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<sst xmlns="http://schemas.openxmlformats.org/spreadsheetml/2006/main" count="1916" uniqueCount="1916">
  <si>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</si>
  <si>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</si>
  <si>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</si>
  <si>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6</t>
  </si>
  <si>
    <t>15</t>
  </si>
  <si>
    <t>16</t>
  </si>
  <si>
    <t>19</t>
  </si>
  <si>
    <t>20</t>
  </si>
  <si>
    <t>36</t>
  </si>
  <si>
    <t>42</t>
  </si>
  <si>
    <t>52</t>
  </si>
  <si>
    <t>55</t>
  </si>
  <si>
    <t>75</t>
  </si>
  <si>
    <t>88</t>
  </si>
  <si>
    <t>90</t>
  </si>
  <si>
    <t>92</t>
  </si>
  <si>
    <t>94</t>
  </si>
  <si>
    <t>98</t>
  </si>
  <si>
    <t>101</t>
  </si>
  <si>
    <t>105</t>
  </si>
  <si>
    <t>110</t>
  </si>
  <si>
    <t>120</t>
  </si>
  <si>
    <t>121</t>
  </si>
  <si>
    <t>143</t>
  </si>
  <si>
    <t>149</t>
  </si>
  <si>
    <t>157</t>
  </si>
  <si>
    <t>162</t>
  </si>
  <si>
    <t>163</t>
  </si>
  <si>
    <t>166</t>
  </si>
  <si>
    <t>169</t>
  </si>
  <si>
    <t>180</t>
  </si>
  <si>
    <t>186</t>
  </si>
  <si>
    <t>210</t>
  </si>
  <si>
    <t>213</t>
  </si>
  <si>
    <t>214</t>
  </si>
  <si>
    <t>224</t>
  </si>
  <si>
    <t>232</t>
  </si>
  <si>
    <t>236</t>
  </si>
  <si>
    <t>247</t>
  </si>
  <si>
    <t>249</t>
  </si>
  <si>
    <t>253</t>
  </si>
  <si>
    <t>277</t>
  </si>
  <si>
    <t>279</t>
  </si>
  <si>
    <t>282</t>
  </si>
  <si>
    <t>284</t>
  </si>
  <si>
    <t>303</t>
  </si>
  <si>
    <t>306</t>
  </si>
  <si>
    <t>310</t>
  </si>
  <si>
    <t>314</t>
  </si>
  <si>
    <t>315</t>
  </si>
  <si>
    <t>327</t>
  </si>
  <si>
    <t>331</t>
  </si>
  <si>
    <t>347</t>
  </si>
  <si>
    <t>364</t>
  </si>
  <si>
    <t>367</t>
  </si>
  <si>
    <t>382</t>
  </si>
  <si>
    <t>392</t>
  </si>
  <si>
    <t>395</t>
  </si>
  <si>
    <t>397</t>
  </si>
  <si>
    <t>401</t>
  </si>
  <si>
    <t>406</t>
  </si>
  <si>
    <t>426</t>
  </si>
  <si>
    <t>437</t>
  </si>
  <si>
    <t>446</t>
  </si>
  <si>
    <t>453</t>
  </si>
  <si>
    <t>460</t>
  </si>
  <si>
    <t>490</t>
  </si>
  <si>
    <t>491</t>
  </si>
  <si>
    <t>506</t>
  </si>
  <si>
    <t>513</t>
  </si>
  <si>
    <t>514</t>
  </si>
  <si>
    <t>531</t>
  </si>
  <si>
    <t>540</t>
  </si>
  <si>
    <t>542</t>
  </si>
  <si>
    <t>546</t>
  </si>
  <si>
    <t>554</t>
  </si>
  <si>
    <t>571</t>
  </si>
  <si>
    <t>576</t>
  </si>
  <si>
    <t>579</t>
  </si>
  <si>
    <t>580</t>
  </si>
  <si>
    <t>615</t>
  </si>
  <si>
    <t>622</t>
  </si>
  <si>
    <t>633</t>
  </si>
  <si>
    <t>638</t>
  </si>
  <si>
    <t>649</t>
  </si>
  <si>
    <t>651</t>
  </si>
  <si>
    <t>665</t>
  </si>
  <si>
    <t>691</t>
  </si>
  <si>
    <t>692</t>
  </si>
  <si>
    <t>696</t>
  </si>
  <si>
    <t>710</t>
  </si>
  <si>
    <t>718</t>
  </si>
  <si>
    <t>728</t>
  </si>
  <si>
    <t>739</t>
  </si>
  <si>
    <t>745</t>
  </si>
  <si>
    <t>789</t>
  </si>
  <si>
    <t>794</t>
  </si>
  <si>
    <t>809</t>
  </si>
  <si>
    <t>810</t>
  </si>
  <si>
    <t>818</t>
  </si>
  <si>
    <t>819</t>
  </si>
  <si>
    <t>824</t>
  </si>
  <si>
    <t>839</t>
  </si>
  <si>
    <t>840</t>
  </si>
  <si>
    <t>851</t>
  </si>
  <si>
    <t>880</t>
  </si>
  <si>
    <t>883</t>
  </si>
  <si>
    <t>887</t>
  </si>
  <si>
    <t>889</t>
  </si>
  <si>
    <t>891</t>
  </si>
  <si>
    <t>896</t>
  </si>
  <si>
    <t>921</t>
  </si>
  <si>
    <t>958</t>
  </si>
  <si>
    <t>967</t>
  </si>
  <si>
    <t>983</t>
  </si>
  <si>
    <t>1009</t>
  </si>
  <si>
    <t>1016</t>
  </si>
  <si>
    <t>1021</t>
  </si>
  <si>
    <t>1025</t>
  </si>
  <si>
    <t>1039</t>
  </si>
  <si>
    <t>1042</t>
  </si>
  <si>
    <t>1049</t>
  </si>
  <si>
    <t>1063</t>
  </si>
  <si>
    <t>1067</t>
  </si>
  <si>
    <t>1070</t>
  </si>
  <si>
    <t>1074</t>
  </si>
  <si>
    <t>1085</t>
  </si>
  <si>
    <t>1104</t>
  </si>
  <si>
    <t>1106</t>
  </si>
  <si>
    <t>1112</t>
  </si>
  <si>
    <t>1135</t>
  </si>
  <si>
    <t>1140</t>
  </si>
  <si>
    <t>1162</t>
  </si>
  <si>
    <t>1177</t>
  </si>
  <si>
    <t>1200</t>
  </si>
  <si>
    <t>1213</t>
  </si>
  <si>
    <t>1226</t>
  </si>
  <si>
    <t>1238</t>
  </si>
  <si>
    <t>1241</t>
  </si>
  <si>
    <t>1250</t>
  </si>
  <si>
    <t>1272</t>
  </si>
  <si>
    <t>1281</t>
  </si>
  <si>
    <t>1285</t>
  </si>
  <si>
    <t>1287</t>
  </si>
  <si>
    <t>1319</t>
  </si>
  <si>
    <t>1340</t>
  </si>
  <si>
    <t>1346</t>
  </si>
  <si>
    <t>1362</t>
  </si>
  <si>
    <t>1365</t>
  </si>
  <si>
    <t>1372</t>
  </si>
  <si>
    <t>1415</t>
  </si>
  <si>
    <t>1419</t>
  </si>
  <si>
    <t>1421</t>
  </si>
  <si>
    <t>1424</t>
  </si>
  <si>
    <t>1435</t>
  </si>
  <si>
    <t>1438</t>
  </si>
  <si>
    <t>1439</t>
  </si>
  <si>
    <t>1440</t>
  </si>
  <si>
    <t>1445</t>
  </si>
  <si>
    <t>1461</t>
  </si>
  <si>
    <t>1462</t>
  </si>
  <si>
    <t>1466</t>
  </si>
  <si>
    <t>1472</t>
  </si>
  <si>
    <t>1478</t>
  </si>
  <si>
    <t>1485</t>
  </si>
  <si>
    <t>1488</t>
  </si>
  <si>
    <t>1511</t>
  </si>
  <si>
    <t>1515</t>
  </si>
  <si>
    <t>1531</t>
  </si>
  <si>
    <t>1554</t>
  </si>
  <si>
    <t>1555</t>
  </si>
  <si>
    <t>1558</t>
  </si>
  <si>
    <t>1564</t>
  </si>
  <si>
    <t>1577</t>
  </si>
  <si>
    <t>1594</t>
  </si>
  <si>
    <t>1601</t>
  </si>
  <si>
    <t>1603</t>
  </si>
  <si>
    <t>1616</t>
  </si>
  <si>
    <t>1617</t>
  </si>
  <si>
    <t>1635</t>
  </si>
  <si>
    <t>1641</t>
  </si>
  <si>
    <t>1643</t>
  </si>
  <si>
    <t>1648</t>
  </si>
  <si>
    <t>1680</t>
  </si>
  <si>
    <t>1682</t>
  </si>
  <si>
    <t>1694</t>
  </si>
  <si>
    <t>1699</t>
  </si>
  <si>
    <t>1704</t>
  </si>
  <si>
    <t>1706</t>
  </si>
  <si>
    <t>1707</t>
  </si>
  <si>
    <t>1714</t>
  </si>
  <si>
    <t>1726</t>
  </si>
  <si>
    <t>1732</t>
  </si>
  <si>
    <t>1755</t>
  </si>
  <si>
    <t>1757</t>
  </si>
  <si>
    <t>1763</t>
  </si>
  <si>
    <t>1774</t>
  </si>
  <si>
    <t>1775</t>
  </si>
  <si>
    <t>1781</t>
  </si>
  <si>
    <t>1790</t>
  </si>
  <si>
    <t>1795</t>
  </si>
  <si>
    <t>1805</t>
  </si>
  <si>
    <t>1807</t>
  </si>
  <si>
    <t>1811</t>
  </si>
  <si>
    <t>1817</t>
  </si>
  <si>
    <t>1832</t>
  </si>
  <si>
    <t>1833</t>
  </si>
  <si>
    <t>1836</t>
  </si>
  <si>
    <t>1837</t>
  </si>
  <si>
    <t>1859</t>
  </si>
  <si>
    <t>1860</t>
  </si>
  <si>
    <t>1879</t>
  </si>
  <si>
    <t>1880</t>
  </si>
  <si>
    <t>1883</t>
  </si>
  <si>
    <t>1891</t>
  </si>
  <si>
    <t>1901</t>
  </si>
  <si>
    <t>9</t>
  </si>
  <si>
    <t>21</t>
  </si>
  <si>
    <t>32</t>
  </si>
  <si>
    <t>35</t>
  </si>
  <si>
    <t>44</t>
  </si>
  <si>
    <t>49</t>
  </si>
  <si>
    <t>51</t>
  </si>
  <si>
    <t>54</t>
  </si>
  <si>
    <t>57</t>
  </si>
  <si>
    <t>70</t>
  </si>
  <si>
    <t>85</t>
  </si>
  <si>
    <t>107</t>
  </si>
  <si>
    <t>108</t>
  </si>
  <si>
    <t>117</t>
  </si>
  <si>
    <t>125</t>
  </si>
  <si>
    <t>127</t>
  </si>
  <si>
    <t>176</t>
  </si>
  <si>
    <t>189</t>
  </si>
  <si>
    <t>193</t>
  </si>
  <si>
    <t>201</t>
  </si>
  <si>
    <t>206</t>
  </si>
  <si>
    <t>216</t>
  </si>
  <si>
    <t>226</t>
  </si>
  <si>
    <t>241</t>
  </si>
  <si>
    <t>242</t>
  </si>
  <si>
    <t>257</t>
  </si>
  <si>
    <t>269</t>
  </si>
  <si>
    <t>273</t>
  </si>
  <si>
    <t>280</t>
  </si>
  <si>
    <t>308</t>
  </si>
  <si>
    <t>309</t>
  </si>
  <si>
    <t>312</t>
  </si>
  <si>
    <t>321</t>
  </si>
  <si>
    <t>324</t>
  </si>
  <si>
    <t>332</t>
  </si>
  <si>
    <t>361</t>
  </si>
  <si>
    <t>383</t>
  </si>
  <si>
    <t>393</t>
  </si>
  <si>
    <t>396</t>
  </si>
  <si>
    <t>407</t>
  </si>
  <si>
    <t>412</t>
  </si>
  <si>
    <t>417</t>
  </si>
  <si>
    <t>420</t>
  </si>
  <si>
    <t>425</t>
  </si>
  <si>
    <t>432</t>
  </si>
  <si>
    <t>440</t>
  </si>
  <si>
    <t>443</t>
  </si>
  <si>
    <t>455</t>
  </si>
  <si>
    <t>461</t>
  </si>
  <si>
    <t>481</t>
  </si>
  <si>
    <t>489</t>
  </si>
  <si>
    <t>494</t>
  </si>
  <si>
    <t>499</t>
  </si>
  <si>
    <t>503</t>
  </si>
  <si>
    <t>508</t>
  </si>
  <si>
    <t>524</t>
  </si>
  <si>
    <t>527</t>
  </si>
  <si>
    <t>529</t>
  </si>
  <si>
    <t>532</t>
  </si>
  <si>
    <t>538</t>
  </si>
  <si>
    <t>550</t>
  </si>
  <si>
    <t>560</t>
  </si>
  <si>
    <t>561</t>
  </si>
  <si>
    <t>562</t>
  </si>
  <si>
    <t>567</t>
  </si>
  <si>
    <t>585</t>
  </si>
  <si>
    <t>586</t>
  </si>
  <si>
    <t>600</t>
  </si>
  <si>
    <t>604</t>
  </si>
  <si>
    <t>631</t>
  </si>
  <si>
    <t>656</t>
  </si>
  <si>
    <t>657</t>
  </si>
  <si>
    <t>662</t>
  </si>
  <si>
    <t>719</t>
  </si>
  <si>
    <t>723</t>
  </si>
  <si>
    <t>726</t>
  </si>
  <si>
    <t>734</t>
  </si>
  <si>
    <t>736</t>
  </si>
  <si>
    <t>747</t>
  </si>
  <si>
    <t>756</t>
  </si>
  <si>
    <t>758</t>
  </si>
  <si>
    <t>772</t>
  </si>
  <si>
    <t>773</t>
  </si>
  <si>
    <t>804</t>
  </si>
  <si>
    <t>812</t>
  </si>
  <si>
    <t>821</t>
  </si>
  <si>
    <t>825</t>
  </si>
  <si>
    <t>828</t>
  </si>
  <si>
    <t>833</t>
  </si>
  <si>
    <t>837</t>
  </si>
  <si>
    <t>859</t>
  </si>
  <si>
    <t>860</t>
  </si>
  <si>
    <t>870</t>
  </si>
  <si>
    <t>874</t>
  </si>
  <si>
    <t>877</t>
  </si>
  <si>
    <t>882</t>
  </si>
  <si>
    <t>886</t>
  </si>
  <si>
    <t>897</t>
  </si>
  <si>
    <t>902</t>
  </si>
  <si>
    <t>910</t>
  </si>
  <si>
    <t>913</t>
  </si>
  <si>
    <t>928</t>
  </si>
  <si>
    <t>940</t>
  </si>
  <si>
    <t>942</t>
  </si>
  <si>
    <t>943</t>
  </si>
  <si>
    <t>945</t>
  </si>
  <si>
    <t>947</t>
  </si>
  <si>
    <t>951</t>
  </si>
  <si>
    <t>976</t>
  </si>
  <si>
    <t>979</t>
  </si>
  <si>
    <t>999</t>
  </si>
  <si>
    <t>1030</t>
  </si>
  <si>
    <t>1031</t>
  </si>
  <si>
    <t>1032</t>
  </si>
  <si>
    <t>1036</t>
  </si>
  <si>
    <t>1041</t>
  </si>
  <si>
    <t>1057</t>
  </si>
  <si>
    <t>1069</t>
  </si>
  <si>
    <t>1072</t>
  </si>
  <si>
    <t>1080</t>
  </si>
  <si>
    <t>1105</t>
  </si>
  <si>
    <t>1128</t>
  </si>
  <si>
    <t>1147</t>
  </si>
  <si>
    <t>1178</t>
  </si>
  <si>
    <t>1227</t>
  </si>
  <si>
    <t>1234</t>
  </si>
  <si>
    <t>1239</t>
  </si>
  <si>
    <t>1243</t>
  </si>
  <si>
    <t>1247</t>
  </si>
  <si>
    <t>1249</t>
  </si>
  <si>
    <t>1262</t>
  </si>
  <si>
    <t>1267</t>
  </si>
  <si>
    <t>1283</t>
  </si>
  <si>
    <t>1315</t>
  </si>
  <si>
    <t>1317</t>
  </si>
  <si>
    <t>1321</t>
  </si>
  <si>
    <t>1343</t>
  </si>
  <si>
    <t>1349</t>
  </si>
  <si>
    <t>1370</t>
  </si>
  <si>
    <t>1378</t>
  </si>
  <si>
    <t>1382</t>
  </si>
  <si>
    <t>1394</t>
  </si>
  <si>
    <t>1402</t>
  </si>
  <si>
    <t>1405</t>
  </si>
  <si>
    <t>1411</t>
  </si>
  <si>
    <t>1417</t>
  </si>
  <si>
    <t>1446</t>
  </si>
  <si>
    <t>1448</t>
  </si>
  <si>
    <t>1463</t>
  </si>
  <si>
    <t>1467</t>
  </si>
  <si>
    <t>1477</t>
  </si>
  <si>
    <t>1481</t>
  </si>
  <si>
    <t>1490</t>
  </si>
  <si>
    <t>1491</t>
  </si>
  <si>
    <t>1494</t>
  </si>
  <si>
    <t>1496</t>
  </si>
  <si>
    <t>1499</t>
  </si>
  <si>
    <t>1503</t>
  </si>
  <si>
    <t>1524</t>
  </si>
  <si>
    <t>1538</t>
  </si>
  <si>
    <t>1540</t>
  </si>
  <si>
    <t>1549</t>
  </si>
  <si>
    <t>1562</t>
  </si>
  <si>
    <t>1567</t>
  </si>
  <si>
    <t>1572</t>
  </si>
  <si>
    <t>1598</t>
  </si>
  <si>
    <t>1614</t>
  </si>
  <si>
    <t>1615</t>
  </si>
  <si>
    <t>1619</t>
  </si>
  <si>
    <t>1632</t>
  </si>
  <si>
    <t>1634</t>
  </si>
  <si>
    <t>1652</t>
  </si>
  <si>
    <t>1653</t>
  </si>
  <si>
    <t>1667</t>
  </si>
  <si>
    <t>1668</t>
  </si>
  <si>
    <t>1676</t>
  </si>
  <si>
    <t>1678</t>
  </si>
  <si>
    <t>1691</t>
  </si>
  <si>
    <t>1693</t>
  </si>
  <si>
    <t>1695</t>
  </si>
  <si>
    <t>1702</t>
  </si>
  <si>
    <t>1703</t>
  </si>
  <si>
    <t>1715</t>
  </si>
  <si>
    <t>1722</t>
  </si>
  <si>
    <t>1723</t>
  </si>
  <si>
    <t>1730</t>
  </si>
  <si>
    <t>1736</t>
  </si>
  <si>
    <t>1743</t>
  </si>
  <si>
    <t>1744</t>
  </si>
  <si>
    <t>1745</t>
  </si>
  <si>
    <t>1752</t>
  </si>
  <si>
    <t>1753</t>
  </si>
  <si>
    <t>1767</t>
  </si>
  <si>
    <t>1768</t>
  </si>
  <si>
    <t>1777</t>
  </si>
  <si>
    <t>1787</t>
  </si>
  <si>
    <t>1796</t>
  </si>
  <si>
    <t>1801</t>
  </si>
  <si>
    <t>1802</t>
  </si>
  <si>
    <t>1806</t>
  </si>
  <si>
    <t>1808</t>
  </si>
  <si>
    <t>1818</t>
  </si>
  <si>
    <t>1819</t>
  </si>
  <si>
    <t>1820</t>
  </si>
  <si>
    <t>1824</t>
  </si>
  <si>
    <t>1830</t>
  </si>
  <si>
    <t>1834</t>
  </si>
  <si>
    <t>1845</t>
  </si>
  <si>
    <t>1853</t>
  </si>
  <si>
    <t>1857</t>
  </si>
  <si>
    <t>1858</t>
  </si>
  <si>
    <t>1864</t>
  </si>
  <si>
    <t>1867</t>
  </si>
  <si>
    <t>1878</t>
  </si>
  <si>
    <t>1881</t>
  </si>
  <si>
    <t>1887</t>
  </si>
  <si>
    <t>1896</t>
  </si>
  <si>
    <t>1905</t>
  </si>
  <si>
    <t>1</t>
  </si>
  <si>
    <t>13</t>
  </si>
  <si>
    <t>23</t>
  </si>
  <si>
    <t>48</t>
  </si>
  <si>
    <t>64</t>
  </si>
  <si>
    <t>72</t>
  </si>
  <si>
    <t>79</t>
  </si>
  <si>
    <t>80</t>
  </si>
  <si>
    <t>95</t>
  </si>
  <si>
    <t>100</t>
  </si>
  <si>
    <t>134</t>
  </si>
  <si>
    <t>140</t>
  </si>
  <si>
    <t>148</t>
  </si>
  <si>
    <t>161</t>
  </si>
  <si>
    <t>198</t>
  </si>
  <si>
    <t>207</t>
  </si>
  <si>
    <t>221</t>
  </si>
  <si>
    <t>230</t>
  </si>
  <si>
    <t>255</t>
  </si>
  <si>
    <t>258</t>
  </si>
  <si>
    <t>262</t>
  </si>
  <si>
    <t>265</t>
  </si>
  <si>
    <t>272</t>
  </si>
  <si>
    <t>285</t>
  </si>
  <si>
    <t>287</t>
  </si>
  <si>
    <t>290</t>
  </si>
  <si>
    <t>333</t>
  </si>
  <si>
    <t>334</t>
  </si>
  <si>
    <t>344</t>
  </si>
  <si>
    <t>346</t>
  </si>
  <si>
    <t>350</t>
  </si>
  <si>
    <t>351</t>
  </si>
  <si>
    <t>353</t>
  </si>
  <si>
    <t>356</t>
  </si>
  <si>
    <t>363</t>
  </si>
  <si>
    <t>387</t>
  </si>
  <si>
    <t>388</t>
  </si>
  <si>
    <t>394</t>
  </si>
  <si>
    <t>423</t>
  </si>
  <si>
    <t>427</t>
  </si>
  <si>
    <t>436</t>
  </si>
  <si>
    <t>444</t>
  </si>
  <si>
    <t>462</t>
  </si>
  <si>
    <t>471</t>
  </si>
  <si>
    <t>473</t>
  </si>
  <si>
    <t>474</t>
  </si>
  <si>
    <t>493</t>
  </si>
  <si>
    <t>500</t>
  </si>
  <si>
    <t>533</t>
  </si>
  <si>
    <t>536</t>
  </si>
  <si>
    <t>545</t>
  </si>
  <si>
    <t>547</t>
  </si>
  <si>
    <t>549</t>
  </si>
  <si>
    <t>566</t>
  </si>
  <si>
    <t>595</t>
  </si>
  <si>
    <t>602</t>
  </si>
  <si>
    <t>613</t>
  </si>
  <si>
    <t>620</t>
  </si>
  <si>
    <t>624</t>
  </si>
  <si>
    <t>626</t>
  </si>
  <si>
    <t>634</t>
  </si>
  <si>
    <t>637</t>
  </si>
  <si>
    <t>640</t>
  </si>
  <si>
    <t>647</t>
  </si>
  <si>
    <t>653</t>
  </si>
  <si>
    <t>655</t>
  </si>
  <si>
    <t>664</t>
  </si>
  <si>
    <t>674</t>
  </si>
  <si>
    <t>681</t>
  </si>
  <si>
    <t>685</t>
  </si>
  <si>
    <t>689</t>
  </si>
  <si>
    <t>699</t>
  </si>
  <si>
    <t>701</t>
  </si>
  <si>
    <t>706</t>
  </si>
  <si>
    <t>733</t>
  </si>
  <si>
    <t>735</t>
  </si>
  <si>
    <t>740</t>
  </si>
  <si>
    <t>741</t>
  </si>
  <si>
    <t>760</t>
  </si>
  <si>
    <t>763</t>
  </si>
  <si>
    <t>766</t>
  </si>
  <si>
    <t>790</t>
  </si>
  <si>
    <t>800</t>
  </si>
  <si>
    <t>815</t>
  </si>
  <si>
    <t>816</t>
  </si>
  <si>
    <t>817</t>
  </si>
  <si>
    <t>820</t>
  </si>
  <si>
    <t>853</t>
  </si>
  <si>
    <t>855</t>
  </si>
  <si>
    <t>873</t>
  </si>
  <si>
    <t>878</t>
  </si>
  <si>
    <t>884</t>
  </si>
  <si>
    <t>888</t>
  </si>
  <si>
    <t>890</t>
  </si>
  <si>
    <t>901</t>
  </si>
  <si>
    <t>920</t>
  </si>
  <si>
    <t>934</t>
  </si>
  <si>
    <t>961</t>
  </si>
  <si>
    <t>972</t>
  </si>
  <si>
    <t>984</t>
  </si>
  <si>
    <t>986</t>
  </si>
  <si>
    <t>998</t>
  </si>
  <si>
    <t>1006</t>
  </si>
  <si>
    <t>1010</t>
  </si>
  <si>
    <t>1017</t>
  </si>
  <si>
    <t>1035</t>
  </si>
  <si>
    <t>1040</t>
  </si>
  <si>
    <t>1048</t>
  </si>
  <si>
    <t>1058</t>
  </si>
  <si>
    <t>1084</t>
  </si>
  <si>
    <t>1090</t>
  </si>
  <si>
    <t>1095</t>
  </si>
  <si>
    <t>1102</t>
  </si>
  <si>
    <t>1113</t>
  </si>
  <si>
    <t>1116</t>
  </si>
  <si>
    <t>1126</t>
  </si>
  <si>
    <t>1127</t>
  </si>
  <si>
    <t>1132</t>
  </si>
  <si>
    <t>1148</t>
  </si>
  <si>
    <t>1149</t>
  </si>
  <si>
    <t>1151</t>
  </si>
  <si>
    <t>1168</t>
  </si>
  <si>
    <t>1169</t>
  </si>
  <si>
    <t>1181</t>
  </si>
  <si>
    <t>1182</t>
  </si>
  <si>
    <t>1188</t>
  </si>
  <si>
    <t>1191</t>
  </si>
  <si>
    <t>1194</t>
  </si>
  <si>
    <t>1197</t>
  </si>
  <si>
    <t>1203</t>
  </si>
  <si>
    <t>1212</t>
  </si>
  <si>
    <t>1242</t>
  </si>
  <si>
    <t>1270</t>
  </si>
  <si>
    <t>1271</t>
  </si>
  <si>
    <t>1274</t>
  </si>
  <si>
    <t>1276</t>
  </si>
  <si>
    <t>1280</t>
  </si>
  <si>
    <t>1284</t>
  </si>
  <si>
    <t>1294</t>
  </si>
  <si>
    <t>1298</t>
  </si>
  <si>
    <t>1301</t>
  </si>
  <si>
    <t>1305</t>
  </si>
  <si>
    <t>1306</t>
  </si>
  <si>
    <t>1311</t>
  </si>
  <si>
    <t>1312</t>
  </si>
  <si>
    <t>1314</t>
  </si>
  <si>
    <t>1327</t>
  </si>
  <si>
    <t>1332</t>
  </si>
  <si>
    <t>1334</t>
  </si>
  <si>
    <t>1337</t>
  </si>
  <si>
    <t>1339</t>
  </si>
  <si>
    <t>1359</t>
  </si>
  <si>
    <t>1366</t>
  </si>
  <si>
    <t>1367</t>
  </si>
  <si>
    <t>1371</t>
  </si>
  <si>
    <t>1373</t>
  </si>
  <si>
    <t>1388</t>
  </si>
  <si>
    <t>1406</t>
  </si>
  <si>
    <t>1416</t>
  </si>
  <si>
    <t>1430</t>
  </si>
  <si>
    <t>1431</t>
  </si>
  <si>
    <t>1433</t>
  </si>
  <si>
    <t>1443</t>
  </si>
  <si>
    <t>1444</t>
  </si>
  <si>
    <t>1458</t>
  </si>
  <si>
    <t>1469</t>
  </si>
  <si>
    <t>1484</t>
  </si>
  <si>
    <t>1497</t>
  </si>
  <si>
    <t>1510</t>
  </si>
  <si>
    <t>1516</t>
  </si>
  <si>
    <t>1522</t>
  </si>
  <si>
    <t>1530</t>
  </si>
  <si>
    <t>1553</t>
  </si>
  <si>
    <t>1608</t>
  </si>
  <si>
    <t>1613</t>
  </si>
  <si>
    <t>1625</t>
  </si>
  <si>
    <t>1628</t>
  </si>
  <si>
    <t>1649</t>
  </si>
  <si>
    <t>1666</t>
  </si>
  <si>
    <t>1670</t>
  </si>
  <si>
    <t>1684</t>
  </si>
  <si>
    <t>1697</t>
  </si>
  <si>
    <t>1698</t>
  </si>
  <si>
    <t>1712</t>
  </si>
  <si>
    <t>1718</t>
  </si>
  <si>
    <t>1734</t>
  </si>
  <si>
    <t>1742</t>
  </si>
  <si>
    <t>1751</t>
  </si>
  <si>
    <t>1754</t>
  </si>
  <si>
    <t>1778</t>
  </si>
  <si>
    <t>1869</t>
  </si>
  <si>
    <t>1873</t>
  </si>
  <si>
    <t>1884</t>
  </si>
  <si>
    <t>1885</t>
  </si>
  <si>
    <t>1888</t>
  </si>
  <si>
    <t>1894</t>
  </si>
  <si>
    <t>1907</t>
  </si>
  <si>
    <t>8</t>
  </si>
  <si>
    <t>24</t>
  </si>
  <si>
    <t>46</t>
  </si>
  <si>
    <t>77</t>
  </si>
  <si>
    <t>86</t>
  </si>
  <si>
    <t>93</t>
  </si>
  <si>
    <t>124</t>
  </si>
  <si>
    <t>154</t>
  </si>
  <si>
    <t>159</t>
  </si>
  <si>
    <t>181</t>
  </si>
  <si>
    <t>190</t>
  </si>
  <si>
    <t>212</t>
  </si>
  <si>
    <t>227</t>
  </si>
  <si>
    <t>237</t>
  </si>
  <si>
    <t>251</t>
  </si>
  <si>
    <t>266</t>
  </si>
  <si>
    <t>271</t>
  </si>
  <si>
    <t>274</t>
  </si>
  <si>
    <t>278</t>
  </si>
  <si>
    <t>286</t>
  </si>
  <si>
    <t>292</t>
  </si>
  <si>
    <t>295</t>
  </si>
  <si>
    <t>304</t>
  </si>
  <si>
    <t>330</t>
  </si>
  <si>
    <t>340</t>
  </si>
  <si>
    <t>354</t>
  </si>
  <si>
    <t>358</t>
  </si>
  <si>
    <t>359</t>
  </si>
  <si>
    <t>385</t>
  </si>
  <si>
    <t>386</t>
  </si>
  <si>
    <t>416</t>
  </si>
  <si>
    <t>419</t>
  </si>
  <si>
    <t>424</t>
  </si>
  <si>
    <t>433</t>
  </si>
  <si>
    <t>447</t>
  </si>
  <si>
    <t>448</t>
  </si>
  <si>
    <t>452</t>
  </si>
  <si>
    <t>463</t>
  </si>
  <si>
    <t>464</t>
  </si>
  <si>
    <t>466</t>
  </si>
  <si>
    <t>470</t>
  </si>
  <si>
    <t>480</t>
  </si>
  <si>
    <t>485</t>
  </si>
  <si>
    <t>488</t>
  </si>
  <si>
    <t>511</t>
  </si>
  <si>
    <t>519</t>
  </si>
  <si>
    <t>548</t>
  </si>
  <si>
    <t>552</t>
  </si>
  <si>
    <t>557</t>
  </si>
  <si>
    <t>584</t>
  </si>
  <si>
    <t>587</t>
  </si>
  <si>
    <t>596</t>
  </si>
  <si>
    <t>606</t>
  </si>
  <si>
    <t>614</t>
  </si>
  <si>
    <t>636</t>
  </si>
  <si>
    <t>668</t>
  </si>
  <si>
    <t>676</t>
  </si>
  <si>
    <t>677</t>
  </si>
  <si>
    <t>678</t>
  </si>
  <si>
    <t>680</t>
  </si>
  <si>
    <t>683</t>
  </si>
  <si>
    <t>686</t>
  </si>
  <si>
    <t>697</t>
  </si>
  <si>
    <t>704</t>
  </si>
  <si>
    <t>707</t>
  </si>
  <si>
    <t>709</t>
  </si>
  <si>
    <t>715</t>
  </si>
  <si>
    <t>717</t>
  </si>
  <si>
    <t>722</t>
  </si>
  <si>
    <t>742</t>
  </si>
  <si>
    <t>743</t>
  </si>
  <si>
    <t>753</t>
  </si>
  <si>
    <t>764</t>
  </si>
  <si>
    <t>765</t>
  </si>
  <si>
    <t>767</t>
  </si>
  <si>
    <t>775</t>
  </si>
  <si>
    <t>776</t>
  </si>
  <si>
    <t>779</t>
  </si>
  <si>
    <t>784</t>
  </si>
  <si>
    <t>787</t>
  </si>
  <si>
    <t>795</t>
  </si>
  <si>
    <t>806</t>
  </si>
  <si>
    <t>813</t>
  </si>
  <si>
    <t>814</t>
  </si>
  <si>
    <t>835</t>
  </si>
  <si>
    <t>842</t>
  </si>
  <si>
    <t>852</t>
  </si>
  <si>
    <t>862</t>
  </si>
  <si>
    <t>863</t>
  </si>
  <si>
    <t>864</t>
  </si>
  <si>
    <t>892</t>
  </si>
  <si>
    <t>907</t>
  </si>
  <si>
    <t>923</t>
  </si>
  <si>
    <t>933</t>
  </si>
  <si>
    <t>963</t>
  </si>
  <si>
    <t>964</t>
  </si>
  <si>
    <t>977</t>
  </si>
  <si>
    <t>980</t>
  </si>
  <si>
    <t>981</t>
  </si>
  <si>
    <t>985</t>
  </si>
  <si>
    <t>990</t>
  </si>
  <si>
    <t>991</t>
  </si>
  <si>
    <t>1001</t>
  </si>
  <si>
    <t>1028</t>
  </si>
  <si>
    <t>1033</t>
  </si>
  <si>
    <t>1045</t>
  </si>
  <si>
    <t>1047</t>
  </si>
  <si>
    <t>1059</t>
  </si>
  <si>
    <t>1061</t>
  </si>
  <si>
    <t>1075</t>
  </si>
  <si>
    <t>1078</t>
  </si>
  <si>
    <t>1103</t>
  </si>
  <si>
    <t>1114</t>
  </si>
  <si>
    <t>1115</t>
  </si>
  <si>
    <t>1129</t>
  </si>
  <si>
    <t>1131</t>
  </si>
  <si>
    <t>1150</t>
  </si>
  <si>
    <t>1152</t>
  </si>
  <si>
    <t>1164</t>
  </si>
  <si>
    <t>1165</t>
  </si>
  <si>
    <t>1193</t>
  </si>
  <si>
    <t>1204</t>
  </si>
  <si>
    <t>1217</t>
  </si>
  <si>
    <t>1218</t>
  </si>
  <si>
    <t>1231</t>
  </si>
  <si>
    <t>1288</t>
  </si>
  <si>
    <t>1313</t>
  </si>
  <si>
    <t>1331</t>
  </si>
  <si>
    <t>1353</t>
  </si>
  <si>
    <t>1399</t>
  </si>
  <si>
    <t>1400</t>
  </si>
  <si>
    <t>1412</t>
  </si>
  <si>
    <t>1418</t>
  </si>
  <si>
    <t>1436</t>
  </si>
  <si>
    <t>1451</t>
  </si>
  <si>
    <t>1489</t>
  </si>
  <si>
    <t>1523</t>
  </si>
  <si>
    <t>1545</t>
  </si>
  <si>
    <t>1548</t>
  </si>
  <si>
    <t>1565</t>
  </si>
  <si>
    <t>1570</t>
  </si>
  <si>
    <t>1571</t>
  </si>
  <si>
    <t>1578</t>
  </si>
  <si>
    <t>1580</t>
  </si>
  <si>
    <t>1582</t>
  </si>
  <si>
    <t>1610</t>
  </si>
  <si>
    <t>1621</t>
  </si>
  <si>
    <t>1640</t>
  </si>
  <si>
    <t>1651</t>
  </si>
  <si>
    <t>1659</t>
  </si>
  <si>
    <t>1669</t>
  </si>
  <si>
    <t>1674</t>
  </si>
  <si>
    <t>1687</t>
  </si>
  <si>
    <t>1688</t>
  </si>
  <si>
    <t>1690</t>
  </si>
  <si>
    <t>1700</t>
  </si>
  <si>
    <t>1711</t>
  </si>
  <si>
    <t>1737</t>
  </si>
  <si>
    <t>1769</t>
  </si>
  <si>
    <t>1773</t>
  </si>
  <si>
    <t>1783</t>
  </si>
  <si>
    <t>1789</t>
  </si>
  <si>
    <t>1798</t>
  </si>
  <si>
    <t>1800</t>
  </si>
  <si>
    <t>1826</t>
  </si>
  <si>
    <t>1842</t>
  </si>
  <si>
    <t>1843</t>
  </si>
  <si>
    <t>1849</t>
  </si>
  <si>
    <t>1861</t>
  </si>
  <si>
    <t>1871</t>
  </si>
  <si>
    <t>1875</t>
  </si>
  <si>
    <t>1889</t>
  </si>
  <si>
    <t>1903</t>
  </si>
  <si>
    <t>1909</t>
  </si>
  <si>
    <t>3</t>
  </si>
  <si>
    <t>11</t>
  </si>
  <si>
    <t>14</t>
  </si>
  <si>
    <t>17</t>
  </si>
  <si>
    <t>26</t>
  </si>
  <si>
    <t>31</t>
  </si>
  <si>
    <t>34</t>
  </si>
  <si>
    <t>38</t>
  </si>
  <si>
    <t>40</t>
  </si>
  <si>
    <t>50</t>
  </si>
  <si>
    <t>68</t>
  </si>
  <si>
    <t>69</t>
  </si>
  <si>
    <t>73</t>
  </si>
  <si>
    <t>74</t>
  </si>
  <si>
    <t>111</t>
  </si>
  <si>
    <t>118</t>
  </si>
  <si>
    <t>136</t>
  </si>
  <si>
    <t>141</t>
  </si>
  <si>
    <t>153</t>
  </si>
  <si>
    <t>160</t>
  </si>
  <si>
    <t>170</t>
  </si>
  <si>
    <t>173</t>
  </si>
  <si>
    <t>174</t>
  </si>
  <si>
    <t>191</t>
  </si>
  <si>
    <t>243</t>
  </si>
  <si>
    <t>260</t>
  </si>
  <si>
    <t>297</t>
  </si>
  <si>
    <t>305</t>
  </si>
  <si>
    <t>316</t>
  </si>
  <si>
    <t>317</t>
  </si>
  <si>
    <t>318</t>
  </si>
  <si>
    <t>345</t>
  </si>
  <si>
    <t>366</t>
  </si>
  <si>
    <t>377</t>
  </si>
  <si>
    <t>378</t>
  </si>
  <si>
    <t>404</t>
  </si>
  <si>
    <t>421</t>
  </si>
  <si>
    <t>428</t>
  </si>
  <si>
    <t>442</t>
  </si>
  <si>
    <t>454</t>
  </si>
  <si>
    <t>496</t>
  </si>
  <si>
    <t>498</t>
  </si>
  <si>
    <t>510</t>
  </si>
  <si>
    <t>512</t>
  </si>
  <si>
    <t>528</t>
  </si>
  <si>
    <t>534</t>
  </si>
  <si>
    <t>537</t>
  </si>
  <si>
    <t>539</t>
  </si>
  <si>
    <t>551</t>
  </si>
  <si>
    <t>568</t>
  </si>
  <si>
    <t>569</t>
  </si>
  <si>
    <t>574</t>
  </si>
  <si>
    <t>598</t>
  </si>
  <si>
    <t>605</t>
  </si>
  <si>
    <t>618</t>
  </si>
  <si>
    <t>625</t>
  </si>
  <si>
    <t>630</t>
  </si>
  <si>
    <t>639</t>
  </si>
  <si>
    <t>644</t>
  </si>
  <si>
    <t>670</t>
  </si>
  <si>
    <t>672</t>
  </si>
  <si>
    <t>694</t>
  </si>
  <si>
    <t>700</t>
  </si>
  <si>
    <t>702</t>
  </si>
  <si>
    <t>703</t>
  </si>
  <si>
    <t>714</t>
  </si>
  <si>
    <t>716</t>
  </si>
  <si>
    <t>724</t>
  </si>
  <si>
    <t>725</t>
  </si>
  <si>
    <t>732</t>
  </si>
  <si>
    <t>738</t>
  </si>
  <si>
    <t>746</t>
  </si>
  <si>
    <t>749</t>
  </si>
  <si>
    <t>750</t>
  </si>
  <si>
    <t>781</t>
  </si>
  <si>
    <t>785</t>
  </si>
  <si>
    <t>791</t>
  </si>
  <si>
    <t>796</t>
  </si>
  <si>
    <t>797</t>
  </si>
  <si>
    <t>798</t>
  </si>
  <si>
    <t>799</t>
  </si>
  <si>
    <t>802</t>
  </si>
  <si>
    <t>808</t>
  </si>
  <si>
    <t>826</t>
  </si>
  <si>
    <t>844</t>
  </si>
  <si>
    <t>845</t>
  </si>
  <si>
    <t>848</t>
  </si>
  <si>
    <t>850</t>
  </si>
  <si>
    <t>856</t>
  </si>
  <si>
    <t>867</t>
  </si>
  <si>
    <t>868</t>
  </si>
  <si>
    <t>871</t>
  </si>
  <si>
    <t>912</t>
  </si>
  <si>
    <t>916</t>
  </si>
  <si>
    <t>917</t>
  </si>
  <si>
    <t>944</t>
  </si>
  <si>
    <t>952</t>
  </si>
  <si>
    <t>954</t>
  </si>
  <si>
    <t>956</t>
  </si>
  <si>
    <t>965</t>
  </si>
  <si>
    <t>971</t>
  </si>
  <si>
    <t>978</t>
  </si>
  <si>
    <t>987</t>
  </si>
  <si>
    <t>1008</t>
  </si>
  <si>
    <t>1018</t>
  </si>
  <si>
    <t>1052</t>
  </si>
  <si>
    <t>1065</t>
  </si>
  <si>
    <t>1073</t>
  </si>
  <si>
    <t>1076</t>
  </si>
  <si>
    <t>1098</t>
  </si>
  <si>
    <t>1122</t>
  </si>
  <si>
    <t>1124</t>
  </si>
  <si>
    <t>1139</t>
  </si>
  <si>
    <t>1141</t>
  </si>
  <si>
    <t>1160</t>
  </si>
  <si>
    <t>1195</t>
  </si>
  <si>
    <t>1206</t>
  </si>
  <si>
    <t>1207</t>
  </si>
  <si>
    <t>1208</t>
  </si>
  <si>
    <t>1219</t>
  </si>
  <si>
    <t>1220</t>
  </si>
  <si>
    <t>1221</t>
  </si>
  <si>
    <t>1229</t>
  </si>
  <si>
    <t>1237</t>
  </si>
  <si>
    <t>1251</t>
  </si>
  <si>
    <t>1259</t>
  </si>
  <si>
    <t>1286</t>
  </si>
  <si>
    <t>1289</t>
  </si>
  <si>
    <t>1295</t>
  </si>
  <si>
    <t>1300</t>
  </si>
  <si>
    <t>1304</t>
  </si>
  <si>
    <t>1307</t>
  </si>
  <si>
    <t>1333</t>
  </si>
  <si>
    <t>1363</t>
  </si>
  <si>
    <t>1374</t>
  </si>
  <si>
    <t>1377</t>
  </si>
  <si>
    <t>1390</t>
  </si>
  <si>
    <t>1403</t>
  </si>
  <si>
    <t>1413</t>
  </si>
  <si>
    <t>1425</t>
  </si>
  <si>
    <t>1426</t>
  </si>
  <si>
    <t>1441</t>
  </si>
  <si>
    <t>1454</t>
  </si>
  <si>
    <t>1456</t>
  </si>
  <si>
    <t>1473</t>
  </si>
  <si>
    <t>1475</t>
  </si>
  <si>
    <t>1518</t>
  </si>
  <si>
    <t>1521</t>
  </si>
  <si>
    <t>1527</t>
  </si>
  <si>
    <t>1536</t>
  </si>
  <si>
    <t>1544</t>
  </si>
  <si>
    <t>1552</t>
  </si>
  <si>
    <t>1559</t>
  </si>
  <si>
    <t>1563</t>
  </si>
  <si>
    <t>1573</t>
  </si>
  <si>
    <t>1591</t>
  </si>
  <si>
    <t>1599</t>
  </si>
  <si>
    <t>1600</t>
  </si>
  <si>
    <t>1606</t>
  </si>
  <si>
    <t>1618</t>
  </si>
  <si>
    <t>1620</t>
  </si>
  <si>
    <t>1622</t>
  </si>
  <si>
    <t>1637</t>
  </si>
  <si>
    <t>1639</t>
  </si>
  <si>
    <t>1664</t>
  </si>
  <si>
    <t>1675</t>
  </si>
  <si>
    <t>1708</t>
  </si>
  <si>
    <t>1709</t>
  </si>
  <si>
    <t>1719</t>
  </si>
  <si>
    <t>1725</t>
  </si>
  <si>
    <t>1729</t>
  </si>
  <si>
    <t>1733</t>
  </si>
  <si>
    <t>1740</t>
  </si>
  <si>
    <t>1746</t>
  </si>
  <si>
    <t>1749</t>
  </si>
  <si>
    <t>1788</t>
  </si>
  <si>
    <t>1822</t>
  </si>
  <si>
    <t>1828</t>
  </si>
  <si>
    <t>1829</t>
  </si>
  <si>
    <t>1847</t>
  </si>
  <si>
    <t>1855</t>
  </si>
  <si>
    <t>1856</t>
  </si>
  <si>
    <t>1865</t>
  </si>
  <si>
    <t>1872</t>
  </si>
  <si>
    <t>1877</t>
  </si>
  <si>
    <t>1886</t>
  </si>
  <si>
    <t>22</t>
  </si>
  <si>
    <t>28</t>
  </si>
  <si>
    <t>53</t>
  </si>
  <si>
    <t>58</t>
  </si>
  <si>
    <t>62</t>
  </si>
  <si>
    <t>71</t>
  </si>
  <si>
    <t>78</t>
  </si>
  <si>
    <t>83</t>
  </si>
  <si>
    <t>84</t>
  </si>
  <si>
    <t>87</t>
  </si>
  <si>
    <t>109</t>
  </si>
  <si>
    <t>119</t>
  </si>
  <si>
    <t>122</t>
  </si>
  <si>
    <t>135</t>
  </si>
  <si>
    <t>137</t>
  </si>
  <si>
    <t>142</t>
  </si>
  <si>
    <t>144</t>
  </si>
  <si>
    <t>164</t>
  </si>
  <si>
    <t>192</t>
  </si>
  <si>
    <t>194</t>
  </si>
  <si>
    <t>197</t>
  </si>
  <si>
    <t>205</t>
  </si>
  <si>
    <t>217</t>
  </si>
  <si>
    <t>238</t>
  </si>
  <si>
    <t>239</t>
  </si>
  <si>
    <t>252</t>
  </si>
  <si>
    <t>259</t>
  </si>
  <si>
    <t>283</t>
  </si>
  <si>
    <t>288</t>
  </si>
  <si>
    <t>289</t>
  </si>
  <si>
    <t>301</t>
  </si>
  <si>
    <t>320</t>
  </si>
  <si>
    <t>322</t>
  </si>
  <si>
    <t>349</t>
  </si>
  <si>
    <t>352</t>
  </si>
  <si>
    <t>357</t>
  </si>
  <si>
    <t>360</t>
  </si>
  <si>
    <t>368</t>
  </si>
  <si>
    <t>370</t>
  </si>
  <si>
    <t>374</t>
  </si>
  <si>
    <t>379</t>
  </si>
  <si>
    <t>384</t>
  </si>
  <si>
    <t>415</t>
  </si>
  <si>
    <t>435</t>
  </si>
  <si>
    <t>458</t>
  </si>
  <si>
    <t>479</t>
  </si>
  <si>
    <t>486</t>
  </si>
  <si>
    <t>495</t>
  </si>
  <si>
    <t>504</t>
  </si>
  <si>
    <t>515</t>
  </si>
  <si>
    <t>521</t>
  </si>
  <si>
    <t>523</t>
  </si>
  <si>
    <t>543</t>
  </si>
  <si>
    <t>555</t>
  </si>
  <si>
    <t>577</t>
  </si>
  <si>
    <t>583</t>
  </si>
  <si>
    <t>588</t>
  </si>
  <si>
    <t>590</t>
  </si>
  <si>
    <t>591</t>
  </si>
  <si>
    <t>597</t>
  </si>
  <si>
    <t>599</t>
  </si>
  <si>
    <t>603</t>
  </si>
  <si>
    <t>616</t>
  </si>
  <si>
    <t>632</t>
  </si>
  <si>
    <t>643</t>
  </si>
  <si>
    <t>658</t>
  </si>
  <si>
    <t>667</t>
  </si>
  <si>
    <t>671</t>
  </si>
  <si>
    <t>693</t>
  </si>
  <si>
    <t>712</t>
  </si>
  <si>
    <t>730</t>
  </si>
  <si>
    <t>748</t>
  </si>
  <si>
    <t>777</t>
  </si>
  <si>
    <t>792</t>
  </si>
  <si>
    <t>822</t>
  </si>
  <si>
    <t>830</t>
  </si>
  <si>
    <t>858</t>
  </si>
  <si>
    <t>875</t>
  </si>
  <si>
    <t>881</t>
  </si>
  <si>
    <t>895</t>
  </si>
  <si>
    <t>900</t>
  </si>
  <si>
    <t>903</t>
  </si>
  <si>
    <t>904</t>
  </si>
  <si>
    <t>911</t>
  </si>
  <si>
    <t>915</t>
  </si>
  <si>
    <t>929</t>
  </si>
  <si>
    <t>930</t>
  </si>
  <si>
    <t>931</t>
  </si>
  <si>
    <t>936</t>
  </si>
  <si>
    <t>955</t>
  </si>
  <si>
    <t>959</t>
  </si>
  <si>
    <t>994</t>
  </si>
  <si>
    <t>1000</t>
  </si>
  <si>
    <t>1004</t>
  </si>
  <si>
    <t>1013</t>
  </si>
  <si>
    <t>1014</t>
  </si>
  <si>
    <t>1038</t>
  </si>
  <si>
    <t>1044</t>
  </si>
  <si>
    <t>1046</t>
  </si>
  <si>
    <t>1053</t>
  </si>
  <si>
    <t>1054</t>
  </si>
  <si>
    <t>1056</t>
  </si>
  <si>
    <t>1064</t>
  </si>
  <si>
    <t>1087</t>
  </si>
  <si>
    <t>1089</t>
  </si>
  <si>
    <t>1093</t>
  </si>
  <si>
    <t>1094</t>
  </si>
  <si>
    <t>1109</t>
  </si>
  <si>
    <t>1110</t>
  </si>
  <si>
    <t>1117</t>
  </si>
  <si>
    <t>1120</t>
  </si>
  <si>
    <t>1125</t>
  </si>
  <si>
    <t>1142</t>
  </si>
  <si>
    <t>1143</t>
  </si>
  <si>
    <t>1176</t>
  </si>
  <si>
    <t>1183</t>
  </si>
  <si>
    <t>1198</t>
  </si>
  <si>
    <t>1202</t>
  </si>
  <si>
    <t>1205</t>
  </si>
  <si>
    <t>1209</t>
  </si>
  <si>
    <t>1235</t>
  </si>
  <si>
    <t>1244</t>
  </si>
  <si>
    <t>1246</t>
  </si>
  <si>
    <t>1257</t>
  </si>
  <si>
    <t>1264</t>
  </si>
  <si>
    <t>1278</t>
  </si>
  <si>
    <t>1279</t>
  </si>
  <si>
    <t>1291</t>
  </si>
  <si>
    <t>1308</t>
  </si>
  <si>
    <t>1318</t>
  </si>
  <si>
    <t>1320</t>
  </si>
  <si>
    <t>1364</t>
  </si>
  <si>
    <t>1376</t>
  </si>
  <si>
    <t>1381</t>
  </si>
  <si>
    <t>1383</t>
  </si>
  <si>
    <t>1387</t>
  </si>
  <si>
    <t>1395</t>
  </si>
  <si>
    <t>1404</t>
  </si>
  <si>
    <t>1410</t>
  </si>
  <si>
    <t>1434</t>
  </si>
  <si>
    <t>1464</t>
  </si>
  <si>
    <t>1471</t>
  </si>
  <si>
    <t>1482</t>
  </si>
  <si>
    <t>1483</t>
  </si>
  <si>
    <t>1495</t>
  </si>
  <si>
    <t>1500</t>
  </si>
  <si>
    <t>1501</t>
  </si>
  <si>
    <t>1504</t>
  </si>
  <si>
    <t>1509</t>
  </si>
  <si>
    <t>1517</t>
  </si>
  <si>
    <t>1519</t>
  </si>
  <si>
    <t>1520</t>
  </si>
  <si>
    <t>1532</t>
  </si>
  <si>
    <t>1535</t>
  </si>
  <si>
    <t>1537</t>
  </si>
  <si>
    <t>1539</t>
  </si>
  <si>
    <t>1547</t>
  </si>
  <si>
    <t>1551</t>
  </si>
  <si>
    <t>1556</t>
  </si>
  <si>
    <t>1586</t>
  </si>
  <si>
    <t>1590</t>
  </si>
  <si>
    <t>1593</t>
  </si>
  <si>
    <t>1596</t>
  </si>
  <si>
    <t>1605</t>
  </si>
  <si>
    <t>1623</t>
  </si>
  <si>
    <t>1631</t>
  </si>
  <si>
    <t>1647</t>
  </si>
  <si>
    <t>1655</t>
  </si>
  <si>
    <t>1658</t>
  </si>
  <si>
    <t>1662</t>
  </si>
  <si>
    <t>1685</t>
  </si>
  <si>
    <t>1720</t>
  </si>
  <si>
    <t>1721</t>
  </si>
  <si>
    <t>1724</t>
  </si>
  <si>
    <t>1738</t>
  </si>
  <si>
    <t>1739</t>
  </si>
  <si>
    <t>1758</t>
  </si>
  <si>
    <t>1765</t>
  </si>
  <si>
    <t>1786</t>
  </si>
  <si>
    <t>1799</t>
  </si>
  <si>
    <t>1803</t>
  </si>
  <si>
    <t>1827</t>
  </si>
  <si>
    <t>1850</t>
  </si>
  <si>
    <t>1904</t>
  </si>
  <si>
    <t>5</t>
  </si>
  <si>
    <t>10</t>
  </si>
  <si>
    <t>37</t>
  </si>
  <si>
    <t>45</t>
  </si>
  <si>
    <t>47</t>
  </si>
  <si>
    <t>59</t>
  </si>
  <si>
    <t>89</t>
  </si>
  <si>
    <t>96</t>
  </si>
  <si>
    <t>103</t>
  </si>
  <si>
    <t>106</t>
  </si>
  <si>
    <t>116</t>
  </si>
  <si>
    <t>129</t>
  </si>
  <si>
    <t>130</t>
  </si>
  <si>
    <t>132</t>
  </si>
  <si>
    <t>138</t>
  </si>
  <si>
    <t>145</t>
  </si>
  <si>
    <t>147</t>
  </si>
  <si>
    <t>156</t>
  </si>
  <si>
    <t>167</t>
  </si>
  <si>
    <t>178</t>
  </si>
  <si>
    <t>183</t>
  </si>
  <si>
    <t>185</t>
  </si>
  <si>
    <t>188</t>
  </si>
  <si>
    <t>195</t>
  </si>
  <si>
    <t>196</t>
  </si>
  <si>
    <t>203</t>
  </si>
  <si>
    <t>218</t>
  </si>
  <si>
    <t>219</t>
  </si>
  <si>
    <t>223</t>
  </si>
  <si>
    <t>244</t>
  </si>
  <si>
    <t>264</t>
  </si>
  <si>
    <t>267</t>
  </si>
  <si>
    <t>276</t>
  </si>
  <si>
    <t>291</t>
  </si>
  <si>
    <t>299</t>
  </si>
  <si>
    <t>302</t>
  </si>
  <si>
    <t>335</t>
  </si>
  <si>
    <t>342</t>
  </si>
  <si>
    <t>362</t>
  </si>
  <si>
    <t>365</t>
  </si>
  <si>
    <t>371</t>
  </si>
  <si>
    <t>375</t>
  </si>
  <si>
    <t>376</t>
  </si>
  <si>
    <t>381</t>
  </si>
  <si>
    <t>389</t>
  </si>
  <si>
    <t>391</t>
  </si>
  <si>
    <t>405</t>
  </si>
  <si>
    <t>409</t>
  </si>
  <si>
    <t>413</t>
  </si>
  <si>
    <t>422</t>
  </si>
  <si>
    <t>439</t>
  </si>
  <si>
    <t>449</t>
  </si>
  <si>
    <t>456</t>
  </si>
  <si>
    <t>457</t>
  </si>
  <si>
    <t>468</t>
  </si>
  <si>
    <t>476</t>
  </si>
  <si>
    <t>477</t>
  </si>
  <si>
    <t>483</t>
  </si>
  <si>
    <t>487</t>
  </si>
  <si>
    <t>502</t>
  </si>
  <si>
    <t>518</t>
  </si>
  <si>
    <t>526</t>
  </si>
  <si>
    <t>530</t>
  </si>
  <si>
    <t>535</t>
  </si>
  <si>
    <t>553</t>
  </si>
  <si>
    <t>565</t>
  </si>
  <si>
    <t>572</t>
  </si>
  <si>
    <t>575</t>
  </si>
  <si>
    <t>582</t>
  </si>
  <si>
    <t>617</t>
  </si>
  <si>
    <t>619</t>
  </si>
  <si>
    <t>621</t>
  </si>
  <si>
    <t>635</t>
  </si>
  <si>
    <t>663</t>
  </si>
  <si>
    <t>682</t>
  </si>
  <si>
    <t>687</t>
  </si>
  <si>
    <t>720</t>
  </si>
  <si>
    <t>721</t>
  </si>
  <si>
    <t>731</t>
  </si>
  <si>
    <t>744</t>
  </si>
  <si>
    <t>752</t>
  </si>
  <si>
    <t>757</t>
  </si>
  <si>
    <t>761</t>
  </si>
  <si>
    <t>770</t>
  </si>
  <si>
    <t>771</t>
  </si>
  <si>
    <t>783</t>
  </si>
  <si>
    <t>827</t>
  </si>
  <si>
    <t>846</t>
  </si>
  <si>
    <t>847</t>
  </si>
  <si>
    <t>854</t>
  </si>
  <si>
    <t>866</t>
  </si>
  <si>
    <t>876</t>
  </si>
  <si>
    <t>879</t>
  </si>
  <si>
    <t>905</t>
  </si>
  <si>
    <t>906</t>
  </si>
  <si>
    <t>909</t>
  </si>
  <si>
    <t>922</t>
  </si>
  <si>
    <t>925</t>
  </si>
  <si>
    <t>926</t>
  </si>
  <si>
    <t>935</t>
  </si>
  <si>
    <t>938</t>
  </si>
  <si>
    <t>941</t>
  </si>
  <si>
    <t>948</t>
  </si>
  <si>
    <t>950</t>
  </si>
  <si>
    <t>957</t>
  </si>
  <si>
    <t>974</t>
  </si>
  <si>
    <t>988</t>
  </si>
  <si>
    <t>989</t>
  </si>
  <si>
    <t>993</t>
  </si>
  <si>
    <t>997</t>
  </si>
  <si>
    <t>1005</t>
  </si>
  <si>
    <t>1019</t>
  </si>
  <si>
    <t>1024</t>
  </si>
  <si>
    <t>1050</t>
  </si>
  <si>
    <t>1071</t>
  </si>
  <si>
    <t>1077</t>
  </si>
  <si>
    <t>1079</t>
  </si>
  <si>
    <t>1083</t>
  </si>
  <si>
    <t>1088</t>
  </si>
  <si>
    <t>1091</t>
  </si>
  <si>
    <t>1096</t>
  </si>
  <si>
    <t>1107</t>
  </si>
  <si>
    <t>1136</t>
  </si>
  <si>
    <t>1144</t>
  </si>
  <si>
    <t>1157</t>
  </si>
  <si>
    <t>1161</t>
  </si>
  <si>
    <t>1163</t>
  </si>
  <si>
    <t>1166</t>
  </si>
  <si>
    <t>1175</t>
  </si>
  <si>
    <t>1184</t>
  </si>
  <si>
    <t>1196</t>
  </si>
  <si>
    <t>1199</t>
  </si>
  <si>
    <t>1201</t>
  </si>
  <si>
    <t>1252</t>
  </si>
  <si>
    <t>1253</t>
  </si>
  <si>
    <t>1263</t>
  </si>
  <si>
    <t>1275</t>
  </si>
  <si>
    <t>1282</t>
  </si>
  <si>
    <t>1297</t>
  </si>
  <si>
    <t>1302</t>
  </si>
  <si>
    <t>1303</t>
  </si>
  <si>
    <t>1309</t>
  </si>
  <si>
    <t>1310</t>
  </si>
  <si>
    <t>1326</t>
  </si>
  <si>
    <t>1335</t>
  </si>
  <si>
    <t>1355</t>
  </si>
  <si>
    <t>1368</t>
  </si>
  <si>
    <t>1369</t>
  </si>
  <si>
    <t>1379</t>
  </si>
  <si>
    <t>1391</t>
  </si>
  <si>
    <t>1401</t>
  </si>
  <si>
    <t>1409</t>
  </si>
  <si>
    <t>1447</t>
  </si>
  <si>
    <t>1453</t>
  </si>
  <si>
    <t>1460</t>
  </si>
  <si>
    <t>1470</t>
  </si>
  <si>
    <t>1487</t>
  </si>
  <si>
    <t>1492</t>
  </si>
  <si>
    <t>1493</t>
  </si>
  <si>
    <t>1528</t>
  </si>
  <si>
    <t>1534</t>
  </si>
  <si>
    <t>1543</t>
  </si>
  <si>
    <t>1546</t>
  </si>
  <si>
    <t>1568</t>
  </si>
  <si>
    <t>1576</t>
  </si>
  <si>
    <t>1587</t>
  </si>
  <si>
    <t>1624</t>
  </si>
  <si>
    <t>1626</t>
  </si>
  <si>
    <t>1636</t>
  </si>
  <si>
    <t>1644</t>
  </si>
  <si>
    <t>1654</t>
  </si>
  <si>
    <t>1656</t>
  </si>
  <si>
    <t>1660</t>
  </si>
  <si>
    <t>1683</t>
  </si>
  <si>
    <t>1692</t>
  </si>
  <si>
    <t>1701</t>
  </si>
  <si>
    <t>1705</t>
  </si>
  <si>
    <t>1716</t>
  </si>
  <si>
    <t>1735</t>
  </si>
  <si>
    <t>1759</t>
  </si>
  <si>
    <t>1764</t>
  </si>
  <si>
    <t>1782</t>
  </si>
  <si>
    <t>1785</t>
  </si>
  <si>
    <t>1791</t>
  </si>
  <si>
    <t>1793</t>
  </si>
  <si>
    <t>1809</t>
  </si>
  <si>
    <t>1866</t>
  </si>
  <si>
    <t>1876</t>
  </si>
  <si>
    <t>1897</t>
  </si>
  <si>
    <t>2</t>
  </si>
  <si>
    <t>4</t>
  </si>
  <si>
    <t>7</t>
  </si>
  <si>
    <t>29</t>
  </si>
  <si>
    <t>30</t>
  </si>
  <si>
    <t>61</t>
  </si>
  <si>
    <t>81</t>
  </si>
  <si>
    <t>82</t>
  </si>
  <si>
    <t>126</t>
  </si>
  <si>
    <t>131</t>
  </si>
  <si>
    <t>133</t>
  </si>
  <si>
    <t>139</t>
  </si>
  <si>
    <t>158</t>
  </si>
  <si>
    <t>171</t>
  </si>
  <si>
    <t>172</t>
  </si>
  <si>
    <t>175</t>
  </si>
  <si>
    <t>184</t>
  </si>
  <si>
    <t>199</t>
  </si>
  <si>
    <t>200</t>
  </si>
  <si>
    <t>202</t>
  </si>
  <si>
    <t>208</t>
  </si>
  <si>
    <t>209</t>
  </si>
  <si>
    <t>220</t>
  </si>
  <si>
    <t>225</t>
  </si>
  <si>
    <t>231</t>
  </si>
  <si>
    <t>234</t>
  </si>
  <si>
    <t>248</t>
  </si>
  <si>
    <t>250</t>
  </si>
  <si>
    <t>281</t>
  </si>
  <si>
    <t>294</t>
  </si>
  <si>
    <t>319</t>
  </si>
  <si>
    <t>323</t>
  </si>
  <si>
    <t>325</t>
  </si>
  <si>
    <t>338</t>
  </si>
  <si>
    <t>339</t>
  </si>
  <si>
    <t>348</t>
  </si>
  <si>
    <t>369</t>
  </si>
  <si>
    <t>372</t>
  </si>
  <si>
    <t>398</t>
  </si>
  <si>
    <t>403</t>
  </si>
  <si>
    <t>429</t>
  </si>
  <si>
    <t>430</t>
  </si>
  <si>
    <t>459</t>
  </si>
  <si>
    <t>465</t>
  </si>
  <si>
    <t>484</t>
  </si>
  <si>
    <t>492</t>
  </si>
  <si>
    <t>522</t>
  </si>
  <si>
    <t>558</t>
  </si>
  <si>
    <t>570</t>
  </si>
  <si>
    <t>578</t>
  </si>
  <si>
    <t>581</t>
  </si>
  <si>
    <t>592</t>
  </si>
  <si>
    <t>607</t>
  </si>
  <si>
    <t>654</t>
  </si>
  <si>
    <t>666</t>
  </si>
  <si>
    <t>673</t>
  </si>
  <si>
    <t>679</t>
  </si>
  <si>
    <t>698</t>
  </si>
  <si>
    <t>705</t>
  </si>
  <si>
    <t>708</t>
  </si>
  <si>
    <t>729</t>
  </si>
  <si>
    <t>737</t>
  </si>
  <si>
    <t>751</t>
  </si>
  <si>
    <t>755</t>
  </si>
  <si>
    <t>759</t>
  </si>
  <si>
    <t>768</t>
  </si>
  <si>
    <t>774</t>
  </si>
  <si>
    <t>778</t>
  </si>
  <si>
    <t>793</t>
  </si>
  <si>
    <t>841</t>
  </si>
  <si>
    <t>843</t>
  </si>
  <si>
    <t>849</t>
  </si>
  <si>
    <t>857</t>
  </si>
  <si>
    <t>869</t>
  </si>
  <si>
    <t>898</t>
  </si>
  <si>
    <t>899</t>
  </si>
  <si>
    <t>914</t>
  </si>
  <si>
    <t>918</t>
  </si>
  <si>
    <t>919</t>
  </si>
  <si>
    <t>932</t>
  </si>
  <si>
    <t>937</t>
  </si>
  <si>
    <t>939</t>
  </si>
  <si>
    <t>960</t>
  </si>
  <si>
    <t>966</t>
  </si>
  <si>
    <t>969</t>
  </si>
  <si>
    <t>973</t>
  </si>
  <si>
    <t>982</t>
  </si>
  <si>
    <t>996</t>
  </si>
  <si>
    <t>1002</t>
  </si>
  <si>
    <t>1007</t>
  </si>
  <si>
    <t>1015</t>
  </si>
  <si>
    <t>1020</t>
  </si>
  <si>
    <t>1027</t>
  </si>
  <si>
    <t>1043</t>
  </si>
  <si>
    <t>1082</t>
  </si>
  <si>
    <t>1092</t>
  </si>
  <si>
    <t>1099</t>
  </si>
  <si>
    <t>1111</t>
  </si>
  <si>
    <t>1121</t>
  </si>
  <si>
    <t>1123</t>
  </si>
  <si>
    <t>1130</t>
  </si>
  <si>
    <t>1133</t>
  </si>
  <si>
    <t>1134</t>
  </si>
  <si>
    <t>1153</t>
  </si>
  <si>
    <t>1173</t>
  </si>
  <si>
    <t>1210</t>
  </si>
  <si>
    <t>1214</t>
  </si>
  <si>
    <t>1222</t>
  </si>
  <si>
    <t>1223</t>
  </si>
  <si>
    <t>1228</t>
  </si>
  <si>
    <t>1236</t>
  </si>
  <si>
    <t>1240</t>
  </si>
  <si>
    <t>1248</t>
  </si>
  <si>
    <t>1258</t>
  </si>
  <si>
    <t>1260</t>
  </si>
  <si>
    <t>1261</t>
  </si>
  <si>
    <t>1290</t>
  </si>
  <si>
    <t>1299</t>
  </si>
  <si>
    <t>1316</t>
  </si>
  <si>
    <t>1322</t>
  </si>
  <si>
    <t>1324</t>
  </si>
  <si>
    <t>1329</t>
  </si>
  <si>
    <t>1341</t>
  </si>
  <si>
    <t>1342</t>
  </si>
  <si>
    <t>1348</t>
  </si>
  <si>
    <t>1351</t>
  </si>
  <si>
    <t>1358</t>
  </si>
  <si>
    <t>1397</t>
  </si>
  <si>
    <t>1423</t>
  </si>
  <si>
    <t>1427</t>
  </si>
  <si>
    <t>1429</t>
  </si>
  <si>
    <t>1432</t>
  </si>
  <si>
    <t>1449</t>
  </si>
  <si>
    <t>1486</t>
  </si>
  <si>
    <t>1505</t>
  </si>
  <si>
    <t>1512</t>
  </si>
  <si>
    <t>1533</t>
  </si>
  <si>
    <t>1541</t>
  </si>
  <si>
    <t>1542</t>
  </si>
  <si>
    <t>1557</t>
  </si>
  <si>
    <t>1569</t>
  </si>
  <si>
    <t>1574</t>
  </si>
  <si>
    <t>1583</t>
  </si>
  <si>
    <t>1588</t>
  </si>
  <si>
    <t>1595</t>
  </si>
  <si>
    <t>1607</t>
  </si>
  <si>
    <t>1609</t>
  </si>
  <si>
    <t>1629</t>
  </si>
  <si>
    <t>1638</t>
  </si>
  <si>
    <t>1673</t>
  </si>
  <si>
    <t>1677</t>
  </si>
  <si>
    <t>1686</t>
  </si>
  <si>
    <t>1689</t>
  </si>
  <si>
    <t>1728</t>
  </si>
  <si>
    <t>1747</t>
  </si>
  <si>
    <t>1748</t>
  </si>
  <si>
    <t>1750</t>
  </si>
  <si>
    <t>1756</t>
  </si>
  <si>
    <t>1771</t>
  </si>
  <si>
    <t>1772</t>
  </si>
  <si>
    <t>1780</t>
  </si>
  <si>
    <t>1792</t>
  </si>
  <si>
    <t>1812</t>
  </si>
  <si>
    <t>1821</t>
  </si>
  <si>
    <t>1831</t>
  </si>
  <si>
    <t>1839</t>
  </si>
  <si>
    <t>1851</t>
  </si>
  <si>
    <t>1882</t>
  </si>
  <si>
    <t>1898</t>
  </si>
  <si>
    <t>1906</t>
  </si>
  <si>
    <t>1908</t>
  </si>
  <si>
    <t>12</t>
  </si>
  <si>
    <t>25</t>
  </si>
  <si>
    <t>27</t>
  </si>
  <si>
    <t>33</t>
  </si>
  <si>
    <t>39</t>
  </si>
  <si>
    <t>60</t>
  </si>
  <si>
    <t>97</t>
  </si>
  <si>
    <t>99</t>
  </si>
  <si>
    <t>112</t>
  </si>
  <si>
    <t>113</t>
  </si>
  <si>
    <t>114</t>
  </si>
  <si>
    <t>115</t>
  </si>
  <si>
    <t>128</t>
  </si>
  <si>
    <t>146</t>
  </si>
  <si>
    <t>150</t>
  </si>
  <si>
    <t>151</t>
  </si>
  <si>
    <t>155</t>
  </si>
  <si>
    <t>168</t>
  </si>
  <si>
    <t>179</t>
  </si>
  <si>
    <t>182</t>
  </si>
  <si>
    <t>204</t>
  </si>
  <si>
    <t>211</t>
  </si>
  <si>
    <t>222</t>
  </si>
  <si>
    <t>235</t>
  </si>
  <si>
    <t>240</t>
  </si>
  <si>
    <t>245</t>
  </si>
  <si>
    <t>246</t>
  </si>
  <si>
    <t>254</t>
  </si>
  <si>
    <t>263</t>
  </si>
  <si>
    <t>293</t>
  </si>
  <si>
    <t>296</t>
  </si>
  <si>
    <t>300</t>
  </si>
  <si>
    <t>307</t>
  </si>
  <si>
    <t>313</t>
  </si>
  <si>
    <t>326</t>
  </si>
  <si>
    <t>337</t>
  </si>
  <si>
    <t>341</t>
  </si>
  <si>
    <t>355</t>
  </si>
  <si>
    <t>373</t>
  </si>
  <si>
    <t>380</t>
  </si>
  <si>
    <t>414</t>
  </si>
  <si>
    <t>418</t>
  </si>
  <si>
    <t>434</t>
  </si>
  <si>
    <t>438</t>
  </si>
  <si>
    <t>445</t>
  </si>
  <si>
    <t>451</t>
  </si>
  <si>
    <t>467</t>
  </si>
  <si>
    <t>478</t>
  </si>
  <si>
    <t>482</t>
  </si>
  <si>
    <t>501</t>
  </si>
  <si>
    <t>507</t>
  </si>
  <si>
    <t>509</t>
  </si>
  <si>
    <t>520</t>
  </si>
  <si>
    <t>525</t>
  </si>
  <si>
    <t>564</t>
  </si>
  <si>
    <t>573</t>
  </si>
  <si>
    <t>593</t>
  </si>
  <si>
    <t>594</t>
  </si>
  <si>
    <t>623</t>
  </si>
  <si>
    <t>628</t>
  </si>
  <si>
    <t>641</t>
  </si>
  <si>
    <t>646</t>
  </si>
  <si>
    <t>652</t>
  </si>
  <si>
    <t>660</t>
  </si>
  <si>
    <t>661</t>
  </si>
  <si>
    <t>675</t>
  </si>
  <si>
    <t>684</t>
  </si>
  <si>
    <t>695</t>
  </si>
  <si>
    <t>713</t>
  </si>
  <si>
    <t>727</t>
  </si>
  <si>
    <t>762</t>
  </si>
  <si>
    <t>786</t>
  </si>
  <si>
    <t>801</t>
  </si>
  <si>
    <t>805</t>
  </si>
  <si>
    <t>807</t>
  </si>
  <si>
    <t>832</t>
  </si>
  <si>
    <t>834</t>
  </si>
  <si>
    <t>838</t>
  </si>
  <si>
    <t>861</t>
  </si>
  <si>
    <t>885</t>
  </si>
  <si>
    <t>893</t>
  </si>
  <si>
    <t>908</t>
  </si>
  <si>
    <t>927</t>
  </si>
  <si>
    <t>946</t>
  </si>
  <si>
    <t>962</t>
  </si>
  <si>
    <t>968</t>
  </si>
  <si>
    <t>970</t>
  </si>
  <si>
    <t>975</t>
  </si>
  <si>
    <t>995</t>
  </si>
  <si>
    <t>1011</t>
  </si>
  <si>
    <t>1022</t>
  </si>
  <si>
    <t>1023</t>
  </si>
  <si>
    <t>1029</t>
  </si>
  <si>
    <t>1034</t>
  </si>
  <si>
    <t>1068</t>
  </si>
  <si>
    <t>1100</t>
  </si>
  <si>
    <t>1118</t>
  </si>
  <si>
    <t>1119</t>
  </si>
  <si>
    <t>1145</t>
  </si>
  <si>
    <t>1146</t>
  </si>
  <si>
    <t>1155</t>
  </si>
  <si>
    <t>1156</t>
  </si>
  <si>
    <t>1159</t>
  </si>
  <si>
    <t>1172</t>
  </si>
  <si>
    <t>1174</t>
  </si>
  <si>
    <t>1179</t>
  </si>
  <si>
    <t>1180</t>
  </si>
  <si>
    <t>1189</t>
  </si>
  <si>
    <t>1192</t>
  </si>
  <si>
    <t>1211</t>
  </si>
  <si>
    <t>1216</t>
  </si>
  <si>
    <t>1224</t>
  </si>
  <si>
    <t>1225</t>
  </si>
  <si>
    <t>1230</t>
  </si>
  <si>
    <t>1245</t>
  </si>
  <si>
    <t>1254</t>
  </si>
  <si>
    <t>1255</t>
  </si>
  <si>
    <t>1256</t>
  </si>
  <si>
    <t>1265</t>
  </si>
  <si>
    <t>1273</t>
  </si>
  <si>
    <t>1277</t>
  </si>
  <si>
    <t>1323</t>
  </si>
  <si>
    <t>1328</t>
  </si>
  <si>
    <t>1330</t>
  </si>
  <si>
    <t>1338</t>
  </si>
  <si>
    <t>1345</t>
  </si>
  <si>
    <t>1347</t>
  </si>
  <si>
    <t>1354</t>
  </si>
  <si>
    <t>1357</t>
  </si>
  <si>
    <t>1360</t>
  </si>
  <si>
    <t>1361</t>
  </si>
  <si>
    <t>1384</t>
  </si>
  <si>
    <t>1386</t>
  </si>
  <si>
    <t>1389</t>
  </si>
  <si>
    <t>1392</t>
  </si>
  <si>
    <t>1408</t>
  </si>
  <si>
    <t>1414</t>
  </si>
  <si>
    <t>1420</t>
  </si>
  <si>
    <t>1428</t>
  </si>
  <si>
    <t>1437</t>
  </si>
  <si>
    <t>1442</t>
  </si>
  <si>
    <t>1465</t>
  </si>
  <si>
    <t>1476</t>
  </si>
  <si>
    <t>1498</t>
  </si>
  <si>
    <t>1502</t>
  </si>
  <si>
    <t>1508</t>
  </si>
  <si>
    <t>1514</t>
  </si>
  <si>
    <t>1526</t>
  </si>
  <si>
    <t>1550</t>
  </si>
  <si>
    <t>1561</t>
  </si>
  <si>
    <t>1566</t>
  </si>
  <si>
    <t>1575</t>
  </si>
  <si>
    <t>1579</t>
  </si>
  <si>
    <t>1581</t>
  </si>
  <si>
    <t>1585</t>
  </si>
  <si>
    <t>1589</t>
  </si>
  <si>
    <t>1604</t>
  </si>
  <si>
    <t>1627</t>
  </si>
  <si>
    <t>1646</t>
  </si>
  <si>
    <t>1657</t>
  </si>
  <si>
    <t>1661</t>
  </si>
  <si>
    <t>1663</t>
  </si>
  <si>
    <t>1671</t>
  </si>
  <si>
    <t>1672</t>
  </si>
  <si>
    <t>1679</t>
  </si>
  <si>
    <t>1696</t>
  </si>
  <si>
    <t>1713</t>
  </si>
  <si>
    <t>1717</t>
  </si>
  <si>
    <t>1727</t>
  </si>
  <si>
    <t>1731</t>
  </si>
  <si>
    <t>1760</t>
  </si>
  <si>
    <t>1761</t>
  </si>
  <si>
    <t>1762</t>
  </si>
  <si>
    <t>1794</t>
  </si>
  <si>
    <t>1810</t>
  </si>
  <si>
    <t>1814</t>
  </si>
  <si>
    <t>1815</t>
  </si>
  <si>
    <t>1816</t>
  </si>
  <si>
    <t>1823</t>
  </si>
  <si>
    <t>1825</t>
  </si>
  <si>
    <t>1841</t>
  </si>
  <si>
    <t>1846</t>
  </si>
  <si>
    <t>1852</t>
  </si>
  <si>
    <t>1862</t>
  </si>
  <si>
    <t>1895</t>
  </si>
  <si>
    <t>1899</t>
  </si>
  <si>
    <t>1900</t>
  </si>
  <si>
    <t>18</t>
  </si>
  <si>
    <t>41</t>
  </si>
  <si>
    <t>43</t>
  </si>
  <si>
    <t>56</t>
  </si>
  <si>
    <t>63</t>
  </si>
  <si>
    <t>65</t>
  </si>
  <si>
    <t>66</t>
  </si>
  <si>
    <t>67</t>
  </si>
  <si>
    <t>76</t>
  </si>
  <si>
    <t>91</t>
  </si>
  <si>
    <t>102</t>
  </si>
  <si>
    <t>104</t>
  </si>
  <si>
    <t>123</t>
  </si>
  <si>
    <t>152</t>
  </si>
  <si>
    <t>165</t>
  </si>
  <si>
    <t>177</t>
  </si>
  <si>
    <t>187</t>
  </si>
  <si>
    <t>215</t>
  </si>
  <si>
    <t>228</t>
  </si>
  <si>
    <t>229</t>
  </si>
  <si>
    <t>233</t>
  </si>
  <si>
    <t>256</t>
  </si>
  <si>
    <t>261</t>
  </si>
  <si>
    <t>268</t>
  </si>
  <si>
    <t>270</t>
  </si>
  <si>
    <t>275</t>
  </si>
  <si>
    <t>298</t>
  </si>
  <si>
    <t>311</t>
  </si>
  <si>
    <t>328</t>
  </si>
  <si>
    <t>329</t>
  </si>
  <si>
    <t>336</t>
  </si>
  <si>
    <t>343</t>
  </si>
  <si>
    <t>390</t>
  </si>
  <si>
    <t>399</t>
  </si>
  <si>
    <t>400</t>
  </si>
  <si>
    <t>402</t>
  </si>
  <si>
    <t>408</t>
  </si>
  <si>
    <t>410</t>
  </si>
  <si>
    <t>411</t>
  </si>
  <si>
    <t>431</t>
  </si>
  <si>
    <t>441</t>
  </si>
  <si>
    <t>450</t>
  </si>
  <si>
    <t>469</t>
  </si>
  <si>
    <t>472</t>
  </si>
  <si>
    <t>475</t>
  </si>
  <si>
    <t>497</t>
  </si>
  <si>
    <t>505</t>
  </si>
  <si>
    <t>516</t>
  </si>
  <si>
    <t>517</t>
  </si>
  <si>
    <t>541</t>
  </si>
  <si>
    <t>544</t>
  </si>
  <si>
    <t>556</t>
  </si>
  <si>
    <t>559</t>
  </si>
  <si>
    <t>563</t>
  </si>
  <si>
    <t>589</t>
  </si>
  <si>
    <t>601</t>
  </si>
  <si>
    <t>608</t>
  </si>
  <si>
    <t>609</t>
  </si>
  <si>
    <t>610</t>
  </si>
  <si>
    <t>611</t>
  </si>
  <si>
    <t>612</t>
  </si>
  <si>
    <t>627</t>
  </si>
  <si>
    <t>629</t>
  </si>
  <si>
    <t>642</t>
  </si>
  <si>
    <t>645</t>
  </si>
  <si>
    <t>648</t>
  </si>
  <si>
    <t>650</t>
  </si>
  <si>
    <t>659</t>
  </si>
  <si>
    <t>669</t>
  </si>
  <si>
    <t>688</t>
  </si>
  <si>
    <t>690</t>
  </si>
  <si>
    <t>711</t>
  </si>
  <si>
    <t>754</t>
  </si>
  <si>
    <t>769</t>
  </si>
  <si>
    <t>780</t>
  </si>
  <si>
    <t>782</t>
  </si>
  <si>
    <t>788</t>
  </si>
  <si>
    <t>803</t>
  </si>
  <si>
    <t>811</t>
  </si>
  <si>
    <t>823</t>
  </si>
  <si>
    <t>829</t>
  </si>
  <si>
    <t>831</t>
  </si>
  <si>
    <t>836</t>
  </si>
  <si>
    <t>865</t>
  </si>
  <si>
    <t>872</t>
  </si>
  <si>
    <t>894</t>
  </si>
  <si>
    <t>924</t>
  </si>
  <si>
    <t>949</t>
  </si>
  <si>
    <t>953</t>
  </si>
  <si>
    <t>992</t>
  </si>
  <si>
    <t>1003</t>
  </si>
  <si>
    <t>1012</t>
  </si>
  <si>
    <t>1026</t>
  </si>
  <si>
    <t>1037</t>
  </si>
  <si>
    <t>1051</t>
  </si>
  <si>
    <t>1055</t>
  </si>
  <si>
    <t>1060</t>
  </si>
  <si>
    <t>1062</t>
  </si>
  <si>
    <t>1066</t>
  </si>
  <si>
    <t>1081</t>
  </si>
  <si>
    <t>1086</t>
  </si>
  <si>
    <t>1097</t>
  </si>
  <si>
    <t>1101</t>
  </si>
  <si>
    <t>1108</t>
  </si>
  <si>
    <t>1137</t>
  </si>
  <si>
    <t>1138</t>
  </si>
  <si>
    <t>1154</t>
  </si>
  <si>
    <t>1158</t>
  </si>
  <si>
    <t>1167</t>
  </si>
  <si>
    <t>1170</t>
  </si>
  <si>
    <t>1171</t>
  </si>
  <si>
    <t>1185</t>
  </si>
  <si>
    <t>1186</t>
  </si>
  <si>
    <t>1187</t>
  </si>
  <si>
    <t>1190</t>
  </si>
  <si>
    <t>1215</t>
  </si>
  <si>
    <t>1232</t>
  </si>
  <si>
    <t>1233</t>
  </si>
  <si>
    <t>1266</t>
  </si>
  <si>
    <t>1268</t>
  </si>
  <si>
    <t>1269</t>
  </si>
  <si>
    <t>1292</t>
  </si>
  <si>
    <t>1293</t>
  </si>
  <si>
    <t>1296</t>
  </si>
  <si>
    <t>1325</t>
  </si>
  <si>
    <t>1336</t>
  </si>
  <si>
    <t>1344</t>
  </si>
  <si>
    <t>1350</t>
  </si>
  <si>
    <t>1352</t>
  </si>
  <si>
    <t>1356</t>
  </si>
  <si>
    <t>1375</t>
  </si>
  <si>
    <t>1380</t>
  </si>
  <si>
    <t>1385</t>
  </si>
  <si>
    <t>1393</t>
  </si>
  <si>
    <t>1396</t>
  </si>
  <si>
    <t>1398</t>
  </si>
  <si>
    <t>1407</t>
  </si>
  <si>
    <t>1422</t>
  </si>
  <si>
    <t>1450</t>
  </si>
  <si>
    <t>1452</t>
  </si>
  <si>
    <t>1455</t>
  </si>
  <si>
    <t>1457</t>
  </si>
  <si>
    <t>1459</t>
  </si>
  <si>
    <t>1468</t>
  </si>
  <si>
    <t>1474</t>
  </si>
  <si>
    <t>1479</t>
  </si>
  <si>
    <t>1480</t>
  </si>
  <si>
    <t>1506</t>
  </si>
  <si>
    <t>1507</t>
  </si>
  <si>
    <t>1513</t>
  </si>
  <si>
    <t>1525</t>
  </si>
  <si>
    <t>1529</t>
  </si>
  <si>
    <t>1560</t>
  </si>
  <si>
    <t>1584</t>
  </si>
  <si>
    <t>1592</t>
  </si>
  <si>
    <t>1597</t>
  </si>
  <si>
    <t>1602</t>
  </si>
  <si>
    <t>1611</t>
  </si>
  <si>
    <t>1612</t>
  </si>
  <si>
    <t>1630</t>
  </si>
  <si>
    <t>1633</t>
  </si>
  <si>
    <t>1642</t>
  </si>
  <si>
    <t>1645</t>
  </si>
  <si>
    <t>1650</t>
  </si>
  <si>
    <t>1665</t>
  </si>
  <si>
    <t>1681</t>
  </si>
  <si>
    <t>1710</t>
  </si>
  <si>
    <t>1741</t>
  </si>
  <si>
    <t>1766</t>
  </si>
  <si>
    <t>1770</t>
  </si>
  <si>
    <t>1776</t>
  </si>
  <si>
    <t>1779</t>
  </si>
  <si>
    <t>1784</t>
  </si>
  <si>
    <t>1797</t>
  </si>
  <si>
    <t>1804</t>
  </si>
  <si>
    <t>1813</t>
  </si>
  <si>
    <t>1835</t>
  </si>
  <si>
    <t>1838</t>
  </si>
  <si>
    <t>1840</t>
  </si>
  <si>
    <t>1844</t>
  </si>
  <si>
    <t>1848</t>
  </si>
  <si>
    <t>1854</t>
  </si>
  <si>
    <t>1863</t>
  </si>
  <si>
    <t>1868</t>
  </si>
  <si>
    <t>1870</t>
  </si>
  <si>
    <t>1874</t>
  </si>
  <si>
    <t>1890</t>
  </si>
  <si>
    <t>1892</t>
  </si>
  <si>
    <t>1893</t>
  </si>
  <si>
    <t>1902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</si>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</sst>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195175515.78973323</v>
      </c>
      <c r="C2">
        <v>235793161</v>
      </c>
      <c r="D2">
        <v>40617645.210266769</v>
      </c>
      <c r="E2" s="2">
        <f t="shared" ref="E2:E65" si="0">100*(D2/C2)</f>
        <v>17.225964077162853</v>
      </c>
    </row>
    <row r="3" spans="1:8" x14ac:dyDescent="0.3">
      <c r="A3" t="s">
        <v>4</v>
      </c>
      <c r="B3">
        <v>81894680.919235751</v>
      </c>
      <c r="C3">
        <v>80737178</v>
      </c>
      <c r="D3">
        <v>1157502.919235751</v>
      </c>
      <c r="E3" s="2">
        <f t="shared" si="0"/>
        <v>1.4336677945763117</v>
      </c>
      <c r="G3" s="3" t="s">
        <v>1913</v>
      </c>
      <c r="H3" s="4">
        <f>RSQ(B2:B10001,C2:C10001)</f>
        <v>0.10430004944574794</v>
      </c>
    </row>
    <row r="4" spans="1:8" x14ac:dyDescent="0.3">
      <c r="A4" t="s">
        <v>5</v>
      </c>
      <c r="B4">
        <v>310292213.36923325</v>
      </c>
      <c r="C4">
        <v>346115828</v>
      </c>
      <c r="D4">
        <v>35823614.630766749</v>
      </c>
      <c r="E4" s="2">
        <f t="shared" si="0"/>
        <v>10.35018098934405</v>
      </c>
      <c r="G4" s="5" t="s">
        <v>1914</v>
      </c>
      <c r="H4" s="6">
        <f>SQRT(SUMSQ(D2:D10001)/COUNTA(D2:D10001))</f>
        <v>1551310431.4533887</v>
      </c>
    </row>
    <row r="5" spans="1:8" x14ac:dyDescent="0.3">
      <c r="A5" t="s">
        <v>6</v>
      </c>
      <c r="B5">
        <v>130084031.22128335</v>
      </c>
      <c r="C5">
        <v>113311008</v>
      </c>
      <c r="D5">
        <v>16773023.221283346</v>
      </c>
      <c r="E5" s="2">
        <f t="shared" si="0"/>
        <v>14.802642318108534</v>
      </c>
      <c r="G5" s="5" t="s">
        <v>1915</v>
      </c>
      <c r="H5" s="7">
        <f>AVERAGE(E2:E10001)</f>
        <v>6.986643811738289</v>
      </c>
    </row>
    <row r="6" spans="1:8" x14ac:dyDescent="0.3">
      <c r="A6" t="s">
        <v>7</v>
      </c>
      <c r="B6">
        <v>299580606.74396688</v>
      </c>
      <c r="C6">
        <v>267496421</v>
      </c>
      <c r="D6">
        <v>32084185.743966877</v>
      </c>
      <c r="E6" s="2">
        <f t="shared" si="0"/>
        <v>11.994248604906335</v>
      </c>
    </row>
    <row r="7" spans="1:8" x14ac:dyDescent="0.3">
      <c r="A7" t="s">
        <v>8</v>
      </c>
      <c r="B7">
        <v>81929488.591549963</v>
      </c>
      <c r="C7">
        <v>76983543</v>
      </c>
      <c r="D7">
        <v>4945945.5915499628</v>
      </c>
      <c r="E7" s="2">
        <f t="shared" si="0"/>
        <v>6.4246790921924219</v>
      </c>
    </row>
    <row r="8" spans="1:8" x14ac:dyDescent="0.3">
      <c r="A8" t="s">
        <v>9</v>
      </c>
      <c r="B8">
        <v>64456042.223513514</v>
      </c>
      <c r="C8">
        <v>64489841</v>
      </c>
      <c r="D8">
        <v>33798.776486486197</v>
      </c>
      <c r="E8" s="2">
        <f t="shared" si="0"/>
        <v>5.2409458547876084E-2</v>
      </c>
    </row>
    <row r="9" spans="1:8" x14ac:dyDescent="0.3">
      <c r="A9" t="s">
        <v>10</v>
      </c>
      <c r="B9">
        <v>84025338.370550111</v>
      </c>
      <c r="C9">
        <v>89769727</v>
      </c>
      <c r="D9">
        <v>5744388.6294498891</v>
      </c>
      <c r="E9" s="2">
        <f t="shared" si="0"/>
        <v>6.3990265108524724</v>
      </c>
    </row>
    <row r="10" spans="1:8" x14ac:dyDescent="0.3">
      <c r="A10" t="s">
        <v>11</v>
      </c>
      <c r="B10">
        <v>237488919.28780001</v>
      </c>
      <c r="C10">
        <v>204477485</v>
      </c>
      <c r="D10">
        <v>33011434.287800014</v>
      </c>
      <c r="E10" s="2">
        <f t="shared" si="0"/>
        <v>16.144288104775946</v>
      </c>
    </row>
    <row r="11" spans="1:8" x14ac:dyDescent="0.3">
      <c r="A11" t="s">
        <v>12</v>
      </c>
      <c r="B11">
        <v>71054196.388166696</v>
      </c>
      <c r="C11">
        <v>61637143</v>
      </c>
      <c r="D11">
        <v>9417053.3881666958</v>
      </c>
      <c r="E11" s="2">
        <f t="shared" si="0"/>
        <v>15.278212016035031</v>
      </c>
    </row>
    <row r="12" spans="1:8" x14ac:dyDescent="0.3">
      <c r="A12" t="s">
        <v>13</v>
      </c>
      <c r="B12">
        <v>134735361.39869761</v>
      </c>
      <c r="C12">
        <v>137994340</v>
      </c>
      <c r="D12">
        <v>3258978.6013023853</v>
      </c>
      <c r="E12" s="2">
        <f t="shared" si="0"/>
        <v>2.3616755595210535</v>
      </c>
    </row>
    <row r="13" spans="1:8" x14ac:dyDescent="0.3">
      <c r="A13" t="s">
        <v>14</v>
      </c>
      <c r="B13">
        <v>71194058.197272673</v>
      </c>
      <c r="C13">
        <v>57490498</v>
      </c>
      <c r="D13">
        <v>13703560.197272673</v>
      </c>
      <c r="E13" s="2">
        <f t="shared" si="0"/>
        <v>23.836217590727209</v>
      </c>
    </row>
    <row r="14" spans="1:8" x14ac:dyDescent="0.3">
      <c r="A14" t="s">
        <v>15</v>
      </c>
      <c r="B14">
        <v>84019105.146016613</v>
      </c>
      <c r="C14">
        <v>84292149</v>
      </c>
      <c r="D14">
        <v>273043.85398338735</v>
      </c>
      <c r="E14" s="2">
        <f t="shared" si="0"/>
        <v>0.3239256054361449</v>
      </c>
    </row>
    <row r="15" spans="1:8" x14ac:dyDescent="0.3">
      <c r="A15" t="s">
        <v>16</v>
      </c>
      <c r="B15">
        <v>159122444.46496668</v>
      </c>
      <c r="C15">
        <v>143771209</v>
      </c>
      <c r="D15">
        <v>15351235.464966685</v>
      </c>
      <c r="E15" s="2">
        <f t="shared" si="0"/>
        <v>10.67754494918846</v>
      </c>
    </row>
    <row r="16" spans="1:8" x14ac:dyDescent="0.3">
      <c r="A16" t="s">
        <v>17</v>
      </c>
      <c r="B16">
        <v>221173351.69451097</v>
      </c>
      <c r="C16">
        <v>226164231</v>
      </c>
      <c r="D16">
        <v>4990879.3054890335</v>
      </c>
      <c r="E16" s="2">
        <f t="shared" si="0"/>
        <v>2.2067500609718578</v>
      </c>
    </row>
    <row r="17" spans="1:5" x14ac:dyDescent="0.3">
      <c r="A17" t="s">
        <v>18</v>
      </c>
      <c r="B17">
        <v>96876025.598883286</v>
      </c>
      <c r="C17">
        <v>100153105</v>
      </c>
      <c r="D17">
        <v>3277079.4011167139</v>
      </c>
      <c r="E17" s="2">
        <f t="shared" si="0"/>
        <v>3.2720696988043594</v>
      </c>
    </row>
    <row r="18" spans="1:5" x14ac:dyDescent="0.3">
      <c r="A18" t="s">
        <v>19</v>
      </c>
      <c r="B18">
        <v>82955785.520383373</v>
      </c>
      <c r="C18">
        <v>67118144</v>
      </c>
      <c r="D18">
        <v>15837641.520383373</v>
      </c>
      <c r="E18" s="2">
        <f t="shared" si="0"/>
        <v>23.59666191065023</v>
      </c>
    </row>
    <row r="19" spans="1:5" x14ac:dyDescent="0.3">
      <c r="A19" t="s">
        <v>20</v>
      </c>
      <c r="B19">
        <v>498750618.84892499</v>
      </c>
      <c r="C19">
        <v>478496161</v>
      </c>
      <c r="D19">
        <v>20254457.848924994</v>
      </c>
      <c r="E19" s="2">
        <f t="shared" si="0"/>
        <v>4.2329405123325525</v>
      </c>
    </row>
    <row r="20" spans="1:5" x14ac:dyDescent="0.3">
      <c r="A20" t="s">
        <v>21</v>
      </c>
      <c r="B20">
        <v>81927458.826099962</v>
      </c>
      <c r="C20">
        <v>80339699</v>
      </c>
      <c r="D20">
        <v>1587759.826099962</v>
      </c>
      <c r="E20" s="2">
        <f t="shared" si="0"/>
        <v>1.9763079098665304</v>
      </c>
    </row>
    <row r="21" spans="1:5" x14ac:dyDescent="0.3">
      <c r="A21" t="s">
        <v>22</v>
      </c>
      <c r="B21">
        <v>221173351.69451097</v>
      </c>
      <c r="C21">
        <v>211409837</v>
      </c>
      <c r="D21">
        <v>9763514.6945109665</v>
      </c>
      <c r="E21" s="2">
        <f t="shared" si="0"/>
        <v>4.6182877925926249</v>
      </c>
    </row>
    <row r="22" spans="1:5" x14ac:dyDescent="0.3">
      <c r="A22" t="s">
        <v>23</v>
      </c>
      <c r="B22">
        <v>83577071.734083295</v>
      </c>
      <c r="C22">
        <v>86266114</v>
      </c>
      <c r="D22">
        <v>2689042.2659167051</v>
      </c>
      <c r="E22" s="2">
        <f t="shared" si="0"/>
        <v>3.1171477898224382</v>
      </c>
    </row>
    <row r="23" spans="1:5" x14ac:dyDescent="0.3">
      <c r="A23" t="s">
        <v>24</v>
      </c>
      <c r="B23">
        <v>93945288.583850056</v>
      </c>
      <c r="C23">
        <v>92692825</v>
      </c>
      <c r="D23">
        <v>1252463.5838500559</v>
      </c>
      <c r="E23" s="2">
        <f t="shared" si="0"/>
        <v>1.3511979852270724</v>
      </c>
    </row>
    <row r="24" spans="1:5" x14ac:dyDescent="0.3">
      <c r="A24" t="s">
        <v>25</v>
      </c>
      <c r="B24">
        <v>72119602.023600072</v>
      </c>
      <c r="C24">
        <v>81724588</v>
      </c>
      <c r="D24">
        <v>9604985.9763999283</v>
      </c>
      <c r="E24" s="2">
        <f t="shared" si="0"/>
        <v>11.752871701720819</v>
      </c>
    </row>
    <row r="25" spans="1:5" x14ac:dyDescent="0.3">
      <c r="A25" t="s">
        <v>26</v>
      </c>
      <c r="B25">
        <v>65558280.908254921</v>
      </c>
      <c r="C25">
        <v>70142234</v>
      </c>
      <c r="D25">
        <v>4583953.0917450786</v>
      </c>
      <c r="E25" s="2">
        <f t="shared" si="0"/>
        <v>6.5352253989302351</v>
      </c>
    </row>
    <row r="26" spans="1:5" x14ac:dyDescent="0.3">
      <c r="A26" t="s">
        <v>27</v>
      </c>
      <c r="B26">
        <v>675486512.94154048</v>
      </c>
      <c r="C26">
        <v>587292050</v>
      </c>
      <c r="D26">
        <v>88194462.94154048</v>
      </c>
      <c r="E26" s="2">
        <f t="shared" si="0"/>
        <v>15.017138907557234</v>
      </c>
    </row>
    <row r="27" spans="1:5" x14ac:dyDescent="0.3">
      <c r="A27" t="s">
        <v>28</v>
      </c>
      <c r="B27">
        <v>65176628.685392916</v>
      </c>
      <c r="C27">
        <v>62415971</v>
      </c>
      <c r="D27">
        <v>2760657.6853929162</v>
      </c>
      <c r="E27" s="2">
        <f t="shared" si="0"/>
        <v>4.4229988593671266</v>
      </c>
    </row>
    <row r="28" spans="1:5" x14ac:dyDescent="0.3">
      <c r="A28" t="s">
        <v>29</v>
      </c>
      <c r="B28">
        <v>104052725.71133333</v>
      </c>
      <c r="C28">
        <v>104486990</v>
      </c>
      <c r="D28">
        <v>434264.28866666555</v>
      </c>
      <c r="E28" s="2">
        <f t="shared" si="0"/>
        <v>0.41561565575452558</v>
      </c>
    </row>
    <row r="29" spans="1:5" x14ac:dyDescent="0.3">
      <c r="A29" t="s">
        <v>30</v>
      </c>
      <c r="B29">
        <v>284388950.64681679</v>
      </c>
      <c r="C29">
        <v>262500299</v>
      </c>
      <c r="D29">
        <v>21888651.64681679</v>
      </c>
      <c r="E29" s="2">
        <f t="shared" si="0"/>
        <v>8.3385244627156752</v>
      </c>
    </row>
    <row r="30" spans="1:5" x14ac:dyDescent="0.3">
      <c r="A30" t="s">
        <v>31</v>
      </c>
      <c r="B30">
        <v>109503804.03433339</v>
      </c>
      <c r="C30">
        <v>100955347</v>
      </c>
      <c r="D30">
        <v>8548457.034333393</v>
      </c>
      <c r="E30" s="2">
        <f t="shared" si="0"/>
        <v>8.4675624306787771</v>
      </c>
    </row>
    <row r="31" spans="1:5" x14ac:dyDescent="0.3">
      <c r="A31" t="s">
        <v>32</v>
      </c>
      <c r="B31">
        <v>241223292.4749501</v>
      </c>
      <c r="C31">
        <v>230700450</v>
      </c>
      <c r="D31">
        <v>10522842.474950105</v>
      </c>
      <c r="E31" s="2">
        <f t="shared" si="0"/>
        <v>4.5612578887254465</v>
      </c>
    </row>
    <row r="32" spans="1:5" x14ac:dyDescent="0.3">
      <c r="A32" t="s">
        <v>33</v>
      </c>
      <c r="B32">
        <v>128763583.95862491</v>
      </c>
      <c r="C32">
        <v>135143092</v>
      </c>
      <c r="D32">
        <v>6379508.0413750857</v>
      </c>
      <c r="E32" s="2">
        <f t="shared" si="0"/>
        <v>4.7205580003860543</v>
      </c>
    </row>
    <row r="33" spans="1:5" x14ac:dyDescent="0.3">
      <c r="A33" t="s">
        <v>34</v>
      </c>
      <c r="B33">
        <v>128763583.95862491</v>
      </c>
      <c r="C33">
        <v>127947777</v>
      </c>
      <c r="D33">
        <v>815806.95862491429</v>
      </c>
      <c r="E33" s="2">
        <f t="shared" si="0"/>
        <v>0.63760932604941956</v>
      </c>
    </row>
    <row r="34" spans="1:5" x14ac:dyDescent="0.3">
      <c r="A34" t="s">
        <v>35</v>
      </c>
      <c r="B34">
        <v>1002461922.459884</v>
      </c>
      <c r="C34">
        <v>973581276</v>
      </c>
      <c r="D34">
        <v>28880646.459884048</v>
      </c>
      <c r="E34" s="2">
        <f t="shared" si="0"/>
        <v>2.9664340483766707</v>
      </c>
    </row>
    <row r="35" spans="1:5" x14ac:dyDescent="0.3">
      <c r="A35" t="s">
        <v>36</v>
      </c>
      <c r="B35">
        <v>178954636.59327623</v>
      </c>
      <c r="C35">
        <v>188342199</v>
      </c>
      <c r="D35">
        <v>9387562.4067237675</v>
      </c>
      <c r="E35" s="2">
        <f t="shared" si="0"/>
        <v>4.984311777481035</v>
      </c>
    </row>
    <row r="36" spans="1:5" x14ac:dyDescent="0.3">
      <c r="A36" t="s">
        <v>37</v>
      </c>
      <c r="B36">
        <v>83757899.04001677</v>
      </c>
      <c r="C36">
        <v>73691110</v>
      </c>
      <c r="D36">
        <v>10066789.04001677</v>
      </c>
      <c r="E36" s="2">
        <f t="shared" si="0"/>
        <v>13.660791702034031</v>
      </c>
    </row>
    <row r="37" spans="1:5" x14ac:dyDescent="0.3">
      <c r="A37" t="s">
        <v>38</v>
      </c>
      <c r="B37">
        <v>364714005.77203315</v>
      </c>
      <c r="C37">
        <v>361995809</v>
      </c>
      <c r="D37">
        <v>2718196.772033155</v>
      </c>
      <c r="E37" s="2">
        <f t="shared" si="0"/>
        <v>0.75089177953249586</v>
      </c>
    </row>
    <row r="38" spans="1:5" x14ac:dyDescent="0.3">
      <c r="A38" t="s">
        <v>39</v>
      </c>
      <c r="B38">
        <v>105513950.54923321</v>
      </c>
      <c r="C38">
        <v>101957895</v>
      </c>
      <c r="D38">
        <v>3556055.5492332131</v>
      </c>
      <c r="E38" s="2">
        <f t="shared" si="0"/>
        <v>3.487768700239656</v>
      </c>
    </row>
    <row r="39" spans="1:5" x14ac:dyDescent="0.3">
      <c r="A39" t="s">
        <v>40</v>
      </c>
      <c r="B39">
        <v>437663301.74635917</v>
      </c>
      <c r="C39">
        <v>422019008</v>
      </c>
      <c r="D39">
        <v>15644293.746359169</v>
      </c>
      <c r="E39" s="2">
        <f t="shared" si="0"/>
        <v>3.7070116392385741</v>
      </c>
    </row>
    <row r="40" spans="1:5" x14ac:dyDescent="0.3">
      <c r="A40" t="s">
        <v>41</v>
      </c>
      <c r="B40">
        <v>107228449.28889529</v>
      </c>
      <c r="C40">
        <v>115623343</v>
      </c>
      <c r="D40">
        <v>8394893.7111047059</v>
      </c>
      <c r="E40" s="2">
        <f t="shared" si="0"/>
        <v>7.2605526646160934</v>
      </c>
    </row>
    <row r="41" spans="1:5" x14ac:dyDescent="0.3">
      <c r="A41" t="s">
        <v>42</v>
      </c>
      <c r="B41">
        <v>441377078.67529261</v>
      </c>
      <c r="C41">
        <v>436032722</v>
      </c>
      <c r="D41">
        <v>5344356.6752926111</v>
      </c>
      <c r="E41" s="2">
        <f t="shared" si="0"/>
        <v>1.225677891966239</v>
      </c>
    </row>
    <row r="42" spans="1:5" x14ac:dyDescent="0.3">
      <c r="A42" t="s">
        <v>43</v>
      </c>
      <c r="B42">
        <v>201666820.13670009</v>
      </c>
      <c r="C42">
        <v>207367321</v>
      </c>
      <c r="D42">
        <v>5700500.8632999063</v>
      </c>
      <c r="E42" s="2">
        <f t="shared" si="0"/>
        <v>2.7489870804184746</v>
      </c>
    </row>
    <row r="43" spans="1:5" x14ac:dyDescent="0.3">
      <c r="A43" t="s">
        <v>44</v>
      </c>
      <c r="B43">
        <v>222215349.72019976</v>
      </c>
      <c r="C43">
        <v>247561346</v>
      </c>
      <c r="D43">
        <v>25345996.279800236</v>
      </c>
      <c r="E43" s="2">
        <f t="shared" si="0"/>
        <v>10.238268893480743</v>
      </c>
    </row>
    <row r="44" spans="1:5" x14ac:dyDescent="0.3">
      <c r="A44" t="s">
        <v>45</v>
      </c>
      <c r="B44">
        <v>94037728.345650107</v>
      </c>
      <c r="C44">
        <v>109948040</v>
      </c>
      <c r="D44">
        <v>15910311.654349893</v>
      </c>
      <c r="E44" s="2">
        <f t="shared" si="0"/>
        <v>14.470755144293518</v>
      </c>
    </row>
    <row r="45" spans="1:5" x14ac:dyDescent="0.3">
      <c r="A45" t="s">
        <v>46</v>
      </c>
      <c r="B45">
        <v>123750615.26181677</v>
      </c>
      <c r="C45">
        <v>124654667</v>
      </c>
      <c r="D45">
        <v>904051.73818323016</v>
      </c>
      <c r="E45" s="2">
        <f t="shared" si="0"/>
        <v>0.72524499879593773</v>
      </c>
    </row>
    <row r="46" spans="1:5" x14ac:dyDescent="0.3">
      <c r="A46" t="s">
        <v>47</v>
      </c>
      <c r="B46">
        <v>330288399.29813331</v>
      </c>
      <c r="C46">
        <v>328379629</v>
      </c>
      <c r="D46">
        <v>1908770.2981333137</v>
      </c>
      <c r="E46" s="2">
        <f t="shared" si="0"/>
        <v>0.58126939967196134</v>
      </c>
    </row>
    <row r="47" spans="1:5" x14ac:dyDescent="0.3">
      <c r="A47" t="s">
        <v>48</v>
      </c>
      <c r="B47">
        <v>292406617.68204641</v>
      </c>
      <c r="C47">
        <v>281074040</v>
      </c>
      <c r="D47">
        <v>11332577.682046413</v>
      </c>
      <c r="E47" s="2">
        <f t="shared" si="0"/>
        <v>4.0318834432544577</v>
      </c>
    </row>
    <row r="48" spans="1:5" x14ac:dyDescent="0.3">
      <c r="A48" t="s">
        <v>49</v>
      </c>
      <c r="B48">
        <v>192059349.94055009</v>
      </c>
      <c r="C48">
        <v>175919597</v>
      </c>
      <c r="D48">
        <v>16139752.940550089</v>
      </c>
      <c r="E48" s="2">
        <f t="shared" si="0"/>
        <v>9.1745054080302886</v>
      </c>
    </row>
    <row r="49" spans="1:5" x14ac:dyDescent="0.3">
      <c r="A49" t="s">
        <v>50</v>
      </c>
      <c r="B49">
        <v>432442936.06178224</v>
      </c>
      <c r="C49">
        <v>445186644</v>
      </c>
      <c r="D49">
        <v>12743707.938217759</v>
      </c>
      <c r="E49" s="2">
        <f t="shared" si="0"/>
        <v>2.8625539669644176</v>
      </c>
    </row>
    <row r="50" spans="1:5" x14ac:dyDescent="0.3">
      <c r="A50" t="s">
        <v>51</v>
      </c>
      <c r="B50">
        <v>90672427.117600054</v>
      </c>
      <c r="C50">
        <v>93290454</v>
      </c>
      <c r="D50">
        <v>2618026.8823999465</v>
      </c>
      <c r="E50" s="2">
        <f t="shared" si="0"/>
        <v>2.8063180852351159</v>
      </c>
    </row>
    <row r="51" spans="1:5" x14ac:dyDescent="0.3">
      <c r="A51" t="s">
        <v>52</v>
      </c>
      <c r="B51">
        <v>172729050.78094986</v>
      </c>
      <c r="C51">
        <v>161276038</v>
      </c>
      <c r="D51">
        <v>11453012.780949861</v>
      </c>
      <c r="E51" s="2">
        <f t="shared" si="0"/>
        <v>7.1014968639977747</v>
      </c>
    </row>
    <row r="52" spans="1:5" x14ac:dyDescent="0.3">
      <c r="A52" t="s">
        <v>53</v>
      </c>
      <c r="B52">
        <v>437063480.86065012</v>
      </c>
      <c r="C52">
        <v>437010282</v>
      </c>
      <c r="D52">
        <v>53198.860650122166</v>
      </c>
      <c r="E52" s="2">
        <f t="shared" si="0"/>
        <v>1.2173365900375353E-2</v>
      </c>
    </row>
    <row r="53" spans="1:5" x14ac:dyDescent="0.3">
      <c r="A53" t="s">
        <v>54</v>
      </c>
      <c r="B53">
        <v>103596543.98833656</v>
      </c>
      <c r="C53">
        <v>101488620</v>
      </c>
      <c r="D53">
        <v>2107923.9883365631</v>
      </c>
      <c r="E53" s="2">
        <f t="shared" si="0"/>
        <v>2.0770052724498207</v>
      </c>
    </row>
    <row r="54" spans="1:5" x14ac:dyDescent="0.3">
      <c r="A54" t="s">
        <v>55</v>
      </c>
      <c r="B54">
        <v>90832576.109649897</v>
      </c>
      <c r="C54">
        <v>83347374</v>
      </c>
      <c r="D54">
        <v>7485202.1096498966</v>
      </c>
      <c r="E54" s="2">
        <f t="shared" si="0"/>
        <v>8.9807293864470115</v>
      </c>
    </row>
    <row r="55" spans="1:5" x14ac:dyDescent="0.3">
      <c r="A55" t="s">
        <v>56</v>
      </c>
      <c r="B55">
        <v>115911742.04939993</v>
      </c>
      <c r="C55">
        <v>122198601</v>
      </c>
      <c r="D55">
        <v>6286858.9506000727</v>
      </c>
      <c r="E55" s="2">
        <f t="shared" si="0"/>
        <v>5.1447879919673323</v>
      </c>
    </row>
    <row r="56" spans="1:5" x14ac:dyDescent="0.3">
      <c r="A56" t="s">
        <v>57</v>
      </c>
      <c r="B56">
        <v>102473279.97859992</v>
      </c>
      <c r="C56">
        <v>100243458</v>
      </c>
      <c r="D56">
        <v>2229821.9785999209</v>
      </c>
      <c r="E56" s="2">
        <f t="shared" si="0"/>
        <v>2.2244064830643819</v>
      </c>
    </row>
    <row r="57" spans="1:5" x14ac:dyDescent="0.3">
      <c r="A57" t="s">
        <v>58</v>
      </c>
      <c r="B57">
        <v>128813896.22903323</v>
      </c>
      <c r="C57">
        <v>125633756</v>
      </c>
      <c r="D57">
        <v>3180140.2290332317</v>
      </c>
      <c r="E57" s="2">
        <f t="shared" si="0"/>
        <v>2.5312784798324679</v>
      </c>
    </row>
    <row r="58" spans="1:5" x14ac:dyDescent="0.3">
      <c r="A58" t="s">
        <v>59</v>
      </c>
      <c r="B58">
        <v>117042134.63324998</v>
      </c>
      <c r="C58">
        <v>120734941</v>
      </c>
      <c r="D58">
        <v>3692806.3667500168</v>
      </c>
      <c r="E58" s="2">
        <f t="shared" si="0"/>
        <v>3.0586061799210364</v>
      </c>
    </row>
    <row r="59" spans="1:5" x14ac:dyDescent="0.3">
      <c r="A59" t="s">
        <v>60</v>
      </c>
      <c r="B59">
        <v>426969509.35962707</v>
      </c>
      <c r="C59">
        <v>418178865</v>
      </c>
      <c r="D59">
        <v>8790644.359627068</v>
      </c>
      <c r="E59" s="2">
        <f t="shared" si="0"/>
        <v>2.1021254528554589</v>
      </c>
    </row>
    <row r="60" spans="1:5" x14ac:dyDescent="0.3">
      <c r="A60" t="s">
        <v>61</v>
      </c>
      <c r="B60">
        <v>90165498.894400045</v>
      </c>
      <c r="C60">
        <v>94036597</v>
      </c>
      <c r="D60">
        <v>3871098.1055999547</v>
      </c>
      <c r="E60" s="2">
        <f t="shared" si="0"/>
        <v>4.116586764193471</v>
      </c>
    </row>
    <row r="61" spans="1:5" x14ac:dyDescent="0.3">
      <c r="A61" t="s">
        <v>62</v>
      </c>
      <c r="B61">
        <v>431347729.04208153</v>
      </c>
      <c r="C61">
        <v>444612651</v>
      </c>
      <c r="D61">
        <v>13264921.957918465</v>
      </c>
      <c r="E61" s="2">
        <f t="shared" si="0"/>
        <v>2.9834782991630315</v>
      </c>
    </row>
    <row r="62" spans="1:5" x14ac:dyDescent="0.3">
      <c r="A62" t="s">
        <v>63</v>
      </c>
      <c r="B62">
        <v>439074194.72134668</v>
      </c>
      <c r="C62">
        <v>436001028</v>
      </c>
      <c r="D62">
        <v>3073166.7213466763</v>
      </c>
      <c r="E62" s="2">
        <f t="shared" si="0"/>
        <v>0.70485309070112467</v>
      </c>
    </row>
    <row r="63" spans="1:5" x14ac:dyDescent="0.3">
      <c r="A63" t="s">
        <v>64</v>
      </c>
      <c r="B63">
        <v>156998742.77596909</v>
      </c>
      <c r="C63">
        <v>146183365</v>
      </c>
      <c r="D63">
        <v>10815377.775969088</v>
      </c>
      <c r="E63" s="2">
        <f t="shared" si="0"/>
        <v>7.3985010373574909</v>
      </c>
    </row>
    <row r="64" spans="1:5" x14ac:dyDescent="0.3">
      <c r="A64" t="s">
        <v>65</v>
      </c>
      <c r="B64">
        <v>94118688.99136667</v>
      </c>
      <c r="C64">
        <v>93304631</v>
      </c>
      <c r="D64">
        <v>814057.99136666954</v>
      </c>
      <c r="E64" s="2">
        <f t="shared" si="0"/>
        <v>0.87247329810100149</v>
      </c>
    </row>
    <row r="65" spans="1:5" x14ac:dyDescent="0.3">
      <c r="A65" t="s">
        <v>66</v>
      </c>
      <c r="B65">
        <v>425587783.59633857</v>
      </c>
      <c r="C65">
        <v>437832541</v>
      </c>
      <c r="D65">
        <v>12244757.40366143</v>
      </c>
      <c r="E65" s="2">
        <f t="shared" si="0"/>
        <v>2.7966759564500778</v>
      </c>
    </row>
    <row r="66" spans="1:5" x14ac:dyDescent="0.3">
      <c r="A66" t="s">
        <v>67</v>
      </c>
      <c r="B66">
        <v>433199220.56568354</v>
      </c>
      <c r="C66">
        <v>458375078</v>
      </c>
      <c r="D66">
        <v>25175857.434316456</v>
      </c>
      <c r="E66" s="2">
        <f t="shared" ref="E66:E129" si="1">100*(D66/C66)</f>
        <v>5.492414104223279</v>
      </c>
    </row>
    <row r="67" spans="1:5" x14ac:dyDescent="0.3">
      <c r="A67" t="s">
        <v>68</v>
      </c>
      <c r="B67">
        <v>139754247.06271657</v>
      </c>
      <c r="C67">
        <v>138741906</v>
      </c>
      <c r="D67">
        <v>1012341.0627165735</v>
      </c>
      <c r="E67" s="2">
        <f t="shared" si="1"/>
        <v>0.72965774501942726</v>
      </c>
    </row>
    <row r="68" spans="1:5" x14ac:dyDescent="0.3">
      <c r="A68" t="s">
        <v>69</v>
      </c>
      <c r="B68">
        <v>420831816.72109598</v>
      </c>
      <c r="C68">
        <v>430718370</v>
      </c>
      <c r="D68">
        <v>9886553.2789040208</v>
      </c>
      <c r="E68" s="2">
        <f t="shared" si="1"/>
        <v>2.2953637382366625</v>
      </c>
    </row>
    <row r="69" spans="1:5" x14ac:dyDescent="0.3">
      <c r="A69" t="s">
        <v>70</v>
      </c>
      <c r="B69">
        <v>1104586558.3726337</v>
      </c>
      <c r="C69">
        <v>1102938705</v>
      </c>
      <c r="D69">
        <v>1647853.3726336956</v>
      </c>
      <c r="E69" s="2">
        <f t="shared" si="1"/>
        <v>0.14940570724043054</v>
      </c>
    </row>
    <row r="70" spans="1:5" x14ac:dyDescent="0.3">
      <c r="A70" t="s">
        <v>71</v>
      </c>
      <c r="B70">
        <v>177285077.87593344</v>
      </c>
      <c r="C70">
        <v>175221765</v>
      </c>
      <c r="D70">
        <v>2063312.8759334385</v>
      </c>
      <c r="E70" s="2">
        <f t="shared" si="1"/>
        <v>1.1775437120687824</v>
      </c>
    </row>
    <row r="71" spans="1:5" x14ac:dyDescent="0.3">
      <c r="A71" t="s">
        <v>72</v>
      </c>
      <c r="B71">
        <v>423051128.8717556</v>
      </c>
      <c r="C71">
        <v>428981072</v>
      </c>
      <c r="D71">
        <v>5929943.1282444</v>
      </c>
      <c r="E71" s="2">
        <f t="shared" si="1"/>
        <v>1.382332115633391</v>
      </c>
    </row>
    <row r="72" spans="1:5" x14ac:dyDescent="0.3">
      <c r="A72" t="s">
        <v>73</v>
      </c>
      <c r="B72">
        <v>404449909.65984178</v>
      </c>
      <c r="C72">
        <v>383600092</v>
      </c>
      <c r="D72">
        <v>20849817.659841776</v>
      </c>
      <c r="E72" s="2">
        <f t="shared" si="1"/>
        <v>5.4353004847146318</v>
      </c>
    </row>
    <row r="73" spans="1:5" x14ac:dyDescent="0.3">
      <c r="A73" t="s">
        <v>74</v>
      </c>
      <c r="B73">
        <v>454799163.95580482</v>
      </c>
      <c r="C73">
        <v>450404201</v>
      </c>
      <c r="D73">
        <v>4394962.9558048248</v>
      </c>
      <c r="E73" s="2">
        <f t="shared" si="1"/>
        <v>0.97578196341131029</v>
      </c>
    </row>
    <row r="74" spans="1:5" x14ac:dyDescent="0.3">
      <c r="A74" t="s">
        <v>75</v>
      </c>
      <c r="B74">
        <v>426595314.7537688</v>
      </c>
      <c r="C74">
        <v>431183245</v>
      </c>
      <c r="D74">
        <v>4587930.2462311983</v>
      </c>
      <c r="E74" s="2">
        <f t="shared" si="1"/>
        <v>1.0640325892605587</v>
      </c>
    </row>
    <row r="75" spans="1:5" x14ac:dyDescent="0.3">
      <c r="A75" t="s">
        <v>76</v>
      </c>
      <c r="B75">
        <v>110185236.50043334</v>
      </c>
      <c r="C75">
        <v>169727580</v>
      </c>
      <c r="D75">
        <v>59542343.499566659</v>
      </c>
      <c r="E75" s="2">
        <f t="shared" si="1"/>
        <v>35.081124410992402</v>
      </c>
    </row>
    <row r="76" spans="1:5" x14ac:dyDescent="0.3">
      <c r="A76" t="s">
        <v>77</v>
      </c>
      <c r="B76">
        <v>956224370.88915074</v>
      </c>
      <c r="C76">
        <v>902502343</v>
      </c>
      <c r="D76">
        <v>53722027.889150739</v>
      </c>
      <c r="E76" s="2">
        <f t="shared" si="1"/>
        <v>5.9525638139147459</v>
      </c>
    </row>
    <row r="77" spans="1:5" x14ac:dyDescent="0.3">
      <c r="A77" t="s">
        <v>78</v>
      </c>
      <c r="B77">
        <v>429394757.30076212</v>
      </c>
      <c r="C77">
        <v>431063178</v>
      </c>
      <c r="D77">
        <v>1668420.6992378831</v>
      </c>
      <c r="E77" s="2">
        <f t="shared" si="1"/>
        <v>0.38704783530313119</v>
      </c>
    </row>
    <row r="78" spans="1:5" x14ac:dyDescent="0.3">
      <c r="A78" t="s">
        <v>79</v>
      </c>
      <c r="B78">
        <v>127643088.28341201</v>
      </c>
      <c r="C78">
        <v>120172431</v>
      </c>
      <c r="D78">
        <v>7470657.2834120095</v>
      </c>
      <c r="E78" s="2">
        <f t="shared" si="1"/>
        <v>6.2166149267730209</v>
      </c>
    </row>
    <row r="79" spans="1:5" x14ac:dyDescent="0.3">
      <c r="A79" t="s">
        <v>80</v>
      </c>
      <c r="B79">
        <v>436592402.48898327</v>
      </c>
      <c r="C79">
        <v>468742544</v>
      </c>
      <c r="D79">
        <v>32150141.511016726</v>
      </c>
      <c r="E79" s="2">
        <f t="shared" si="1"/>
        <v>6.8588059527655609</v>
      </c>
    </row>
    <row r="80" spans="1:5" x14ac:dyDescent="0.3">
      <c r="A80" t="s">
        <v>81</v>
      </c>
      <c r="B80">
        <v>380024486.2001667</v>
      </c>
      <c r="C80">
        <v>365220401</v>
      </c>
      <c r="D80">
        <v>14804085.200166702</v>
      </c>
      <c r="E80" s="2">
        <f t="shared" si="1"/>
        <v>4.0534661151545865</v>
      </c>
    </row>
    <row r="81" spans="1:5" x14ac:dyDescent="0.3">
      <c r="A81" t="s">
        <v>82</v>
      </c>
      <c r="B81">
        <v>176524002.95202217</v>
      </c>
      <c r="C81">
        <v>176801482</v>
      </c>
      <c r="D81">
        <v>277479.04797783494</v>
      </c>
      <c r="E81" s="2">
        <f t="shared" si="1"/>
        <v>0.15694384732467057</v>
      </c>
    </row>
    <row r="82" spans="1:5" x14ac:dyDescent="0.3">
      <c r="A82" t="s">
        <v>83</v>
      </c>
      <c r="B82">
        <v>206825465.42510021</v>
      </c>
      <c r="C82">
        <v>203617413</v>
      </c>
      <c r="D82">
        <v>3208052.4251002073</v>
      </c>
      <c r="E82" s="2">
        <f t="shared" si="1"/>
        <v>1.5755295079307423</v>
      </c>
    </row>
    <row r="83" spans="1:5" x14ac:dyDescent="0.3">
      <c r="A83" t="s">
        <v>84</v>
      </c>
      <c r="B83">
        <v>430969322.54407519</v>
      </c>
      <c r="C83">
        <v>441202460</v>
      </c>
      <c r="D83">
        <v>10233137.455924809</v>
      </c>
      <c r="E83" s="2">
        <f t="shared" si="1"/>
        <v>2.3193745238693388</v>
      </c>
    </row>
    <row r="84" spans="1:5" x14ac:dyDescent="0.3">
      <c r="A84" t="s">
        <v>85</v>
      </c>
      <c r="B84">
        <v>433266841.93185288</v>
      </c>
      <c r="C84">
        <v>455726945</v>
      </c>
      <c r="D84">
        <v>22460103.068147123</v>
      </c>
      <c r="E84" s="2">
        <f t="shared" si="1"/>
        <v>4.9284123562514219</v>
      </c>
    </row>
    <row r="85" spans="1:5" x14ac:dyDescent="0.3">
      <c r="A85" t="s">
        <v>86</v>
      </c>
      <c r="B85">
        <v>139037557.94374996</v>
      </c>
      <c r="C85">
        <v>140114469</v>
      </c>
      <c r="D85">
        <v>1076911.0562500358</v>
      </c>
      <c r="E85" s="2">
        <f t="shared" si="1"/>
        <v>0.76859375333323765</v>
      </c>
    </row>
    <row r="86" spans="1:5" x14ac:dyDescent="0.3">
      <c r="A86" t="s">
        <v>87</v>
      </c>
      <c r="B86">
        <v>88018520.660616726</v>
      </c>
      <c r="C86">
        <v>75176118</v>
      </c>
      <c r="D86">
        <v>12842402.660616726</v>
      </c>
      <c r="E86" s="2">
        <f t="shared" si="1"/>
        <v>17.083088356087668</v>
      </c>
    </row>
    <row r="87" spans="1:5" x14ac:dyDescent="0.3">
      <c r="A87" t="s">
        <v>88</v>
      </c>
      <c r="B87">
        <v>89708681.533116728</v>
      </c>
      <c r="C87">
        <v>74198427</v>
      </c>
      <c r="D87">
        <v>15510254.533116728</v>
      </c>
      <c r="E87" s="2">
        <f t="shared" si="1"/>
        <v>20.903751144369583</v>
      </c>
    </row>
    <row r="88" spans="1:5" x14ac:dyDescent="0.3">
      <c r="A88" t="s">
        <v>89</v>
      </c>
      <c r="B88">
        <v>1101842861.0123</v>
      </c>
      <c r="C88">
        <v>1134990128</v>
      </c>
      <c r="D88">
        <v>33147266.987699986</v>
      </c>
      <c r="E88" s="2">
        <f t="shared" si="1"/>
        <v>2.9204894536051849</v>
      </c>
    </row>
    <row r="89" spans="1:5" x14ac:dyDescent="0.3">
      <c r="A89" t="s">
        <v>90</v>
      </c>
      <c r="B89">
        <v>191457427.43416661</v>
      </c>
      <c r="C89">
        <v>154526594</v>
      </c>
      <c r="D89">
        <v>36930833.43416661</v>
      </c>
      <c r="E89" s="2">
        <f t="shared" si="1"/>
        <v>23.899338280999459</v>
      </c>
    </row>
    <row r="90" spans="1:5" x14ac:dyDescent="0.3">
      <c r="A90" t="s">
        <v>91</v>
      </c>
      <c r="B90">
        <v>426595314.7537688</v>
      </c>
      <c r="C90">
        <v>434750684</v>
      </c>
      <c r="D90">
        <v>8155369.2462311983</v>
      </c>
      <c r="E90" s="2">
        <f t="shared" si="1"/>
        <v>1.8758726659602445</v>
      </c>
    </row>
    <row r="91" spans="1:5" x14ac:dyDescent="0.3">
      <c r="A91" t="s">
        <v>92</v>
      </c>
      <c r="B91">
        <v>174590600.11563322</v>
      </c>
      <c r="C91">
        <v>159346487</v>
      </c>
      <c r="D91">
        <v>15244113.115633219</v>
      </c>
      <c r="E91" s="2">
        <f t="shared" si="1"/>
        <v>9.5666452412177883</v>
      </c>
    </row>
    <row r="92" spans="1:5" x14ac:dyDescent="0.3">
      <c r="A92" t="s">
        <v>93</v>
      </c>
      <c r="B92">
        <v>429806759.45012736</v>
      </c>
      <c r="C92">
        <v>420519063</v>
      </c>
      <c r="D92">
        <v>9287696.4501273632</v>
      </c>
      <c r="E92" s="2">
        <f t="shared" si="1"/>
        <v>2.208626734747424</v>
      </c>
    </row>
    <row r="93" spans="1:5" x14ac:dyDescent="0.3">
      <c r="A93" t="s">
        <v>94</v>
      </c>
      <c r="B93">
        <v>291646167.18537146</v>
      </c>
      <c r="C93">
        <v>270652132</v>
      </c>
      <c r="D93">
        <v>20994035.185371459</v>
      </c>
      <c r="E93" s="2">
        <f t="shared" si="1"/>
        <v>7.7568334785448725</v>
      </c>
    </row>
    <row r="94" spans="1:5" x14ac:dyDescent="0.3">
      <c r="A94" t="s">
        <v>95</v>
      </c>
      <c r="B94">
        <v>228747659.75039968</v>
      </c>
      <c r="C94">
        <v>230274967</v>
      </c>
      <c r="D94">
        <v>1527307.2496003211</v>
      </c>
      <c r="E94" s="2">
        <f t="shared" si="1"/>
        <v>0.66325370468962919</v>
      </c>
    </row>
    <row r="95" spans="1:5" x14ac:dyDescent="0.3">
      <c r="A95" t="s">
        <v>96</v>
      </c>
      <c r="B95">
        <v>423498625.35665709</v>
      </c>
      <c r="C95">
        <v>421223403</v>
      </c>
      <c r="D95">
        <v>2275222.3566570878</v>
      </c>
      <c r="E95" s="2">
        <f t="shared" si="1"/>
        <v>0.5401462360478313</v>
      </c>
    </row>
    <row r="96" spans="1:5" x14ac:dyDescent="0.3">
      <c r="A96" t="s">
        <v>97</v>
      </c>
      <c r="B96">
        <v>443903490.3191635</v>
      </c>
      <c r="C96">
        <v>488246855</v>
      </c>
      <c r="D96">
        <v>44343364.680836499</v>
      </c>
      <c r="E96" s="2">
        <f t="shared" si="1"/>
        <v>9.0821608427639529</v>
      </c>
    </row>
    <row r="97" spans="1:5" x14ac:dyDescent="0.3">
      <c r="A97" t="s">
        <v>98</v>
      </c>
      <c r="B97">
        <v>306739653.44323313</v>
      </c>
      <c r="C97">
        <v>305039422</v>
      </c>
      <c r="D97">
        <v>1700231.4432331324</v>
      </c>
      <c r="E97" s="2">
        <f t="shared" si="1"/>
        <v>0.55738088935702623</v>
      </c>
    </row>
    <row r="98" spans="1:5" x14ac:dyDescent="0.3">
      <c r="A98" t="s">
        <v>99</v>
      </c>
      <c r="B98">
        <v>648201257.98058355</v>
      </c>
      <c r="C98">
        <v>709980384</v>
      </c>
      <c r="D98">
        <v>61779126.019416451</v>
      </c>
      <c r="E98" s="2">
        <f t="shared" si="1"/>
        <v>8.7015257620718227</v>
      </c>
    </row>
    <row r="99" spans="1:5" x14ac:dyDescent="0.3">
      <c r="A99" t="s">
        <v>100</v>
      </c>
      <c r="B99">
        <v>99182801.743066654</v>
      </c>
      <c r="C99">
        <v>99168798</v>
      </c>
      <c r="D99">
        <v>14003.743066653609</v>
      </c>
      <c r="E99" s="2">
        <f t="shared" si="1"/>
        <v>1.4121118082578363E-2</v>
      </c>
    </row>
    <row r="100" spans="1:5" x14ac:dyDescent="0.3">
      <c r="A100" t="s">
        <v>101</v>
      </c>
      <c r="B100">
        <v>85054785.929681107</v>
      </c>
      <c r="C100">
        <v>91777457</v>
      </c>
      <c r="D100">
        <v>6722671.0703188926</v>
      </c>
      <c r="E100" s="2">
        <f t="shared" si="1"/>
        <v>7.3249698674031611</v>
      </c>
    </row>
    <row r="101" spans="1:5" x14ac:dyDescent="0.3">
      <c r="A101" t="s">
        <v>102</v>
      </c>
      <c r="B101">
        <v>435792031.3956632</v>
      </c>
      <c r="C101">
        <v>421218783</v>
      </c>
      <c r="D101">
        <v>14573248.395663202</v>
      </c>
      <c r="E101" s="2">
        <f t="shared" si="1"/>
        <v>3.4597812309958655</v>
      </c>
    </row>
    <row r="102" spans="1:5" x14ac:dyDescent="0.3">
      <c r="A102" t="s">
        <v>103</v>
      </c>
      <c r="B102">
        <v>294267983.68723297</v>
      </c>
      <c r="C102">
        <v>300087593</v>
      </c>
      <c r="D102">
        <v>5819609.3127670288</v>
      </c>
      <c r="E102" s="2">
        <f t="shared" si="1"/>
        <v>1.9393035395392135</v>
      </c>
    </row>
    <row r="103" spans="1:5" x14ac:dyDescent="0.3">
      <c r="A103" t="s">
        <v>104</v>
      </c>
      <c r="B103">
        <v>105848925.72285005</v>
      </c>
      <c r="C103">
        <v>101818982</v>
      </c>
      <c r="D103">
        <v>4029943.7228500545</v>
      </c>
      <c r="E103" s="2">
        <f t="shared" si="1"/>
        <v>3.9579493368437477</v>
      </c>
    </row>
    <row r="104" spans="1:5" x14ac:dyDescent="0.3">
      <c r="A104" t="s">
        <v>105</v>
      </c>
      <c r="B104">
        <v>215661103.44177386</v>
      </c>
      <c r="C104">
        <v>211850525</v>
      </c>
      <c r="D104">
        <v>3810578.4417738616</v>
      </c>
      <c r="E104" s="2">
        <f t="shared" si="1"/>
        <v>1.7987108796515192</v>
      </c>
    </row>
    <row r="105" spans="1:5" x14ac:dyDescent="0.3">
      <c r="A105" t="s">
        <v>106</v>
      </c>
      <c r="B105">
        <v>426595314.7537688</v>
      </c>
      <c r="C105">
        <v>423967167</v>
      </c>
      <c r="D105">
        <v>2628147.7537688017</v>
      </c>
      <c r="E105" s="2">
        <f t="shared" si="1"/>
        <v>0.6198941706655321</v>
      </c>
    </row>
    <row r="106" spans="1:5" x14ac:dyDescent="0.3">
      <c r="A106" t="s">
        <v>107</v>
      </c>
      <c r="B106">
        <v>102607135.98701665</v>
      </c>
      <c r="C106">
        <v>112068121</v>
      </c>
      <c r="D106">
        <v>9460985.0129833519</v>
      </c>
      <c r="E106" s="2">
        <f t="shared" si="1"/>
        <v>8.4421733215133958</v>
      </c>
    </row>
    <row r="107" spans="1:5" x14ac:dyDescent="0.3">
      <c r="A107" t="s">
        <v>108</v>
      </c>
      <c r="B107">
        <v>427285255.44882065</v>
      </c>
      <c r="C107">
        <v>425321912</v>
      </c>
      <c r="D107">
        <v>1963343.4488206506</v>
      </c>
      <c r="E107" s="2">
        <f t="shared" si="1"/>
        <v>0.46161351988388755</v>
      </c>
    </row>
    <row r="108" spans="1:5" x14ac:dyDescent="0.3">
      <c r="A108" t="s">
        <v>109</v>
      </c>
      <c r="B108">
        <v>152979945.87213337</v>
      </c>
      <c r="C108">
        <v>171367518</v>
      </c>
      <c r="D108">
        <v>18387572.127866626</v>
      </c>
      <c r="E108" s="2">
        <f t="shared" si="1"/>
        <v>10.729905143322799</v>
      </c>
    </row>
    <row r="109" spans="1:5" x14ac:dyDescent="0.3">
      <c r="A109" t="s">
        <v>110</v>
      </c>
      <c r="B109">
        <v>204264194.36781672</v>
      </c>
      <c r="C109">
        <v>214863108</v>
      </c>
      <c r="D109">
        <v>10598913.632183284</v>
      </c>
      <c r="E109" s="2">
        <f t="shared" si="1"/>
        <v>4.9328680622935428</v>
      </c>
    </row>
    <row r="110" spans="1:5" x14ac:dyDescent="0.3">
      <c r="A110" t="s">
        <v>111</v>
      </c>
      <c r="B110">
        <v>86960209.639916658</v>
      </c>
      <c r="C110">
        <v>86433671</v>
      </c>
      <c r="D110">
        <v>526538.6399166584</v>
      </c>
      <c r="E110" s="2">
        <f t="shared" si="1"/>
        <v>0.60918231729005057</v>
      </c>
    </row>
    <row r="111" spans="1:5" x14ac:dyDescent="0.3">
      <c r="A111" t="s">
        <v>112</v>
      </c>
      <c r="B111">
        <v>464511775.89869624</v>
      </c>
      <c r="C111">
        <v>441587252</v>
      </c>
      <c r="D111">
        <v>22924523.898696244</v>
      </c>
      <c r="E111" s="2">
        <f t="shared" si="1"/>
        <v>5.1913916887021561</v>
      </c>
    </row>
    <row r="112" spans="1:5" x14ac:dyDescent="0.3">
      <c r="A112" t="s">
        <v>113</v>
      </c>
      <c r="B112">
        <v>459696792.32941657</v>
      </c>
      <c r="C112">
        <v>450278040</v>
      </c>
      <c r="D112">
        <v>9418752.329416573</v>
      </c>
      <c r="E112" s="2">
        <f t="shared" si="1"/>
        <v>2.0917636421746382</v>
      </c>
    </row>
    <row r="113" spans="1:5" x14ac:dyDescent="0.3">
      <c r="A113" t="s">
        <v>114</v>
      </c>
      <c r="B113">
        <v>456525959.63233125</v>
      </c>
      <c r="C113">
        <v>433102570</v>
      </c>
      <c r="D113">
        <v>23423389.632331252</v>
      </c>
      <c r="E113" s="2">
        <f t="shared" si="1"/>
        <v>5.4082776817351261</v>
      </c>
    </row>
    <row r="114" spans="1:5" x14ac:dyDescent="0.3">
      <c r="A114" t="s">
        <v>115</v>
      </c>
      <c r="B114">
        <v>447419680.0345183</v>
      </c>
      <c r="C114">
        <v>437039778</v>
      </c>
      <c r="D114">
        <v>10379902.034518301</v>
      </c>
      <c r="E114" s="2">
        <f t="shared" si="1"/>
        <v>2.375047434359236</v>
      </c>
    </row>
    <row r="115" spans="1:5" x14ac:dyDescent="0.3">
      <c r="A115" t="s">
        <v>116</v>
      </c>
      <c r="B115">
        <v>91316518.540533364</v>
      </c>
      <c r="C115">
        <v>80440674</v>
      </c>
      <c r="D115">
        <v>10875844.540533364</v>
      </c>
      <c r="E115" s="2">
        <f t="shared" si="1"/>
        <v>13.520329952150032</v>
      </c>
    </row>
    <row r="116" spans="1:5" x14ac:dyDescent="0.3">
      <c r="A116" t="s">
        <v>117</v>
      </c>
      <c r="B116">
        <v>138229799.71418351</v>
      </c>
      <c r="C116">
        <v>157690085</v>
      </c>
      <c r="D116">
        <v>19460285.285816491</v>
      </c>
      <c r="E116" s="2">
        <f t="shared" si="1"/>
        <v>12.34084266351717</v>
      </c>
    </row>
    <row r="117" spans="1:5" x14ac:dyDescent="0.3">
      <c r="A117" t="s">
        <v>118</v>
      </c>
      <c r="B117">
        <v>136700158.12946674</v>
      </c>
      <c r="C117">
        <v>137854362</v>
      </c>
      <c r="D117">
        <v>1154203.8705332577</v>
      </c>
      <c r="E117" s="2">
        <f t="shared" si="1"/>
        <v>0.83726322024779876</v>
      </c>
    </row>
    <row r="118" spans="1:5" x14ac:dyDescent="0.3">
      <c r="A118" t="s">
        <v>119</v>
      </c>
      <c r="B118">
        <v>189247788.62449989</v>
      </c>
      <c r="C118">
        <v>190342151</v>
      </c>
      <c r="D118">
        <v>1094362.3755001128</v>
      </c>
      <c r="E118" s="2">
        <f t="shared" si="1"/>
        <v>0.57494483998981016</v>
      </c>
    </row>
    <row r="119" spans="1:5" x14ac:dyDescent="0.3">
      <c r="A119" t="s">
        <v>120</v>
      </c>
      <c r="B119">
        <v>454216192.92573065</v>
      </c>
      <c r="C119">
        <v>446544346</v>
      </c>
      <c r="D119">
        <v>7671846.9257306457</v>
      </c>
      <c r="E119" s="2">
        <f t="shared" si="1"/>
        <v>1.7180481612750387</v>
      </c>
    </row>
    <row r="120" spans="1:5" x14ac:dyDescent="0.3">
      <c r="A120" t="s">
        <v>121</v>
      </c>
      <c r="B120">
        <v>428134758.56028938</v>
      </c>
      <c r="C120">
        <v>417991324</v>
      </c>
      <c r="D120">
        <v>10143434.560289383</v>
      </c>
      <c r="E120" s="2">
        <f t="shared" si="1"/>
        <v>2.42670935444808</v>
      </c>
    </row>
    <row r="121" spans="1:5" x14ac:dyDescent="0.3">
      <c r="A121" t="s">
        <v>122</v>
      </c>
      <c r="B121">
        <v>144416345.29025948</v>
      </c>
      <c r="C121">
        <v>135221272</v>
      </c>
      <c r="D121">
        <v>9195073.2902594805</v>
      </c>
      <c r="E121" s="2">
        <f t="shared" si="1"/>
        <v>6.8000198151216038</v>
      </c>
    </row>
    <row r="122" spans="1:5" x14ac:dyDescent="0.3">
      <c r="A122" t="s">
        <v>123</v>
      </c>
      <c r="B122">
        <v>330766609.23271674</v>
      </c>
      <c r="C122">
        <v>332270364</v>
      </c>
      <c r="D122">
        <v>1503754.7672832608</v>
      </c>
      <c r="E122" s="2">
        <f t="shared" si="1"/>
        <v>0.45256963310855525</v>
      </c>
    </row>
    <row r="123" spans="1:5" x14ac:dyDescent="0.3">
      <c r="A123" t="s">
        <v>124</v>
      </c>
      <c r="B123">
        <v>457734266.15597647</v>
      </c>
      <c r="C123">
        <v>443637026</v>
      </c>
      <c r="D123">
        <v>14097240.155976474</v>
      </c>
      <c r="E123" s="2">
        <f t="shared" si="1"/>
        <v>3.1776518481972862</v>
      </c>
    </row>
    <row r="124" spans="1:5" x14ac:dyDescent="0.3">
      <c r="A124" t="s">
        <v>125</v>
      </c>
      <c r="B124">
        <v>432149842.50462914</v>
      </c>
      <c r="C124">
        <v>417301774</v>
      </c>
      <c r="D124">
        <v>14848068.504629135</v>
      </c>
      <c r="E124" s="2">
        <f t="shared" si="1"/>
        <v>3.5581129603894603</v>
      </c>
    </row>
    <row r="125" spans="1:5" x14ac:dyDescent="0.3">
      <c r="A125" t="s">
        <v>126</v>
      </c>
      <c r="B125">
        <v>208281622.23429275</v>
      </c>
      <c r="C125">
        <v>204026758</v>
      </c>
      <c r="D125">
        <v>4254864.2342927456</v>
      </c>
      <c r="E125" s="2">
        <f t="shared" si="1"/>
        <v>2.0854442211412025</v>
      </c>
    </row>
    <row r="126" spans="1:5" x14ac:dyDescent="0.3">
      <c r="A126" t="s">
        <v>127</v>
      </c>
      <c r="B126">
        <v>421759841.75099999</v>
      </c>
      <c r="C126">
        <v>396344184</v>
      </c>
      <c r="D126">
        <v>25415657.750999987</v>
      </c>
      <c r="E126" s="2">
        <f t="shared" si="1"/>
        <v>6.4125219385078678</v>
      </c>
    </row>
    <row r="127" spans="1:5" x14ac:dyDescent="0.3">
      <c r="A127" t="s">
        <v>128</v>
      </c>
      <c r="B127">
        <v>431347729.04208153</v>
      </c>
      <c r="C127">
        <v>451283438</v>
      </c>
      <c r="D127">
        <v>19935708.957918465</v>
      </c>
      <c r="E127" s="2">
        <f t="shared" si="1"/>
        <v>4.4175582969030796</v>
      </c>
    </row>
    <row r="128" spans="1:5" x14ac:dyDescent="0.3">
      <c r="A128" t="s">
        <v>129</v>
      </c>
      <c r="B128">
        <v>139754212.71691656</v>
      </c>
      <c r="C128">
        <v>150753055</v>
      </c>
      <c r="D128">
        <v>10998842.283083439</v>
      </c>
      <c r="E128" s="2">
        <f t="shared" si="1"/>
        <v>7.2959332619053328</v>
      </c>
    </row>
    <row r="129" spans="1:5" x14ac:dyDescent="0.3">
      <c r="A129" t="s">
        <v>130</v>
      </c>
      <c r="B129">
        <v>456346029.13825041</v>
      </c>
      <c r="C129">
        <v>439280634</v>
      </c>
      <c r="D129">
        <v>17065395.138250411</v>
      </c>
      <c r="E129" s="2">
        <f t="shared" si="1"/>
        <v>3.8848503251455444</v>
      </c>
    </row>
    <row r="130" spans="1:5" x14ac:dyDescent="0.3">
      <c r="A130" t="s">
        <v>131</v>
      </c>
      <c r="B130">
        <v>98406337.032666728</v>
      </c>
      <c r="C130">
        <v>100963183</v>
      </c>
      <c r="D130">
        <v>2556845.9673332721</v>
      </c>
      <c r="E130" s="2">
        <f t="shared" ref="E130:E193" si="2">100*(D130/C130)</f>
        <v>2.5324538028216406</v>
      </c>
    </row>
    <row r="131" spans="1:5" x14ac:dyDescent="0.3">
      <c r="A131" t="s">
        <v>132</v>
      </c>
      <c r="B131">
        <v>425498555.11252272</v>
      </c>
      <c r="C131">
        <v>436155366</v>
      </c>
      <c r="D131">
        <v>10656810.887477279</v>
      </c>
      <c r="E131" s="2">
        <f t="shared" si="2"/>
        <v>2.4433520066969159</v>
      </c>
    </row>
    <row r="132" spans="1:5" x14ac:dyDescent="0.3">
      <c r="A132" t="s">
        <v>133</v>
      </c>
      <c r="B132">
        <v>422767592.02109742</v>
      </c>
      <c r="C132">
        <v>423499096</v>
      </c>
      <c r="D132">
        <v>731503.97890257835</v>
      </c>
      <c r="E132" s="2">
        <f t="shared" si="2"/>
        <v>0.17272858096079111</v>
      </c>
    </row>
    <row r="133" spans="1:5" x14ac:dyDescent="0.3">
      <c r="A133" t="s">
        <v>134</v>
      </c>
      <c r="B133">
        <v>663058455.06935024</v>
      </c>
      <c r="C133">
        <v>683390634</v>
      </c>
      <c r="D133">
        <v>20332178.930649757</v>
      </c>
      <c r="E133" s="2">
        <f t="shared" si="2"/>
        <v>2.9751913355385198</v>
      </c>
    </row>
    <row r="134" spans="1:5" x14ac:dyDescent="0.3">
      <c r="A134" t="s">
        <v>135</v>
      </c>
      <c r="B134">
        <v>460538509.7048499</v>
      </c>
      <c r="C134">
        <v>447654186</v>
      </c>
      <c r="D134">
        <v>12884323.704849899</v>
      </c>
      <c r="E134" s="2">
        <f t="shared" si="2"/>
        <v>2.8781868030716682</v>
      </c>
    </row>
    <row r="135" spans="1:5" x14ac:dyDescent="0.3">
      <c r="A135" t="s">
        <v>136</v>
      </c>
      <c r="B135">
        <v>427666056.01947558</v>
      </c>
      <c r="C135">
        <v>425512387</v>
      </c>
      <c r="D135">
        <v>2153669.0194755793</v>
      </c>
      <c r="E135" s="2">
        <f t="shared" si="2"/>
        <v>0.50613544641077135</v>
      </c>
    </row>
    <row r="136" spans="1:5" x14ac:dyDescent="0.3">
      <c r="A136" t="s">
        <v>137</v>
      </c>
      <c r="B136">
        <v>432831653.65811777</v>
      </c>
      <c r="C136">
        <v>427271785</v>
      </c>
      <c r="D136">
        <v>5559868.6581177711</v>
      </c>
      <c r="E136" s="2">
        <f t="shared" si="2"/>
        <v>1.3012487258239556</v>
      </c>
    </row>
    <row r="137" spans="1:5" x14ac:dyDescent="0.3">
      <c r="A137" t="s">
        <v>138</v>
      </c>
      <c r="B137">
        <v>119488269.03088576</v>
      </c>
      <c r="C137">
        <v>115981450</v>
      </c>
      <c r="D137">
        <v>3506819.030885756</v>
      </c>
      <c r="E137" s="2">
        <f t="shared" si="2"/>
        <v>3.0236033700956111</v>
      </c>
    </row>
    <row r="138" spans="1:5" x14ac:dyDescent="0.3">
      <c r="A138" t="s">
        <v>139</v>
      </c>
      <c r="B138">
        <v>434989975.87229627</v>
      </c>
      <c r="C138">
        <v>449724172</v>
      </c>
      <c r="D138">
        <v>14734196.127703726</v>
      </c>
      <c r="E138" s="2">
        <f t="shared" si="2"/>
        <v>3.2762740019461813</v>
      </c>
    </row>
    <row r="139" spans="1:5" x14ac:dyDescent="0.3">
      <c r="A139" t="s">
        <v>140</v>
      </c>
      <c r="B139">
        <v>357235329.72961646</v>
      </c>
      <c r="C139">
        <v>350981070</v>
      </c>
      <c r="D139">
        <v>6254259.7296164632</v>
      </c>
      <c r="E139" s="2">
        <f t="shared" si="2"/>
        <v>1.7819364815363015</v>
      </c>
    </row>
    <row r="140" spans="1:5" x14ac:dyDescent="0.3">
      <c r="A140" t="s">
        <v>141</v>
      </c>
      <c r="B140">
        <v>323922770.90558314</v>
      </c>
      <c r="C140">
        <v>337154620</v>
      </c>
      <c r="D140">
        <v>13231849.094416857</v>
      </c>
      <c r="E140" s="2">
        <f t="shared" si="2"/>
        <v>3.9245640752058679</v>
      </c>
    </row>
    <row r="141" spans="1:5" x14ac:dyDescent="0.3">
      <c r="A141" t="s">
        <v>142</v>
      </c>
      <c r="B141">
        <v>452871302.92270988</v>
      </c>
      <c r="C141">
        <v>450274039</v>
      </c>
      <c r="D141">
        <v>2597263.9227098823</v>
      </c>
      <c r="E141" s="2">
        <f t="shared" si="2"/>
        <v>0.57681849224042914</v>
      </c>
    </row>
    <row r="142" spans="1:5" x14ac:dyDescent="0.3">
      <c r="A142" t="s">
        <v>143</v>
      </c>
      <c r="B142">
        <v>138865742.34835014</v>
      </c>
      <c r="C142">
        <v>138547622</v>
      </c>
      <c r="D142">
        <v>318120.34835013747</v>
      </c>
      <c r="E142" s="2">
        <f t="shared" si="2"/>
        <v>0.22961083254834752</v>
      </c>
    </row>
    <row r="143" spans="1:5" x14ac:dyDescent="0.3">
      <c r="A143" t="s">
        <v>144</v>
      </c>
      <c r="B143">
        <v>231448147.40543327</v>
      </c>
      <c r="C143">
        <v>226049976</v>
      </c>
      <c r="D143">
        <v>5398171.4054332674</v>
      </c>
      <c r="E143" s="2">
        <f t="shared" si="2"/>
        <v>2.3880433437574298</v>
      </c>
    </row>
    <row r="144" spans="1:5" x14ac:dyDescent="0.3">
      <c r="A144" t="s">
        <v>145</v>
      </c>
      <c r="B144">
        <v>441035073.52640647</v>
      </c>
      <c r="C144">
        <v>432619614</v>
      </c>
      <c r="D144">
        <v>8415459.526406467</v>
      </c>
      <c r="E144" s="2">
        <f t="shared" si="2"/>
        <v>1.9452330070283099</v>
      </c>
    </row>
    <row r="145" spans="1:5" x14ac:dyDescent="0.3">
      <c r="A145" t="s">
        <v>146</v>
      </c>
      <c r="B145">
        <v>92441488.026433334</v>
      </c>
      <c r="C145">
        <v>101603886</v>
      </c>
      <c r="D145">
        <v>9162397.9735666662</v>
      </c>
      <c r="E145" s="2">
        <f t="shared" si="2"/>
        <v>9.0177633300036053</v>
      </c>
    </row>
    <row r="146" spans="1:5" x14ac:dyDescent="0.3">
      <c r="A146" t="s">
        <v>147</v>
      </c>
      <c r="B146">
        <v>155466481.03788337</v>
      </c>
      <c r="C146">
        <v>158989526</v>
      </c>
      <c r="D146">
        <v>3523044.9621166289</v>
      </c>
      <c r="E146" s="2">
        <f t="shared" si="2"/>
        <v>2.2158975190080312</v>
      </c>
    </row>
    <row r="147" spans="1:5" x14ac:dyDescent="0.3">
      <c r="A147" t="s">
        <v>148</v>
      </c>
      <c r="B147">
        <v>134927316.67119998</v>
      </c>
      <c r="C147">
        <v>118529021</v>
      </c>
      <c r="D147">
        <v>16398295.671199977</v>
      </c>
      <c r="E147" s="2">
        <f t="shared" si="2"/>
        <v>13.83483600290597</v>
      </c>
    </row>
    <row r="148" spans="1:5" x14ac:dyDescent="0.3">
      <c r="A148" t="s">
        <v>149</v>
      </c>
      <c r="B148">
        <v>421759841.75099999</v>
      </c>
      <c r="C148">
        <v>426081184</v>
      </c>
      <c r="D148">
        <v>4321342.2490000129</v>
      </c>
      <c r="E148" s="2">
        <f t="shared" si="2"/>
        <v>1.0142063088615556</v>
      </c>
    </row>
    <row r="149" spans="1:5" x14ac:dyDescent="0.3">
      <c r="A149" t="s">
        <v>150</v>
      </c>
      <c r="B149">
        <v>408281851.93853307</v>
      </c>
      <c r="C149">
        <v>404666826</v>
      </c>
      <c r="D149">
        <v>3615025.9385330677</v>
      </c>
      <c r="E149" s="2">
        <f t="shared" si="2"/>
        <v>0.89333389995577928</v>
      </c>
    </row>
    <row r="150" spans="1:5" x14ac:dyDescent="0.3">
      <c r="A150" t="s">
        <v>151</v>
      </c>
      <c r="B150">
        <v>125877770.01918457</v>
      </c>
      <c r="C150">
        <v>127869443</v>
      </c>
      <c r="D150">
        <v>1991672.9808154255</v>
      </c>
      <c r="E150" s="2">
        <f t="shared" si="2"/>
        <v>1.5575832146351225</v>
      </c>
    </row>
    <row r="151" spans="1:5" x14ac:dyDescent="0.3">
      <c r="A151" t="s">
        <v>152</v>
      </c>
      <c r="B151">
        <v>430162707.69920933</v>
      </c>
      <c r="C151">
        <v>416378862</v>
      </c>
      <c r="D151">
        <v>13783845.699209332</v>
      </c>
      <c r="E151" s="2">
        <f t="shared" si="2"/>
        <v>3.3104095709856987</v>
      </c>
    </row>
    <row r="152" spans="1:5" x14ac:dyDescent="0.3">
      <c r="A152" t="s">
        <v>153</v>
      </c>
      <c r="B152">
        <v>125097444.92926671</v>
      </c>
      <c r="C152">
        <v>127380268</v>
      </c>
      <c r="D152">
        <v>2282823.0707332939</v>
      </c>
      <c r="E152" s="2">
        <f t="shared" si="2"/>
        <v>1.7921324131091432</v>
      </c>
    </row>
    <row r="153" spans="1:5" x14ac:dyDescent="0.3">
      <c r="A153" t="s">
        <v>154</v>
      </c>
      <c r="B153">
        <v>446374672.88573194</v>
      </c>
      <c r="C153">
        <v>468439432</v>
      </c>
      <c r="D153">
        <v>22064759.114268064</v>
      </c>
      <c r="E153" s="2">
        <f t="shared" si="2"/>
        <v>4.7102693767821124</v>
      </c>
    </row>
    <row r="154" spans="1:5" x14ac:dyDescent="0.3">
      <c r="A154" t="s">
        <v>155</v>
      </c>
      <c r="B154">
        <v>444293243.40158629</v>
      </c>
      <c r="C154">
        <v>437850418</v>
      </c>
      <c r="D154">
        <v>6442825.4015862942</v>
      </c>
      <c r="E154" s="2">
        <f t="shared" si="2"/>
        <v>1.4714672264139061</v>
      </c>
    </row>
    <row r="155" spans="1:5" x14ac:dyDescent="0.3">
      <c r="A155" t="s">
        <v>156</v>
      </c>
      <c r="B155">
        <v>247203797.58178335</v>
      </c>
      <c r="C155">
        <v>251285523</v>
      </c>
      <c r="D155">
        <v>4081725.4182166457</v>
      </c>
      <c r="E155" s="2">
        <f t="shared" si="2"/>
        <v>1.6243376735302997</v>
      </c>
    </row>
    <row r="156" spans="1:5" x14ac:dyDescent="0.3">
      <c r="A156" t="s">
        <v>157</v>
      </c>
      <c r="B156">
        <v>153882631.39751905</v>
      </c>
      <c r="C156">
        <v>158273110</v>
      </c>
      <c r="D156">
        <v>4390478.602480948</v>
      </c>
      <c r="E156" s="2">
        <f t="shared" si="2"/>
        <v>2.7739889628004075</v>
      </c>
    </row>
    <row r="157" spans="1:5" x14ac:dyDescent="0.3">
      <c r="A157" t="s">
        <v>158</v>
      </c>
      <c r="B157">
        <v>142392484.99387142</v>
      </c>
      <c r="C157">
        <v>121597301</v>
      </c>
      <c r="D157">
        <v>20795183.993871421</v>
      </c>
      <c r="E157" s="2">
        <f t="shared" si="2"/>
        <v>17.101682210751882</v>
      </c>
    </row>
    <row r="158" spans="1:5" x14ac:dyDescent="0.3">
      <c r="A158" t="s">
        <v>159</v>
      </c>
      <c r="B158">
        <v>433430999.35826403</v>
      </c>
      <c r="C158">
        <v>457015860</v>
      </c>
      <c r="D158">
        <v>23584860.641735971</v>
      </c>
      <c r="E158" s="2">
        <f t="shared" si="2"/>
        <v>5.1606219184025628</v>
      </c>
    </row>
    <row r="159" spans="1:5" x14ac:dyDescent="0.3">
      <c r="A159" t="s">
        <v>160</v>
      </c>
      <c r="B159">
        <v>438200400.66420054</v>
      </c>
      <c r="C159">
        <v>441121639</v>
      </c>
      <c r="D159">
        <v>2921238.3357994556</v>
      </c>
      <c r="E159" s="2">
        <f t="shared" si="2"/>
        <v>0.6622296612838473</v>
      </c>
    </row>
    <row r="160" spans="1:5" x14ac:dyDescent="0.3">
      <c r="A160" t="s">
        <v>161</v>
      </c>
      <c r="B160">
        <v>395528708.16720718</v>
      </c>
      <c r="C160">
        <v>430096103</v>
      </c>
      <c r="D160">
        <v>34567394.832792819</v>
      </c>
      <c r="E160" s="2">
        <f t="shared" si="2"/>
        <v>8.0371327690901708</v>
      </c>
    </row>
    <row r="161" spans="1:5" x14ac:dyDescent="0.3">
      <c r="A161" t="s">
        <v>162</v>
      </c>
      <c r="B161">
        <v>150726476.27264988</v>
      </c>
      <c r="C161">
        <v>158980413</v>
      </c>
      <c r="D161">
        <v>8253936.7273501158</v>
      </c>
      <c r="E161" s="2">
        <f t="shared" si="2"/>
        <v>5.1917947447715562</v>
      </c>
    </row>
    <row r="162" spans="1:5" x14ac:dyDescent="0.3">
      <c r="A162" t="s">
        <v>163</v>
      </c>
      <c r="B162">
        <v>321716214.0484497</v>
      </c>
      <c r="C162">
        <v>318406606</v>
      </c>
      <c r="D162">
        <v>3309608.0484496951</v>
      </c>
      <c r="E162" s="2">
        <f t="shared" si="2"/>
        <v>1.0394281984368425</v>
      </c>
    </row>
    <row r="163" spans="1:5" x14ac:dyDescent="0.3">
      <c r="A163" t="s">
        <v>164</v>
      </c>
      <c r="B163">
        <v>356690194.65109968</v>
      </c>
      <c r="C163">
        <v>346513478</v>
      </c>
      <c r="D163">
        <v>10176716.651099682</v>
      </c>
      <c r="E163" s="2">
        <f t="shared" si="2"/>
        <v>2.9368891247282689</v>
      </c>
    </row>
    <row r="164" spans="1:5" x14ac:dyDescent="0.3">
      <c r="A164" t="s">
        <v>165</v>
      </c>
      <c r="B164">
        <v>209020525.95456675</v>
      </c>
      <c r="C164">
        <v>198537727</v>
      </c>
      <c r="D164">
        <v>10482798.954566747</v>
      </c>
      <c r="E164" s="2">
        <f t="shared" si="2"/>
        <v>5.2800035101473419</v>
      </c>
    </row>
    <row r="165" spans="1:5" x14ac:dyDescent="0.3">
      <c r="A165" t="s">
        <v>166</v>
      </c>
      <c r="B165">
        <v>427214147.409724</v>
      </c>
      <c r="C165">
        <v>429343753</v>
      </c>
      <c r="D165">
        <v>2129605.5902760029</v>
      </c>
      <c r="E165" s="2">
        <f t="shared" si="2"/>
        <v>0.49601410883367453</v>
      </c>
    </row>
    <row r="166" spans="1:5" x14ac:dyDescent="0.3">
      <c r="A166" t="s">
        <v>167</v>
      </c>
      <c r="B166">
        <v>281241620.20360023</v>
      </c>
      <c r="C166">
        <v>270703945</v>
      </c>
      <c r="D166">
        <v>10537675.203600228</v>
      </c>
      <c r="E166" s="2">
        <f t="shared" si="2"/>
        <v>3.8926936227694164</v>
      </c>
    </row>
    <row r="167" spans="1:5" x14ac:dyDescent="0.3">
      <c r="A167" t="s">
        <v>168</v>
      </c>
      <c r="B167">
        <v>152197393.17881674</v>
      </c>
      <c r="C167">
        <v>143501374</v>
      </c>
      <c r="D167">
        <v>8696019.1788167357</v>
      </c>
      <c r="E167" s="2">
        <f t="shared" si="2"/>
        <v>6.0598856557406453</v>
      </c>
    </row>
    <row r="168" spans="1:5" x14ac:dyDescent="0.3">
      <c r="A168" t="s">
        <v>169</v>
      </c>
      <c r="B168">
        <v>71264059.010371447</v>
      </c>
      <c r="C168">
        <v>73716964</v>
      </c>
      <c r="D168">
        <v>2452904.9896285534</v>
      </c>
      <c r="E168" s="2">
        <f t="shared" si="2"/>
        <v>3.327463390419271</v>
      </c>
    </row>
    <row r="169" spans="1:5" x14ac:dyDescent="0.3">
      <c r="A169" t="s">
        <v>170</v>
      </c>
      <c r="B169">
        <v>141858734.86579993</v>
      </c>
      <c r="C169">
        <v>141273321</v>
      </c>
      <c r="D169">
        <v>585413.86579993367</v>
      </c>
      <c r="E169" s="2">
        <f t="shared" si="2"/>
        <v>0.41438387775985935</v>
      </c>
    </row>
    <row r="170" spans="1:5" x14ac:dyDescent="0.3">
      <c r="A170" t="s">
        <v>171</v>
      </c>
      <c r="B170">
        <v>430218437.24211174</v>
      </c>
      <c r="C170">
        <v>415653831</v>
      </c>
      <c r="D170">
        <v>14564606.242111742</v>
      </c>
      <c r="E170" s="2">
        <f t="shared" si="2"/>
        <v>3.5040230970737141</v>
      </c>
    </row>
    <row r="171" spans="1:5" x14ac:dyDescent="0.3">
      <c r="A171" t="s">
        <v>172</v>
      </c>
      <c r="B171">
        <v>73103335.0732833</v>
      </c>
      <c r="C171">
        <v>85694231</v>
      </c>
      <c r="D171">
        <v>12590895.9267167</v>
      </c>
      <c r="E171" s="2">
        <f t="shared" si="2"/>
        <v>14.692816283883451</v>
      </c>
    </row>
    <row r="172" spans="1:5" x14ac:dyDescent="0.3">
      <c r="A172" t="s">
        <v>173</v>
      </c>
      <c r="B172">
        <v>113864360.03728335</v>
      </c>
      <c r="C172">
        <v>116934693</v>
      </c>
      <c r="D172">
        <v>3070332.9627166539</v>
      </c>
      <c r="E172" s="2">
        <f t="shared" si="2"/>
        <v>2.6256818091758736</v>
      </c>
    </row>
    <row r="173" spans="1:5" x14ac:dyDescent="0.3">
      <c r="A173" t="s">
        <v>174</v>
      </c>
      <c r="B173">
        <v>426595314.7537688</v>
      </c>
      <c r="C173">
        <v>415983316</v>
      </c>
      <c r="D173">
        <v>10611998.753768802</v>
      </c>
      <c r="E173" s="2">
        <f t="shared" si="2"/>
        <v>2.5510635512528106</v>
      </c>
    </row>
    <row r="174" spans="1:5" x14ac:dyDescent="0.3">
      <c r="A174" t="s">
        <v>175</v>
      </c>
      <c r="B174">
        <v>150952167.76070014</v>
      </c>
      <c r="C174">
        <v>153522559</v>
      </c>
      <c r="D174">
        <v>2570391.2392998636</v>
      </c>
      <c r="E174" s="2">
        <f t="shared" si="2"/>
        <v>1.6742759214298033</v>
      </c>
    </row>
    <row r="175" spans="1:5" x14ac:dyDescent="0.3">
      <c r="A175" t="s">
        <v>176</v>
      </c>
      <c r="B175">
        <v>437663301.74635917</v>
      </c>
      <c r="C175">
        <v>418807706</v>
      </c>
      <c r="D175">
        <v>18855595.746359169</v>
      </c>
      <c r="E175" s="2">
        <f t="shared" si="2"/>
        <v>4.5022084064420653</v>
      </c>
    </row>
    <row r="176" spans="1:5" x14ac:dyDescent="0.3">
      <c r="A176" t="s">
        <v>177</v>
      </c>
      <c r="B176">
        <v>109528208.07593325</v>
      </c>
      <c r="C176">
        <v>87364185</v>
      </c>
      <c r="D176">
        <v>22164023.075933248</v>
      </c>
      <c r="E176" s="2">
        <f t="shared" si="2"/>
        <v>25.369690195053323</v>
      </c>
    </row>
    <row r="177" spans="1:5" x14ac:dyDescent="0.3">
      <c r="A177" t="s">
        <v>178</v>
      </c>
      <c r="B177">
        <v>456718912.34529811</v>
      </c>
      <c r="C177">
        <v>435684985</v>
      </c>
      <c r="D177">
        <v>21033927.345298111</v>
      </c>
      <c r="E177" s="2">
        <f t="shared" si="2"/>
        <v>4.8277833915479356</v>
      </c>
    </row>
    <row r="178" spans="1:5" x14ac:dyDescent="0.3">
      <c r="A178" t="s">
        <v>179</v>
      </c>
      <c r="B178">
        <v>85018580.3839311</v>
      </c>
      <c r="C178">
        <v>83789836</v>
      </c>
      <c r="D178">
        <v>1228744.3839311004</v>
      </c>
      <c r="E178" s="2">
        <f t="shared" si="2"/>
        <v>1.4664599462052896</v>
      </c>
    </row>
    <row r="179" spans="1:5" x14ac:dyDescent="0.3">
      <c r="A179" t="s">
        <v>180</v>
      </c>
      <c r="B179">
        <v>431347729.04208153</v>
      </c>
      <c r="C179">
        <v>430463568</v>
      </c>
      <c r="D179">
        <v>884161.04208153486</v>
      </c>
      <c r="E179" s="2">
        <f t="shared" si="2"/>
        <v>0.20539741520739679</v>
      </c>
    </row>
    <row r="180" spans="1:5" x14ac:dyDescent="0.3">
      <c r="A180" t="s">
        <v>181</v>
      </c>
      <c r="B180">
        <v>445315812.25616699</v>
      </c>
      <c r="C180">
        <v>446211769</v>
      </c>
      <c r="D180">
        <v>895956.74383300543</v>
      </c>
      <c r="E180" s="2">
        <f t="shared" si="2"/>
        <v>0.20079182264531562</v>
      </c>
    </row>
    <row r="181" spans="1:5" x14ac:dyDescent="0.3">
      <c r="A181" t="s">
        <v>182</v>
      </c>
      <c r="B181">
        <v>441010246.62347907</v>
      </c>
      <c r="C181">
        <v>501651302</v>
      </c>
      <c r="D181">
        <v>60641055.376520932</v>
      </c>
      <c r="E181" s="2">
        <f t="shared" si="2"/>
        <v>12.088288246189169</v>
      </c>
    </row>
    <row r="182" spans="1:5" x14ac:dyDescent="0.3">
      <c r="A182" t="s">
        <v>183</v>
      </c>
      <c r="B182">
        <v>74208459.075066656</v>
      </c>
      <c r="C182">
        <v>77127925</v>
      </c>
      <c r="D182">
        <v>2919465.9249333441</v>
      </c>
      <c r="E182" s="2">
        <f t="shared" si="2"/>
        <v>3.7852255521373666</v>
      </c>
    </row>
    <row r="183" spans="1:5" x14ac:dyDescent="0.3">
      <c r="A183" t="s">
        <v>184</v>
      </c>
      <c r="B183">
        <v>423161609.96045262</v>
      </c>
      <c r="C183">
        <v>430257947</v>
      </c>
      <c r="D183">
        <v>7096337.0395473838</v>
      </c>
      <c r="E183" s="2">
        <f t="shared" si="2"/>
        <v>1.6493215497882212</v>
      </c>
    </row>
    <row r="184" spans="1:5" x14ac:dyDescent="0.3">
      <c r="A184" t="s">
        <v>185</v>
      </c>
      <c r="B184">
        <v>903060025.2418828</v>
      </c>
      <c r="C184">
        <v>834290121</v>
      </c>
      <c r="D184">
        <v>68769904.241882801</v>
      </c>
      <c r="E184" s="2">
        <f t="shared" si="2"/>
        <v>8.2429244349020401</v>
      </c>
    </row>
    <row r="185" spans="1:5" x14ac:dyDescent="0.3">
      <c r="A185" t="s">
        <v>186</v>
      </c>
      <c r="B185">
        <v>872337573.62916648</v>
      </c>
      <c r="C185">
        <v>886297625</v>
      </c>
      <c r="D185">
        <v>13960051.370833516</v>
      </c>
      <c r="E185" s="2">
        <f t="shared" si="2"/>
        <v>1.5750974590317237</v>
      </c>
    </row>
    <row r="186" spans="1:5" x14ac:dyDescent="0.3">
      <c r="A186" t="s">
        <v>187</v>
      </c>
      <c r="B186">
        <v>1044566792.9529331</v>
      </c>
      <c r="C186">
        <v>970551228</v>
      </c>
      <c r="D186">
        <v>74015564.952933073</v>
      </c>
      <c r="E186" s="2">
        <f t="shared" si="2"/>
        <v>7.626136860952287</v>
      </c>
    </row>
    <row r="187" spans="1:5" x14ac:dyDescent="0.3">
      <c r="A187" t="s">
        <v>188</v>
      </c>
      <c r="B187">
        <v>1046525054.6098664</v>
      </c>
      <c r="C187">
        <v>967200359</v>
      </c>
      <c r="D187">
        <v>79324695.609866381</v>
      </c>
      <c r="E187" s="2">
        <f t="shared" si="2"/>
        <v>8.2014749965437499</v>
      </c>
    </row>
    <row r="188" spans="1:5" x14ac:dyDescent="0.3">
      <c r="A188" t="s">
        <v>189</v>
      </c>
      <c r="B188">
        <v>841095096.4920665</v>
      </c>
      <c r="C188">
        <v>758729939</v>
      </c>
      <c r="D188">
        <v>82365157.492066503</v>
      </c>
      <c r="E188" s="2">
        <f t="shared" si="2"/>
        <v>10.85566197646334</v>
      </c>
    </row>
    <row r="189" spans="1:5" x14ac:dyDescent="0.3">
      <c r="A189" t="s">
        <v>190</v>
      </c>
      <c r="B189">
        <v>849192161.82126665</v>
      </c>
      <c r="C189">
        <v>849519730</v>
      </c>
      <c r="D189">
        <v>327568.17873334885</v>
      </c>
      <c r="E189" s="2">
        <f t="shared" si="2"/>
        <v>3.8559219658541519E-2</v>
      </c>
    </row>
    <row r="190" spans="1:5" x14ac:dyDescent="0.3">
      <c r="A190" t="s">
        <v>191</v>
      </c>
      <c r="B190">
        <v>590127221.94829786</v>
      </c>
      <c r="C190">
        <v>578334089</v>
      </c>
      <c r="D190">
        <v>11793132.948297858</v>
      </c>
      <c r="E190" s="2">
        <f t="shared" si="2"/>
        <v>2.0391557704456633</v>
      </c>
    </row>
    <row r="191" spans="1:5" x14ac:dyDescent="0.3">
      <c r="A191" t="s">
        <v>192</v>
      </c>
      <c r="B191">
        <v>490132299.71592969</v>
      </c>
      <c r="C191">
        <v>466373270</v>
      </c>
      <c r="D191">
        <v>23759029.715929687</v>
      </c>
      <c r="E191" s="2">
        <f t="shared" si="2"/>
        <v>5.0944235538905751</v>
      </c>
    </row>
    <row r="192" spans="1:5" x14ac:dyDescent="0.3">
      <c r="A192" t="s">
        <v>193</v>
      </c>
      <c r="B192">
        <v>594988710.52805007</v>
      </c>
      <c r="C192">
        <v>585642809</v>
      </c>
      <c r="D192">
        <v>9345901.528050065</v>
      </c>
      <c r="E192" s="2">
        <f t="shared" si="2"/>
        <v>1.5958364696748228</v>
      </c>
    </row>
    <row r="193" spans="1:5" x14ac:dyDescent="0.3">
      <c r="A193" t="s">
        <v>194</v>
      </c>
      <c r="B193">
        <v>597133631.73331654</v>
      </c>
      <c r="C193">
        <v>580734871</v>
      </c>
      <c r="D193">
        <v>16398760.733316541</v>
      </c>
      <c r="E193" s="2">
        <f t="shared" si="2"/>
        <v>2.8237947387382807</v>
      </c>
    </row>
    <row r="194" spans="1:5" x14ac:dyDescent="0.3">
      <c r="A194" t="s">
        <v>195</v>
      </c>
      <c r="B194">
        <v>772822830.08636689</v>
      </c>
      <c r="C194">
        <v>786934199</v>
      </c>
      <c r="D194">
        <v>14111368.913633108</v>
      </c>
      <c r="E194" s="2">
        <f t="shared" ref="E194:E257" si="3">100*(D194/C194)</f>
        <v>1.793208241752003</v>
      </c>
    </row>
    <row r="195" spans="1:5" x14ac:dyDescent="0.3">
      <c r="A195" t="s">
        <v>196</v>
      </c>
      <c r="B195">
        <v>833778306.30424953</v>
      </c>
      <c r="C195">
        <v>882323495</v>
      </c>
      <c r="D195">
        <v>48545188.695750475</v>
      </c>
      <c r="E195" s="2">
        <f t="shared" si="3"/>
        <v>5.501971665817476</v>
      </c>
    </row>
    <row r="196" spans="1:5" x14ac:dyDescent="0.3">
      <c r="A196" t="s">
        <v>197</v>
      </c>
      <c r="B196">
        <v>731779236.14004993</v>
      </c>
      <c r="C196">
        <v>824153111</v>
      </c>
      <c r="D196">
        <v>92373874.859950066</v>
      </c>
      <c r="E196" s="2">
        <f t="shared" si="3"/>
        <v>11.208339036403887</v>
      </c>
    </row>
    <row r="197" spans="1:5" x14ac:dyDescent="0.3">
      <c r="A197" t="s">
        <v>198</v>
      </c>
      <c r="B197">
        <v>604122488.9202832</v>
      </c>
      <c r="C197">
        <v>532191084</v>
      </c>
      <c r="D197">
        <v>71931404.920283198</v>
      </c>
      <c r="E197" s="2">
        <f t="shared" si="3"/>
        <v>13.516086060600593</v>
      </c>
    </row>
    <row r="198" spans="1:5" x14ac:dyDescent="0.3">
      <c r="A198" t="s">
        <v>199</v>
      </c>
      <c r="B198">
        <v>668444991.32326639</v>
      </c>
      <c r="C198">
        <v>660288470</v>
      </c>
      <c r="D198">
        <v>8156521.323266387</v>
      </c>
      <c r="E198" s="2">
        <f t="shared" si="3"/>
        <v>1.2352966459139272</v>
      </c>
    </row>
    <row r="199" spans="1:5" x14ac:dyDescent="0.3">
      <c r="A199" t="s">
        <v>200</v>
      </c>
      <c r="B199">
        <v>729872233.56556618</v>
      </c>
      <c r="C199">
        <v>720938923</v>
      </c>
      <c r="D199">
        <v>8933310.5655661821</v>
      </c>
      <c r="E199" s="2">
        <f t="shared" si="3"/>
        <v>1.2391216898641748</v>
      </c>
    </row>
    <row r="200" spans="1:5" x14ac:dyDescent="0.3">
      <c r="A200" t="s">
        <v>201</v>
      </c>
      <c r="B200">
        <v>584008709.75237548</v>
      </c>
      <c r="C200">
        <v>642317618</v>
      </c>
      <c r="D200">
        <v>58308908.247624516</v>
      </c>
      <c r="E200" s="2">
        <f t="shared" si="3"/>
        <v>9.0778933371285042</v>
      </c>
    </row>
    <row r="201" spans="1:5" x14ac:dyDescent="0.3">
      <c r="A201" t="s">
        <v>202</v>
      </c>
      <c r="B201">
        <v>583799662.74892461</v>
      </c>
      <c r="C201">
        <v>644713114</v>
      </c>
      <c r="D201">
        <v>60913451.251075387</v>
      </c>
      <c r="E201" s="2">
        <f t="shared" si="3"/>
        <v>9.4481483202892296</v>
      </c>
    </row>
    <row r="202" spans="1:5" x14ac:dyDescent="0.3">
      <c r="A202" t="s">
        <v>203</v>
      </c>
      <c r="B202">
        <v>718738682.39271629</v>
      </c>
      <c r="C202">
        <v>844744221</v>
      </c>
      <c r="D202">
        <v>126005538.60728371</v>
      </c>
      <c r="E202" s="2">
        <f t="shared" si="3"/>
        <v>14.916413214182109</v>
      </c>
    </row>
    <row r="203" spans="1:5" x14ac:dyDescent="0.3">
      <c r="A203" t="s">
        <v>204</v>
      </c>
      <c r="B203">
        <v>711576581.18726635</v>
      </c>
      <c r="C203">
        <v>770644469</v>
      </c>
      <c r="D203">
        <v>59067887.81273365</v>
      </c>
      <c r="E203" s="2">
        <f t="shared" si="3"/>
        <v>7.6647390838191622</v>
      </c>
    </row>
    <row r="204" spans="1:5" x14ac:dyDescent="0.3">
      <c r="A204" t="s">
        <v>205</v>
      </c>
      <c r="B204">
        <v>1250718944.8313501</v>
      </c>
      <c r="C204">
        <v>1395942813</v>
      </c>
      <c r="D204">
        <v>145223868.16864991</v>
      </c>
      <c r="E204" s="2">
        <f t="shared" si="3"/>
        <v>10.40328205541253</v>
      </c>
    </row>
    <row r="205" spans="1:5" x14ac:dyDescent="0.3">
      <c r="A205" t="s">
        <v>206</v>
      </c>
      <c r="B205">
        <v>6134899250.1169147</v>
      </c>
      <c r="C205">
        <v>2812463049</v>
      </c>
      <c r="D205">
        <v>3322436201.1169147</v>
      </c>
      <c r="E205" s="2">
        <f t="shared" si="3"/>
        <v>118.13261697067419</v>
      </c>
    </row>
    <row r="206" spans="1:5" x14ac:dyDescent="0.3">
      <c r="A206" t="s">
        <v>207</v>
      </c>
      <c r="B206">
        <v>330288399.29813331</v>
      </c>
      <c r="C206">
        <v>354891954</v>
      </c>
      <c r="D206">
        <v>24603554.701866686</v>
      </c>
      <c r="E206" s="2">
        <f t="shared" si="3"/>
        <v>6.9326887872658522</v>
      </c>
    </row>
    <row r="207" spans="1:5" x14ac:dyDescent="0.3">
      <c r="A207" t="s">
        <v>208</v>
      </c>
      <c r="B207">
        <v>321784557.4349997</v>
      </c>
      <c r="C207">
        <v>310872742</v>
      </c>
      <c r="D207">
        <v>10911815.434999704</v>
      </c>
      <c r="E207" s="2">
        <f t="shared" si="3"/>
        <v>3.5100586062317758</v>
      </c>
    </row>
    <row r="208" spans="1:5" x14ac:dyDescent="0.3">
      <c r="A208" t="s">
        <v>209</v>
      </c>
      <c r="B208">
        <v>181880996.38111669</v>
      </c>
      <c r="C208">
        <v>145569620</v>
      </c>
      <c r="D208">
        <v>36311376.381116688</v>
      </c>
      <c r="E208" s="2">
        <f t="shared" si="3"/>
        <v>24.94433686171379</v>
      </c>
    </row>
    <row r="209" spans="1:5" x14ac:dyDescent="0.3">
      <c r="A209" t="s">
        <v>210</v>
      </c>
      <c r="B209">
        <v>89829899.482083395</v>
      </c>
      <c r="C209">
        <v>95256531</v>
      </c>
      <c r="D209">
        <v>5426631.5179166049</v>
      </c>
      <c r="E209" s="2">
        <f t="shared" si="3"/>
        <v>5.696860321227323</v>
      </c>
    </row>
    <row r="210" spans="1:5" x14ac:dyDescent="0.3">
      <c r="A210" t="s">
        <v>211</v>
      </c>
      <c r="B210">
        <v>74945162.237150058</v>
      </c>
      <c r="C210">
        <v>91334074</v>
      </c>
      <c r="D210">
        <v>16388911.762849942</v>
      </c>
      <c r="E210" s="2">
        <f t="shared" si="3"/>
        <v>17.943918457913025</v>
      </c>
    </row>
    <row r="211" spans="1:5" x14ac:dyDescent="0.3">
      <c r="A211" t="s">
        <v>212</v>
      </c>
      <c r="B211">
        <v>63086426.402350768</v>
      </c>
      <c r="C211">
        <v>70424899</v>
      </c>
      <c r="D211">
        <v>7338472.5976492316</v>
      </c>
      <c r="E211" s="2">
        <f t="shared" si="3"/>
        <v>10.420281323583058</v>
      </c>
    </row>
    <row r="212" spans="1:5" x14ac:dyDescent="0.3">
      <c r="A212" t="s">
        <v>213</v>
      </c>
      <c r="B212">
        <v>66382272.706216641</v>
      </c>
      <c r="C212">
        <v>51752290</v>
      </c>
      <c r="D212">
        <v>14629982.706216641</v>
      </c>
      <c r="E212" s="2">
        <f t="shared" si="3"/>
        <v>28.269247034704435</v>
      </c>
    </row>
    <row r="213" spans="1:5" x14ac:dyDescent="0.3">
      <c r="A213" t="s">
        <v>214</v>
      </c>
      <c r="B213">
        <v>215923837.43826663</v>
      </c>
      <c r="C213">
        <v>201819188</v>
      </c>
      <c r="D213">
        <v>14104649.438266635</v>
      </c>
      <c r="E213" s="2">
        <f t="shared" si="3"/>
        <v>6.9887554191659094</v>
      </c>
    </row>
    <row r="214" spans="1:5" x14ac:dyDescent="0.3">
      <c r="A214" t="s">
        <v>215</v>
      </c>
      <c r="B214">
        <v>218910935.16767761</v>
      </c>
      <c r="C214">
        <v>210979305</v>
      </c>
      <c r="D214">
        <v>7931630.1676776111</v>
      </c>
      <c r="E214" s="2">
        <f t="shared" si="3"/>
        <v>3.7594351577172986</v>
      </c>
    </row>
    <row r="215" spans="1:5" x14ac:dyDescent="0.3">
      <c r="A215" t="s">
        <v>216</v>
      </c>
      <c r="B215">
        <v>194733782.28188339</v>
      </c>
      <c r="C215">
        <v>199949453</v>
      </c>
      <c r="D215">
        <v>5215670.7181166112</v>
      </c>
      <c r="E215" s="2">
        <f t="shared" si="3"/>
        <v>2.6084946169453191</v>
      </c>
    </row>
    <row r="216" spans="1:5" x14ac:dyDescent="0.3">
      <c r="A216" t="s">
        <v>217</v>
      </c>
      <c r="B216">
        <v>519396472.04406416</v>
      </c>
      <c r="C216">
        <v>525804170</v>
      </c>
      <c r="D216">
        <v>6407697.9559358358</v>
      </c>
      <c r="E216" s="2">
        <f t="shared" si="3"/>
        <v>1.2186472305717613</v>
      </c>
    </row>
    <row r="217" spans="1:5" x14ac:dyDescent="0.3">
      <c r="A217" t="s">
        <v>218</v>
      </c>
      <c r="B217">
        <v>65535448.599173836</v>
      </c>
      <c r="C217">
        <v>63525700</v>
      </c>
      <c r="D217">
        <v>2009748.5991738364</v>
      </c>
      <c r="E217" s="2">
        <f t="shared" si="3"/>
        <v>3.1636780061830669</v>
      </c>
    </row>
    <row r="218" spans="1:5" x14ac:dyDescent="0.3">
      <c r="A218" t="s">
        <v>219</v>
      </c>
      <c r="B218">
        <v>1991942975.1622849</v>
      </c>
      <c r="C218">
        <v>1568879011</v>
      </c>
      <c r="D218">
        <v>423063964.16228485</v>
      </c>
      <c r="E218" s="2">
        <f t="shared" si="3"/>
        <v>26.966003190559917</v>
      </c>
    </row>
    <row r="219" spans="1:5" x14ac:dyDescent="0.3">
      <c r="A219" t="s">
        <v>220</v>
      </c>
      <c r="B219">
        <v>94416168.846150041</v>
      </c>
      <c r="C219">
        <v>80281380</v>
      </c>
      <c r="D219">
        <v>14134788.846150041</v>
      </c>
      <c r="E219" s="2">
        <f t="shared" si="3"/>
        <v>17.606559386684733</v>
      </c>
    </row>
    <row r="220" spans="1:5" x14ac:dyDescent="0.3">
      <c r="A220" t="s">
        <v>221</v>
      </c>
      <c r="B220">
        <v>63133174.088298067</v>
      </c>
      <c r="C220">
        <v>66678125</v>
      </c>
      <c r="D220">
        <v>3544950.9117019325</v>
      </c>
      <c r="E220" s="2">
        <f t="shared" si="3"/>
        <v>5.3165125919511569</v>
      </c>
    </row>
    <row r="221" spans="1:5" x14ac:dyDescent="0.3">
      <c r="A221" t="s">
        <v>222</v>
      </c>
      <c r="B221">
        <v>89839527.128400043</v>
      </c>
      <c r="C221">
        <v>75873196</v>
      </c>
      <c r="D221">
        <v>13966331.128400043</v>
      </c>
      <c r="E221" s="2">
        <f t="shared" si="3"/>
        <v>18.407463853769972</v>
      </c>
    </row>
    <row r="222" spans="1:5" x14ac:dyDescent="0.3">
      <c r="A222" t="s">
        <v>223</v>
      </c>
      <c r="B222">
        <v>64133128.600239739</v>
      </c>
      <c r="C222">
        <v>60963168</v>
      </c>
      <c r="D222">
        <v>3169960.6002397388</v>
      </c>
      <c r="E222" s="2">
        <f t="shared" si="3"/>
        <v>5.1997963758047137</v>
      </c>
    </row>
    <row r="223" spans="1:5" x14ac:dyDescent="0.3">
      <c r="A223" t="s">
        <v>224</v>
      </c>
      <c r="B223">
        <v>65535448.599173836</v>
      </c>
      <c r="C223">
        <v>63819722</v>
      </c>
      <c r="D223">
        <v>1715726.5991738364</v>
      </c>
      <c r="E223" s="2">
        <f t="shared" si="3"/>
        <v>2.6883956015568926</v>
      </c>
    </row>
    <row r="224" spans="1:5" x14ac:dyDescent="0.3">
      <c r="A224" t="s">
        <v>225</v>
      </c>
      <c r="B224">
        <v>81508392.058466643</v>
      </c>
      <c r="C224">
        <v>71395048</v>
      </c>
      <c r="D224">
        <v>10113344.058466643</v>
      </c>
      <c r="E224" s="2">
        <f t="shared" si="3"/>
        <v>14.165329867789488</v>
      </c>
    </row>
    <row r="225" spans="1:5" x14ac:dyDescent="0.3">
      <c r="A225" t="s">
        <v>226</v>
      </c>
      <c r="B225">
        <v>83820884.268999994</v>
      </c>
      <c r="C225">
        <v>76749890</v>
      </c>
      <c r="D225">
        <v>7070994.2689999938</v>
      </c>
      <c r="E225" s="2">
        <f t="shared" si="3"/>
        <v>9.2130350532098415</v>
      </c>
    </row>
    <row r="226" spans="1:5" x14ac:dyDescent="0.3">
      <c r="A226" t="s">
        <v>227</v>
      </c>
      <c r="B226">
        <v>1993284440.856266</v>
      </c>
      <c r="C226">
        <v>1824718940</v>
      </c>
      <c r="D226">
        <v>168565500.85626602</v>
      </c>
      <c r="E226" s="2">
        <f t="shared" si="3"/>
        <v>9.2378884857887229</v>
      </c>
    </row>
    <row r="227" spans="1:5" x14ac:dyDescent="0.3">
      <c r="A227" t="s">
        <v>228</v>
      </c>
      <c r="B227">
        <v>127348876.40351678</v>
      </c>
      <c r="C227">
        <v>121934979</v>
      </c>
      <c r="D227">
        <v>5413897.4035167843</v>
      </c>
      <c r="E227" s="2">
        <f t="shared" si="3"/>
        <v>4.4399871537409989</v>
      </c>
    </row>
    <row r="228" spans="1:5" x14ac:dyDescent="0.3">
      <c r="A228" t="s">
        <v>229</v>
      </c>
      <c r="B228">
        <v>124496537.34445006</v>
      </c>
      <c r="C228">
        <v>129060007</v>
      </c>
      <c r="D228">
        <v>4563469.6555499434</v>
      </c>
      <c r="E228" s="2">
        <f t="shared" si="3"/>
        <v>3.5359285665852656</v>
      </c>
    </row>
    <row r="229" spans="1:5" x14ac:dyDescent="0.3">
      <c r="A229" t="s">
        <v>230</v>
      </c>
      <c r="B229">
        <v>64272084.8700516</v>
      </c>
      <c r="C229">
        <v>68548809</v>
      </c>
      <c r="D229">
        <v>4276724.1299484</v>
      </c>
      <c r="E229" s="2">
        <f t="shared" si="3"/>
        <v>6.2389473899515897</v>
      </c>
    </row>
    <row r="230" spans="1:5" x14ac:dyDescent="0.3">
      <c r="A230" t="s">
        <v>231</v>
      </c>
      <c r="B230">
        <v>139273634.97770014</v>
      </c>
      <c r="C230">
        <v>144668097</v>
      </c>
      <c r="D230">
        <v>5394462.0222998559</v>
      </c>
      <c r="E230" s="2">
        <f t="shared" si="3"/>
        <v>3.7288539312851094</v>
      </c>
    </row>
    <row r="231" spans="1:5" x14ac:dyDescent="0.3">
      <c r="A231" t="s">
        <v>232</v>
      </c>
      <c r="B231">
        <v>91046871.310166672</v>
      </c>
      <c r="C231">
        <v>91600786</v>
      </c>
      <c r="D231">
        <v>553914.68983332813</v>
      </c>
      <c r="E231" s="2">
        <f t="shared" si="3"/>
        <v>0.60470517123436918</v>
      </c>
    </row>
    <row r="232" spans="1:5" x14ac:dyDescent="0.3">
      <c r="A232" t="s">
        <v>233</v>
      </c>
      <c r="B232">
        <v>423328280.48545533</v>
      </c>
      <c r="C232">
        <v>414368560</v>
      </c>
      <c r="D232">
        <v>8959720.4854553342</v>
      </c>
      <c r="E232" s="2">
        <f t="shared" si="3"/>
        <v>2.1622587595582385</v>
      </c>
    </row>
    <row r="233" spans="1:5" x14ac:dyDescent="0.3">
      <c r="A233" t="s">
        <v>234</v>
      </c>
      <c r="B233">
        <v>133558744.6198138</v>
      </c>
      <c r="C233">
        <v>130912915</v>
      </c>
      <c r="D233">
        <v>2645829.6198137999</v>
      </c>
      <c r="E233" s="2">
        <f t="shared" si="3"/>
        <v>2.0210608096334881</v>
      </c>
    </row>
    <row r="234" spans="1:5" x14ac:dyDescent="0.3">
      <c r="A234" t="s">
        <v>235</v>
      </c>
      <c r="B234">
        <v>426864799.99147183</v>
      </c>
      <c r="C234">
        <v>418683585</v>
      </c>
      <c r="D234">
        <v>8181214.991471827</v>
      </c>
      <c r="E234" s="2">
        <f t="shared" si="3"/>
        <v>1.9540328984886823</v>
      </c>
    </row>
    <row r="235" spans="1:5" x14ac:dyDescent="0.3">
      <c r="A235" t="s">
        <v>236</v>
      </c>
      <c r="B235">
        <v>573927155.54426658</v>
      </c>
      <c r="C235">
        <v>547660525</v>
      </c>
      <c r="D235">
        <v>26266630.544266582</v>
      </c>
      <c r="E235" s="2">
        <f t="shared" si="3"/>
        <v>4.7961518760671273</v>
      </c>
    </row>
    <row r="236" spans="1:5" x14ac:dyDescent="0.3">
      <c r="A236" t="s">
        <v>237</v>
      </c>
      <c r="B236">
        <v>246148221.1370832</v>
      </c>
      <c r="C236">
        <v>245958850</v>
      </c>
      <c r="D236">
        <v>189371.1370832026</v>
      </c>
      <c r="E236" s="2">
        <f t="shared" si="3"/>
        <v>7.6993016142010179E-2</v>
      </c>
    </row>
    <row r="237" spans="1:5" x14ac:dyDescent="0.3">
      <c r="A237" t="s">
        <v>238</v>
      </c>
      <c r="B237">
        <v>189233092.51356664</v>
      </c>
      <c r="C237">
        <v>182592706</v>
      </c>
      <c r="D237">
        <v>6640386.513566643</v>
      </c>
      <c r="E237" s="2">
        <f t="shared" si="3"/>
        <v>3.636720578294427</v>
      </c>
    </row>
    <row r="238" spans="1:5" x14ac:dyDescent="0.3">
      <c r="A238" t="s">
        <v>239</v>
      </c>
      <c r="B238">
        <v>453309968.44711733</v>
      </c>
      <c r="C238">
        <v>429776183</v>
      </c>
      <c r="D238">
        <v>23533785.447117329</v>
      </c>
      <c r="E238" s="2">
        <f t="shared" si="3"/>
        <v>5.4758235514221898</v>
      </c>
    </row>
    <row r="239" spans="1:5" x14ac:dyDescent="0.3">
      <c r="A239" t="s">
        <v>240</v>
      </c>
      <c r="B239">
        <v>124117274.41049355</v>
      </c>
      <c r="C239">
        <v>127139848</v>
      </c>
      <c r="D239">
        <v>3022573.5895064473</v>
      </c>
      <c r="E239" s="2">
        <f t="shared" si="3"/>
        <v>2.3773613363974189</v>
      </c>
    </row>
    <row r="240" spans="1:5" x14ac:dyDescent="0.3">
      <c r="A240" t="s">
        <v>241</v>
      </c>
      <c r="B240">
        <v>2541777959.7337317</v>
      </c>
      <c r="C240">
        <v>10697260601</v>
      </c>
      <c r="D240">
        <v>8155482641.2662678</v>
      </c>
      <c r="E240" s="2">
        <f t="shared" si="3"/>
        <v>76.238982534499328</v>
      </c>
    </row>
    <row r="241" spans="1:5" x14ac:dyDescent="0.3">
      <c r="A241" t="s">
        <v>242</v>
      </c>
      <c r="B241">
        <v>422088611.10040224</v>
      </c>
      <c r="C241">
        <v>430054517</v>
      </c>
      <c r="D241">
        <v>7965905.899597764</v>
      </c>
      <c r="E241" s="2">
        <f t="shared" si="3"/>
        <v>1.8523014140548522</v>
      </c>
    </row>
    <row r="242" spans="1:5" x14ac:dyDescent="0.3">
      <c r="A242" t="s">
        <v>243</v>
      </c>
      <c r="B242">
        <v>2847775359.7657008</v>
      </c>
      <c r="C242">
        <v>2227782683</v>
      </c>
      <c r="D242">
        <v>619992676.76570082</v>
      </c>
      <c r="E242" s="2">
        <f t="shared" si="3"/>
        <v>27.830033938983661</v>
      </c>
    </row>
    <row r="243" spans="1:5" x14ac:dyDescent="0.3">
      <c r="A243" t="s">
        <v>244</v>
      </c>
      <c r="B243">
        <v>407835407.05874389</v>
      </c>
      <c r="C243">
        <v>415261003</v>
      </c>
      <c r="D243">
        <v>7425595.9412561059</v>
      </c>
      <c r="E243" s="2">
        <f t="shared" si="3"/>
        <v>1.7881756022383122</v>
      </c>
    </row>
    <row r="244" spans="1:5" x14ac:dyDescent="0.3">
      <c r="A244" t="s">
        <v>245</v>
      </c>
      <c r="B244">
        <v>314755762.40588337</v>
      </c>
      <c r="C244">
        <v>303212649</v>
      </c>
      <c r="D244">
        <v>11543113.405883372</v>
      </c>
      <c r="E244" s="2">
        <f t="shared" si="3"/>
        <v>3.806936631421129</v>
      </c>
    </row>
    <row r="245" spans="1:5" x14ac:dyDescent="0.3">
      <c r="A245" t="s">
        <v>246</v>
      </c>
      <c r="B245">
        <v>205283121.48105004</v>
      </c>
      <c r="C245">
        <v>191398793</v>
      </c>
      <c r="D245">
        <v>13884328.481050044</v>
      </c>
      <c r="E245" s="2">
        <f t="shared" si="3"/>
        <v>7.2541358612695355</v>
      </c>
    </row>
    <row r="246" spans="1:5" x14ac:dyDescent="0.3">
      <c r="A246" t="s">
        <v>247</v>
      </c>
      <c r="B246">
        <v>122046844.94661188</v>
      </c>
      <c r="C246">
        <v>124338438</v>
      </c>
      <c r="D246">
        <v>2291593.0533881187</v>
      </c>
      <c r="E246" s="2">
        <f t="shared" si="3"/>
        <v>1.8430286645454874</v>
      </c>
    </row>
    <row r="247" spans="1:5" x14ac:dyDescent="0.3">
      <c r="A247" t="s">
        <v>248</v>
      </c>
      <c r="B247">
        <v>135426575.81883332</v>
      </c>
      <c r="C247">
        <v>151942208</v>
      </c>
      <c r="D247">
        <v>16515632.181166679</v>
      </c>
      <c r="E247" s="2">
        <f t="shared" si="3"/>
        <v>10.869680254460089</v>
      </c>
    </row>
    <row r="248" spans="1:5" x14ac:dyDescent="0.3">
      <c r="A248" t="s">
        <v>249</v>
      </c>
      <c r="B248">
        <v>152157496.52980003</v>
      </c>
      <c r="C248">
        <v>190564596</v>
      </c>
      <c r="D248">
        <v>38407099.470199972</v>
      </c>
      <c r="E248" s="2">
        <f t="shared" si="3"/>
        <v>20.154372992872176</v>
      </c>
    </row>
    <row r="249" spans="1:5" x14ac:dyDescent="0.3">
      <c r="A249" t="s">
        <v>250</v>
      </c>
      <c r="B249">
        <v>143959097.97196674</v>
      </c>
      <c r="C249">
        <v>142608958</v>
      </c>
      <c r="D249">
        <v>1350139.9719667435</v>
      </c>
      <c r="E249" s="2">
        <f t="shared" si="3"/>
        <v>0.94674275087736315</v>
      </c>
    </row>
    <row r="250" spans="1:5" x14ac:dyDescent="0.3">
      <c r="A250" t="s">
        <v>251</v>
      </c>
      <c r="B250">
        <v>308870694.74515015</v>
      </c>
      <c r="C250">
        <v>295840361</v>
      </c>
      <c r="D250">
        <v>13030333.745150149</v>
      </c>
      <c r="E250" s="2">
        <f t="shared" si="3"/>
        <v>4.404515226085107</v>
      </c>
    </row>
    <row r="251" spans="1:5" x14ac:dyDescent="0.3">
      <c r="A251" t="s">
        <v>252</v>
      </c>
      <c r="B251">
        <v>445052463.84681958</v>
      </c>
      <c r="C251">
        <v>470362769</v>
      </c>
      <c r="D251">
        <v>25310305.15318042</v>
      </c>
      <c r="E251" s="2">
        <f t="shared" si="3"/>
        <v>5.3810179761868904</v>
      </c>
    </row>
    <row r="252" spans="1:5" x14ac:dyDescent="0.3">
      <c r="A252" t="s">
        <v>253</v>
      </c>
      <c r="B252">
        <v>432817240.16301674</v>
      </c>
      <c r="C252">
        <v>429688338</v>
      </c>
      <c r="D252">
        <v>3128902.1630167365</v>
      </c>
      <c r="E252" s="2">
        <f t="shared" si="3"/>
        <v>0.72817944689407332</v>
      </c>
    </row>
    <row r="253" spans="1:5" x14ac:dyDescent="0.3">
      <c r="A253" t="s">
        <v>254</v>
      </c>
      <c r="B253">
        <v>203509084.52809995</v>
      </c>
      <c r="C253">
        <v>215576868</v>
      </c>
      <c r="D253">
        <v>12067783.471900046</v>
      </c>
      <c r="E253" s="2">
        <f t="shared" si="3"/>
        <v>5.5979027730841908</v>
      </c>
    </row>
    <row r="254" spans="1:5" x14ac:dyDescent="0.3">
      <c r="A254" t="s">
        <v>255</v>
      </c>
      <c r="B254">
        <v>427826207.59143066</v>
      </c>
      <c r="C254">
        <v>410187245</v>
      </c>
      <c r="D254">
        <v>17638962.591430664</v>
      </c>
      <c r="E254" s="2">
        <f t="shared" si="3"/>
        <v>4.3002221074501392</v>
      </c>
    </row>
    <row r="255" spans="1:5" x14ac:dyDescent="0.3">
      <c r="A255" t="s">
        <v>256</v>
      </c>
      <c r="B255">
        <v>449779000.49730039</v>
      </c>
      <c r="C255">
        <v>449305752</v>
      </c>
      <c r="D255">
        <v>473248.49730038643</v>
      </c>
      <c r="E255" s="2">
        <f t="shared" si="3"/>
        <v>0.10532883124549591</v>
      </c>
    </row>
    <row r="256" spans="1:5" x14ac:dyDescent="0.3">
      <c r="A256" t="s">
        <v>257</v>
      </c>
      <c r="B256">
        <v>427826207.59143066</v>
      </c>
      <c r="C256">
        <v>432735207</v>
      </c>
      <c r="D256">
        <v>4908999.4085693359</v>
      </c>
      <c r="E256" s="2">
        <f t="shared" si="3"/>
        <v>1.1344118364210971</v>
      </c>
    </row>
    <row r="257" spans="1:5" x14ac:dyDescent="0.3">
      <c r="A257" t="s">
        <v>258</v>
      </c>
      <c r="B257">
        <v>113962817.47425009</v>
      </c>
      <c r="C257">
        <v>120442821</v>
      </c>
      <c r="D257">
        <v>6480003.5257499069</v>
      </c>
      <c r="E257" s="2">
        <f t="shared" si="3"/>
        <v>5.3801492458815012</v>
      </c>
    </row>
    <row r="258" spans="1:5" x14ac:dyDescent="0.3">
      <c r="A258" t="s">
        <v>259</v>
      </c>
      <c r="B258">
        <v>149385224.30681676</v>
      </c>
      <c r="C258">
        <v>151929490</v>
      </c>
      <c r="D258">
        <v>2544265.6931832433</v>
      </c>
      <c r="E258" s="2">
        <f t="shared" ref="E258:E321" si="4">100*(D258/C258)</f>
        <v>1.6746358413914531</v>
      </c>
    </row>
    <row r="259" spans="1:5" x14ac:dyDescent="0.3">
      <c r="A259" t="s">
        <v>260</v>
      </c>
      <c r="B259">
        <v>130082764.20818943</v>
      </c>
      <c r="C259">
        <v>118032675</v>
      </c>
      <c r="D259">
        <v>12050089.208189428</v>
      </c>
      <c r="E259" s="2">
        <f t="shared" si="4"/>
        <v>10.209113034326663</v>
      </c>
    </row>
    <row r="260" spans="1:5" x14ac:dyDescent="0.3">
      <c r="A260" t="s">
        <v>261</v>
      </c>
      <c r="B260">
        <v>273884649.20506662</v>
      </c>
      <c r="C260">
        <v>262855413</v>
      </c>
      <c r="D260">
        <v>11029236.205066621</v>
      </c>
      <c r="E260" s="2">
        <f t="shared" si="4"/>
        <v>4.1959326913563011</v>
      </c>
    </row>
    <row r="261" spans="1:5" x14ac:dyDescent="0.3">
      <c r="A261" t="s">
        <v>262</v>
      </c>
      <c r="B261">
        <v>309754689.43988335</v>
      </c>
      <c r="C261">
        <v>309857057</v>
      </c>
      <c r="D261">
        <v>102367.56011664867</v>
      </c>
      <c r="E261" s="2">
        <f t="shared" si="4"/>
        <v>3.3037027172386997E-2</v>
      </c>
    </row>
    <row r="262" spans="1:5" x14ac:dyDescent="0.3">
      <c r="A262" t="s">
        <v>263</v>
      </c>
      <c r="B262">
        <v>392967269.06445551</v>
      </c>
      <c r="C262">
        <v>397693002</v>
      </c>
      <c r="D262">
        <v>4725732.9355444908</v>
      </c>
      <c r="E262" s="2">
        <f t="shared" si="4"/>
        <v>1.1882866713215363</v>
      </c>
    </row>
    <row r="263" spans="1:5" x14ac:dyDescent="0.3">
      <c r="A263" t="s">
        <v>264</v>
      </c>
      <c r="B263">
        <v>322558505.23544979</v>
      </c>
      <c r="C263">
        <v>307985303</v>
      </c>
      <c r="D263">
        <v>14573202.235449791</v>
      </c>
      <c r="E263" s="2">
        <f t="shared" si="4"/>
        <v>4.7317849564561172</v>
      </c>
    </row>
    <row r="264" spans="1:5" x14ac:dyDescent="0.3">
      <c r="A264" t="s">
        <v>265</v>
      </c>
      <c r="B264">
        <v>133181567.25981677</v>
      </c>
      <c r="C264">
        <v>114975197</v>
      </c>
      <c r="D264">
        <v>18206370.259816766</v>
      </c>
      <c r="E264" s="2">
        <f t="shared" si="4"/>
        <v>15.835041587114452</v>
      </c>
    </row>
    <row r="265" spans="1:5" x14ac:dyDescent="0.3">
      <c r="A265" t="s">
        <v>266</v>
      </c>
      <c r="B265">
        <v>602701905.20062912</v>
      </c>
      <c r="C265">
        <v>618841718</v>
      </c>
      <c r="D265">
        <v>16139812.799370885</v>
      </c>
      <c r="E265" s="2">
        <f t="shared" si="4"/>
        <v>2.6080679970206671</v>
      </c>
    </row>
    <row r="266" spans="1:5" x14ac:dyDescent="0.3">
      <c r="A266" t="s">
        <v>267</v>
      </c>
      <c r="B266">
        <v>192028790.16541672</v>
      </c>
      <c r="C266">
        <v>199095697</v>
      </c>
      <c r="D266">
        <v>7066906.8345832825</v>
      </c>
      <c r="E266" s="2">
        <f t="shared" si="4"/>
        <v>3.5495025462972625</v>
      </c>
    </row>
    <row r="267" spans="1:5" x14ac:dyDescent="0.3">
      <c r="A267" t="s">
        <v>268</v>
      </c>
      <c r="B267">
        <v>139822878.75048336</v>
      </c>
      <c r="C267">
        <v>122597656</v>
      </c>
      <c r="D267">
        <v>17225222.750483364</v>
      </c>
      <c r="E267" s="2">
        <f t="shared" si="4"/>
        <v>14.05020561770232</v>
      </c>
    </row>
    <row r="268" spans="1:5" x14ac:dyDescent="0.3">
      <c r="A268" t="s">
        <v>269</v>
      </c>
      <c r="B268">
        <v>443572153.16370845</v>
      </c>
      <c r="C268">
        <v>435870733</v>
      </c>
      <c r="D268">
        <v>7701420.1637084484</v>
      </c>
      <c r="E268" s="2">
        <f t="shared" si="4"/>
        <v>1.7669046303479268</v>
      </c>
    </row>
    <row r="269" spans="1:5" x14ac:dyDescent="0.3">
      <c r="A269" t="s">
        <v>270</v>
      </c>
      <c r="B269">
        <v>190427997.69828337</v>
      </c>
      <c r="C269">
        <v>231397943</v>
      </c>
      <c r="D269">
        <v>40969945.301716626</v>
      </c>
      <c r="E269" s="2">
        <f t="shared" si="4"/>
        <v>17.705406007743392</v>
      </c>
    </row>
    <row r="270" spans="1:5" x14ac:dyDescent="0.3">
      <c r="A270" t="s">
        <v>271</v>
      </c>
      <c r="B270">
        <v>131950429.09243333</v>
      </c>
      <c r="C270">
        <v>136439535</v>
      </c>
      <c r="D270">
        <v>4489105.9075666666</v>
      </c>
      <c r="E270" s="2">
        <f t="shared" si="4"/>
        <v>3.290179717753118</v>
      </c>
    </row>
    <row r="271" spans="1:5" x14ac:dyDescent="0.3">
      <c r="A271" t="s">
        <v>272</v>
      </c>
      <c r="B271">
        <v>458442224.01816368</v>
      </c>
      <c r="C271">
        <v>428192915</v>
      </c>
      <c r="D271">
        <v>30249309.018163681</v>
      </c>
      <c r="E271" s="2">
        <f t="shared" si="4"/>
        <v>7.0644113805955158</v>
      </c>
    </row>
    <row r="272" spans="1:5" x14ac:dyDescent="0.3">
      <c r="A272" t="s">
        <v>273</v>
      </c>
      <c r="B272">
        <v>210879696.75981656</v>
      </c>
      <c r="C272">
        <v>233438661</v>
      </c>
      <c r="D272">
        <v>22558964.240183443</v>
      </c>
      <c r="E272" s="2">
        <f t="shared" si="4"/>
        <v>9.6637652664497775</v>
      </c>
    </row>
    <row r="273" spans="1:5" x14ac:dyDescent="0.3">
      <c r="A273" t="s">
        <v>274</v>
      </c>
      <c r="B273">
        <v>102324127.64591664</v>
      </c>
      <c r="C273">
        <v>104726337</v>
      </c>
      <c r="D273">
        <v>2402209.3540833592</v>
      </c>
      <c r="E273" s="2">
        <f t="shared" si="4"/>
        <v>2.2937967877969028</v>
      </c>
    </row>
    <row r="274" spans="1:5" x14ac:dyDescent="0.3">
      <c r="A274" t="s">
        <v>275</v>
      </c>
      <c r="B274">
        <v>422088611.10040224</v>
      </c>
      <c r="C274">
        <v>427708085</v>
      </c>
      <c r="D274">
        <v>5619473.899597764</v>
      </c>
      <c r="E274" s="2">
        <f t="shared" si="4"/>
        <v>1.313857300499186</v>
      </c>
    </row>
    <row r="275" spans="1:5" x14ac:dyDescent="0.3">
      <c r="A275" t="s">
        <v>276</v>
      </c>
      <c r="B275">
        <v>1120896178.3095493</v>
      </c>
      <c r="C275">
        <v>1061964318</v>
      </c>
      <c r="D275">
        <v>58931860.309549332</v>
      </c>
      <c r="E275" s="2">
        <f t="shared" si="4"/>
        <v>5.5493258399242498</v>
      </c>
    </row>
    <row r="276" spans="1:5" x14ac:dyDescent="0.3">
      <c r="A276" t="s">
        <v>277</v>
      </c>
      <c r="B276">
        <v>285469655.85009986</v>
      </c>
      <c r="C276">
        <v>290080153</v>
      </c>
      <c r="D276">
        <v>4610497.1499001384</v>
      </c>
      <c r="E276" s="2">
        <f t="shared" si="4"/>
        <v>1.5893873132024092</v>
      </c>
    </row>
    <row r="277" spans="1:5" x14ac:dyDescent="0.3">
      <c r="A277" t="s">
        <v>278</v>
      </c>
      <c r="B277">
        <v>430263285.37183803</v>
      </c>
      <c r="C277">
        <v>429512364</v>
      </c>
      <c r="D277">
        <v>750921.3718380332</v>
      </c>
      <c r="E277" s="2">
        <f t="shared" si="4"/>
        <v>0.17483114219222642</v>
      </c>
    </row>
    <row r="278" spans="1:5" x14ac:dyDescent="0.3">
      <c r="A278" t="s">
        <v>279</v>
      </c>
      <c r="B278">
        <v>427466419.60272837</v>
      </c>
      <c r="C278">
        <v>418562868</v>
      </c>
      <c r="D278">
        <v>8903551.6027283669</v>
      </c>
      <c r="E278" s="2">
        <f t="shared" si="4"/>
        <v>2.1271718739103171</v>
      </c>
    </row>
    <row r="279" spans="1:5" x14ac:dyDescent="0.3">
      <c r="A279" t="s">
        <v>280</v>
      </c>
      <c r="B279">
        <v>100507330.48084059</v>
      </c>
      <c r="C279">
        <v>96514572</v>
      </c>
      <c r="D279">
        <v>3992758.4808405936</v>
      </c>
      <c r="E279" s="2">
        <f t="shared" si="4"/>
        <v>4.1369488545632196</v>
      </c>
    </row>
    <row r="280" spans="1:5" x14ac:dyDescent="0.3">
      <c r="A280" t="s">
        <v>281</v>
      </c>
      <c r="B280">
        <v>86748922.445864365</v>
      </c>
      <c r="C280">
        <v>77358949</v>
      </c>
      <c r="D280">
        <v>9389973.4458643645</v>
      </c>
      <c r="E280" s="2">
        <f t="shared" si="4"/>
        <v>12.138186424772091</v>
      </c>
    </row>
    <row r="281" spans="1:5" x14ac:dyDescent="0.3">
      <c r="A281" t="s">
        <v>282</v>
      </c>
      <c r="B281">
        <v>94630902.010433301</v>
      </c>
      <c r="C281">
        <v>85602493</v>
      </c>
      <c r="D281">
        <v>9028409.0104333013</v>
      </c>
      <c r="E281" s="2">
        <f t="shared" si="4"/>
        <v>10.546899621759032</v>
      </c>
    </row>
    <row r="282" spans="1:5" x14ac:dyDescent="0.3">
      <c r="A282" t="s">
        <v>283</v>
      </c>
      <c r="B282">
        <v>437106880.99951744</v>
      </c>
      <c r="C282">
        <v>465957544</v>
      </c>
      <c r="D282">
        <v>28850663.000482559</v>
      </c>
      <c r="E282" s="2">
        <f t="shared" si="4"/>
        <v>6.1916935076991821</v>
      </c>
    </row>
    <row r="283" spans="1:5" x14ac:dyDescent="0.3">
      <c r="A283" t="s">
        <v>284</v>
      </c>
      <c r="B283">
        <v>426998888.65221936</v>
      </c>
      <c r="C283">
        <v>409967372</v>
      </c>
      <c r="D283">
        <v>17031516.652219355</v>
      </c>
      <c r="E283" s="2">
        <f t="shared" si="4"/>
        <v>4.1543590576811447</v>
      </c>
    </row>
    <row r="284" spans="1:5" x14ac:dyDescent="0.3">
      <c r="A284" t="s">
        <v>285</v>
      </c>
      <c r="B284">
        <v>441846751.13255537</v>
      </c>
      <c r="C284">
        <v>428549749</v>
      </c>
      <c r="D284">
        <v>13297002.132555366</v>
      </c>
      <c r="E284" s="2">
        <f t="shared" si="4"/>
        <v>3.1027907876701066</v>
      </c>
    </row>
    <row r="285" spans="1:5" x14ac:dyDescent="0.3">
      <c r="A285" t="s">
        <v>286</v>
      </c>
      <c r="B285">
        <v>423124147.41064721</v>
      </c>
      <c r="C285">
        <v>421304217</v>
      </c>
      <c r="D285">
        <v>1819930.4106472135</v>
      </c>
      <c r="E285" s="2">
        <f t="shared" si="4"/>
        <v>0.43197536060912806</v>
      </c>
    </row>
    <row r="286" spans="1:5" x14ac:dyDescent="0.3">
      <c r="A286" t="s">
        <v>287</v>
      </c>
      <c r="B286">
        <v>66898123.458958752</v>
      </c>
      <c r="C286">
        <v>70599328</v>
      </c>
      <c r="D286">
        <v>3701204.5410412475</v>
      </c>
      <c r="E286" s="2">
        <f t="shared" si="4"/>
        <v>5.2425492506688558</v>
      </c>
    </row>
    <row r="287" spans="1:5" x14ac:dyDescent="0.3">
      <c r="A287" t="s">
        <v>288</v>
      </c>
      <c r="B287">
        <v>458783202.72252858</v>
      </c>
      <c r="C287">
        <v>443525969</v>
      </c>
      <c r="D287">
        <v>15257233.722528577</v>
      </c>
      <c r="E287" s="2">
        <f t="shared" si="4"/>
        <v>3.4399865597336818</v>
      </c>
    </row>
    <row r="288" spans="1:5" x14ac:dyDescent="0.3">
      <c r="A288" t="s">
        <v>289</v>
      </c>
      <c r="B288">
        <v>142908893.06176674</v>
      </c>
      <c r="C288">
        <v>194457264</v>
      </c>
      <c r="D288">
        <v>51548370.938233256</v>
      </c>
      <c r="E288" s="2">
        <f t="shared" si="4"/>
        <v>26.508843062932975</v>
      </c>
    </row>
    <row r="289" spans="1:5" x14ac:dyDescent="0.3">
      <c r="A289" t="s">
        <v>290</v>
      </c>
      <c r="B289">
        <v>124390492.13610245</v>
      </c>
      <c r="C289">
        <v>123334435</v>
      </c>
      <c r="D289">
        <v>1056057.1361024529</v>
      </c>
      <c r="E289" s="2">
        <f t="shared" si="4"/>
        <v>0.85625489434678381</v>
      </c>
    </row>
    <row r="290" spans="1:5" x14ac:dyDescent="0.3">
      <c r="A290" t="s">
        <v>291</v>
      </c>
      <c r="B290">
        <v>319565636.35046667</v>
      </c>
      <c r="C290">
        <v>334095485</v>
      </c>
      <c r="D290">
        <v>14529848.649533331</v>
      </c>
      <c r="E290" s="2">
        <f t="shared" si="4"/>
        <v>4.3490107774229072</v>
      </c>
    </row>
    <row r="291" spans="1:5" x14ac:dyDescent="0.3">
      <c r="A291" t="s">
        <v>292</v>
      </c>
      <c r="B291">
        <v>431092408.88545448</v>
      </c>
      <c r="C291">
        <v>438005047</v>
      </c>
      <c r="D291">
        <v>6912638.1145455241</v>
      </c>
      <c r="E291" s="2">
        <f t="shared" si="4"/>
        <v>1.5782096945895521</v>
      </c>
    </row>
    <row r="292" spans="1:5" x14ac:dyDescent="0.3">
      <c r="A292" t="s">
        <v>293</v>
      </c>
      <c r="B292">
        <v>421074595.70140225</v>
      </c>
      <c r="C292">
        <v>438706946</v>
      </c>
      <c r="D292">
        <v>17632350.298597753</v>
      </c>
      <c r="E292" s="2">
        <f t="shared" si="4"/>
        <v>4.0191636944352718</v>
      </c>
    </row>
    <row r="293" spans="1:5" x14ac:dyDescent="0.3">
      <c r="A293" t="s">
        <v>294</v>
      </c>
      <c r="B293">
        <v>143517617.92068338</v>
      </c>
      <c r="C293">
        <v>133260323</v>
      </c>
      <c r="D293">
        <v>10257294.920683384</v>
      </c>
      <c r="E293" s="2">
        <f t="shared" si="4"/>
        <v>7.6971859963774687</v>
      </c>
    </row>
    <row r="294" spans="1:5" x14ac:dyDescent="0.3">
      <c r="A294" t="s">
        <v>295</v>
      </c>
      <c r="B294">
        <v>865707034.14388359</v>
      </c>
      <c r="C294">
        <v>856437811</v>
      </c>
      <c r="D294">
        <v>9269223.1438835859</v>
      </c>
      <c r="E294" s="2">
        <f t="shared" si="4"/>
        <v>1.0822996164847731</v>
      </c>
    </row>
    <row r="295" spans="1:5" x14ac:dyDescent="0.3">
      <c r="A295" t="s">
        <v>296</v>
      </c>
      <c r="B295">
        <v>437642008.17671639</v>
      </c>
      <c r="C295">
        <v>432054196</v>
      </c>
      <c r="D295">
        <v>5587812.1767163873</v>
      </c>
      <c r="E295" s="2">
        <f t="shared" si="4"/>
        <v>1.2933127900270149</v>
      </c>
    </row>
    <row r="296" spans="1:5" x14ac:dyDescent="0.3">
      <c r="A296" t="s">
        <v>297</v>
      </c>
      <c r="B296">
        <v>449111561.45934635</v>
      </c>
      <c r="C296">
        <v>429983052</v>
      </c>
      <c r="D296">
        <v>19128509.459346354</v>
      </c>
      <c r="E296" s="2">
        <f t="shared" si="4"/>
        <v>4.4486659114523324</v>
      </c>
    </row>
    <row r="297" spans="1:5" x14ac:dyDescent="0.3">
      <c r="A297" t="s">
        <v>298</v>
      </c>
      <c r="B297">
        <v>441846751.13255537</v>
      </c>
      <c r="C297">
        <v>437088750</v>
      </c>
      <c r="D297">
        <v>4758001.1325553656</v>
      </c>
      <c r="E297" s="2">
        <f t="shared" si="4"/>
        <v>1.0885663683989502</v>
      </c>
    </row>
    <row r="298" spans="1:5" x14ac:dyDescent="0.3">
      <c r="A298" t="s">
        <v>299</v>
      </c>
      <c r="B298">
        <v>422868465.03547633</v>
      </c>
      <c r="C298">
        <v>421611893</v>
      </c>
      <c r="D298">
        <v>1256572.0354763269</v>
      </c>
      <c r="E298" s="2">
        <f t="shared" si="4"/>
        <v>0.29803998804092724</v>
      </c>
    </row>
    <row r="299" spans="1:5" x14ac:dyDescent="0.3">
      <c r="A299" t="s">
        <v>300</v>
      </c>
      <c r="B299">
        <v>1080110004.0925331</v>
      </c>
      <c r="C299">
        <v>1098030022</v>
      </c>
      <c r="D299">
        <v>17920017.907466888</v>
      </c>
      <c r="E299" s="2">
        <f t="shared" si="4"/>
        <v>1.632015295431229</v>
      </c>
    </row>
    <row r="300" spans="1:5" x14ac:dyDescent="0.3">
      <c r="A300" t="s">
        <v>301</v>
      </c>
      <c r="B300">
        <v>354585095.13466698</v>
      </c>
      <c r="C300">
        <v>359502189</v>
      </c>
      <c r="D300">
        <v>4917093.8653330207</v>
      </c>
      <c r="E300" s="2">
        <f t="shared" si="4"/>
        <v>1.367750744163903</v>
      </c>
    </row>
    <row r="301" spans="1:5" x14ac:dyDescent="0.3">
      <c r="A301" t="s">
        <v>302</v>
      </c>
      <c r="B301">
        <v>432460412.3708666</v>
      </c>
      <c r="C301">
        <v>427280443</v>
      </c>
      <c r="D301">
        <v>5179969.3708665967</v>
      </c>
      <c r="E301" s="2">
        <f t="shared" si="4"/>
        <v>1.2123113649895267</v>
      </c>
    </row>
    <row r="302" spans="1:5" x14ac:dyDescent="0.3">
      <c r="A302" t="s">
        <v>303</v>
      </c>
      <c r="B302">
        <v>432842526.09470969</v>
      </c>
      <c r="C302">
        <v>443049575</v>
      </c>
      <c r="D302">
        <v>10207048.905290306</v>
      </c>
      <c r="E302" s="2">
        <f t="shared" si="4"/>
        <v>2.30381643076631</v>
      </c>
    </row>
    <row r="303" spans="1:5" x14ac:dyDescent="0.3">
      <c r="A303" t="s">
        <v>304</v>
      </c>
      <c r="B303">
        <v>181476335.30818328</v>
      </c>
      <c r="C303">
        <v>202283209</v>
      </c>
      <c r="D303">
        <v>20806873.691816717</v>
      </c>
      <c r="E303" s="2">
        <f t="shared" si="4"/>
        <v>10.286011278284949</v>
      </c>
    </row>
    <row r="304" spans="1:5" x14ac:dyDescent="0.3">
      <c r="A304" t="s">
        <v>305</v>
      </c>
      <c r="B304">
        <v>422868465.03547633</v>
      </c>
      <c r="C304">
        <v>436718140</v>
      </c>
      <c r="D304">
        <v>13849674.964523673</v>
      </c>
      <c r="E304" s="2">
        <f t="shared" si="4"/>
        <v>3.1713074626402453</v>
      </c>
    </row>
    <row r="305" spans="1:5" x14ac:dyDescent="0.3">
      <c r="A305" t="s">
        <v>306</v>
      </c>
      <c r="B305">
        <v>425528628.6113705</v>
      </c>
      <c r="C305">
        <v>427369477</v>
      </c>
      <c r="D305">
        <v>1840848.3886294961</v>
      </c>
      <c r="E305" s="2">
        <f t="shared" si="4"/>
        <v>0.43073932222574146</v>
      </c>
    </row>
    <row r="306" spans="1:5" x14ac:dyDescent="0.3">
      <c r="A306" t="s">
        <v>307</v>
      </c>
      <c r="B306">
        <v>431258153.8598001</v>
      </c>
      <c r="C306">
        <v>435715376</v>
      </c>
      <c r="D306">
        <v>4457222.1401998997</v>
      </c>
      <c r="E306" s="2">
        <f t="shared" si="4"/>
        <v>1.0229664560196516</v>
      </c>
    </row>
    <row r="307" spans="1:5" x14ac:dyDescent="0.3">
      <c r="A307" t="s">
        <v>308</v>
      </c>
      <c r="B307">
        <v>428498119.72453099</v>
      </c>
      <c r="C307">
        <v>419779396</v>
      </c>
      <c r="D307">
        <v>8718723.7245309949</v>
      </c>
      <c r="E307" s="2">
        <f t="shared" si="4"/>
        <v>2.0769775285805108</v>
      </c>
    </row>
    <row r="308" spans="1:5" x14ac:dyDescent="0.3">
      <c r="A308" t="s">
        <v>309</v>
      </c>
      <c r="B308">
        <v>166131454.22216678</v>
      </c>
      <c r="C308">
        <v>164298155</v>
      </c>
      <c r="D308">
        <v>1833299.2221667767</v>
      </c>
      <c r="E308" s="2">
        <f t="shared" si="4"/>
        <v>1.1158367677146324</v>
      </c>
    </row>
    <row r="309" spans="1:5" x14ac:dyDescent="0.3">
      <c r="A309" t="s">
        <v>310</v>
      </c>
      <c r="B309">
        <v>189145373.83743352</v>
      </c>
      <c r="C309">
        <v>207248789</v>
      </c>
      <c r="D309">
        <v>18103415.162566483</v>
      </c>
      <c r="E309" s="2">
        <f t="shared" si="4"/>
        <v>8.7351126392185972</v>
      </c>
    </row>
    <row r="310" spans="1:5" x14ac:dyDescent="0.3">
      <c r="A310" t="s">
        <v>311</v>
      </c>
      <c r="B310">
        <v>100234675.93318327</v>
      </c>
      <c r="C310">
        <v>105193482</v>
      </c>
      <c r="D310">
        <v>4958806.0668167323</v>
      </c>
      <c r="E310" s="2">
        <f t="shared" si="4"/>
        <v>4.7139860498359898</v>
      </c>
    </row>
    <row r="311" spans="1:5" x14ac:dyDescent="0.3">
      <c r="A311" t="s">
        <v>312</v>
      </c>
      <c r="B311">
        <v>213005415.40211672</v>
      </c>
      <c r="C311">
        <v>193287650</v>
      </c>
      <c r="D311">
        <v>19717765.402116716</v>
      </c>
      <c r="E311" s="2">
        <f t="shared" si="4"/>
        <v>10.201254659631237</v>
      </c>
    </row>
    <row r="312" spans="1:5" x14ac:dyDescent="0.3">
      <c r="A312" t="s">
        <v>313</v>
      </c>
      <c r="B312">
        <v>159445369.47470015</v>
      </c>
      <c r="C312">
        <v>153337970</v>
      </c>
      <c r="D312">
        <v>6107399.4747001529</v>
      </c>
      <c r="E312" s="2">
        <f t="shared" si="4"/>
        <v>3.9829661725012748</v>
      </c>
    </row>
    <row r="313" spans="1:5" x14ac:dyDescent="0.3">
      <c r="A313" t="s">
        <v>314</v>
      </c>
      <c r="B313">
        <v>134922264.12558329</v>
      </c>
      <c r="C313">
        <v>134406420</v>
      </c>
      <c r="D313">
        <v>515844.12558329105</v>
      </c>
      <c r="E313" s="2">
        <f t="shared" si="4"/>
        <v>0.38379426041054515</v>
      </c>
    </row>
    <row r="314" spans="1:5" x14ac:dyDescent="0.3">
      <c r="A314" t="s">
        <v>315</v>
      </c>
      <c r="B314">
        <v>428498119.72453099</v>
      </c>
      <c r="C314">
        <v>421260440</v>
      </c>
      <c r="D314">
        <v>7237679.7245309949</v>
      </c>
      <c r="E314" s="2">
        <f t="shared" si="4"/>
        <v>1.7181009744306859</v>
      </c>
    </row>
    <row r="315" spans="1:5" x14ac:dyDescent="0.3">
      <c r="A315" t="s">
        <v>316</v>
      </c>
      <c r="B315">
        <v>450953156.99605417</v>
      </c>
      <c r="C315">
        <v>423160526</v>
      </c>
      <c r="D315">
        <v>27792630.996054173</v>
      </c>
      <c r="E315" s="2">
        <f t="shared" si="4"/>
        <v>6.5678694699548066</v>
      </c>
    </row>
    <row r="316" spans="1:5" x14ac:dyDescent="0.3">
      <c r="A316" t="s">
        <v>317</v>
      </c>
      <c r="B316">
        <v>94028256.674716681</v>
      </c>
      <c r="C316">
        <v>86871594</v>
      </c>
      <c r="D316">
        <v>7156662.6747166812</v>
      </c>
      <c r="E316" s="2">
        <f t="shared" si="4"/>
        <v>8.2382080783698761</v>
      </c>
    </row>
    <row r="317" spans="1:5" x14ac:dyDescent="0.3">
      <c r="A317" t="s">
        <v>318</v>
      </c>
      <c r="B317">
        <v>298354004.6676501</v>
      </c>
      <c r="C317">
        <v>341929128</v>
      </c>
      <c r="D317">
        <v>43575123.332349896</v>
      </c>
      <c r="E317" s="2">
        <f t="shared" si="4"/>
        <v>12.743905027111319</v>
      </c>
    </row>
    <row r="318" spans="1:5" x14ac:dyDescent="0.3">
      <c r="A318" t="s">
        <v>319</v>
      </c>
      <c r="B318">
        <v>427826207.59143066</v>
      </c>
      <c r="C318">
        <v>423558268</v>
      </c>
      <c r="D318">
        <v>4267939.5914306641</v>
      </c>
      <c r="E318" s="2">
        <f t="shared" si="4"/>
        <v>1.0076393058228919</v>
      </c>
    </row>
    <row r="319" spans="1:5" x14ac:dyDescent="0.3">
      <c r="A319" t="s">
        <v>320</v>
      </c>
      <c r="B319">
        <v>129278564.33076674</v>
      </c>
      <c r="C319">
        <v>133942886</v>
      </c>
      <c r="D319">
        <v>4664321.6692332625</v>
      </c>
      <c r="E319" s="2">
        <f t="shared" si="4"/>
        <v>3.4823213150963928</v>
      </c>
    </row>
    <row r="320" spans="1:5" x14ac:dyDescent="0.3">
      <c r="A320" t="s">
        <v>321</v>
      </c>
      <c r="B320">
        <v>92517757.915436521</v>
      </c>
      <c r="C320">
        <v>104126966</v>
      </c>
      <c r="D320">
        <v>11609208.084563479</v>
      </c>
      <c r="E320" s="2">
        <f t="shared" si="4"/>
        <v>11.149088973324622</v>
      </c>
    </row>
    <row r="321" spans="1:5" x14ac:dyDescent="0.3">
      <c r="A321" t="s">
        <v>322</v>
      </c>
      <c r="B321">
        <v>81175241.763173863</v>
      </c>
      <c r="C321">
        <v>82986622</v>
      </c>
      <c r="D321">
        <v>1811380.2368261367</v>
      </c>
      <c r="E321" s="2">
        <f t="shared" si="4"/>
        <v>2.1827376427325076</v>
      </c>
    </row>
    <row r="322" spans="1:5" x14ac:dyDescent="0.3">
      <c r="A322" t="s">
        <v>323</v>
      </c>
      <c r="B322">
        <v>437084330.78826636</v>
      </c>
      <c r="C322">
        <v>425236519</v>
      </c>
      <c r="D322">
        <v>11847811.788266361</v>
      </c>
      <c r="E322" s="2">
        <f t="shared" ref="E322:E385" si="5">100*(D322/C322)</f>
        <v>2.786169874621319</v>
      </c>
    </row>
    <row r="323" spans="1:5" x14ac:dyDescent="0.3">
      <c r="A323" t="s">
        <v>324</v>
      </c>
      <c r="B323">
        <v>462237770.36488885</v>
      </c>
      <c r="C323">
        <v>448116886</v>
      </c>
      <c r="D323">
        <v>14120884.364888847</v>
      </c>
      <c r="E323" s="2">
        <f t="shared" si="5"/>
        <v>3.1511609595735806</v>
      </c>
    </row>
    <row r="324" spans="1:5" x14ac:dyDescent="0.3">
      <c r="A324" t="s">
        <v>325</v>
      </c>
      <c r="B324">
        <v>427684786.15808976</v>
      </c>
      <c r="C324">
        <v>429960089</v>
      </c>
      <c r="D324">
        <v>2275302.841910243</v>
      </c>
      <c r="E324" s="2">
        <f t="shared" si="5"/>
        <v>0.52918931317605222</v>
      </c>
    </row>
    <row r="325" spans="1:5" x14ac:dyDescent="0.3">
      <c r="A325" t="s">
        <v>326</v>
      </c>
      <c r="B325">
        <v>157570821.56496668</v>
      </c>
      <c r="C325">
        <v>149777619</v>
      </c>
      <c r="D325">
        <v>7793202.5649666786</v>
      </c>
      <c r="E325" s="2">
        <f t="shared" si="5"/>
        <v>5.2031823025352528</v>
      </c>
    </row>
    <row r="326" spans="1:5" x14ac:dyDescent="0.3">
      <c r="A326" t="s">
        <v>327</v>
      </c>
      <c r="B326">
        <v>419495937.47856879</v>
      </c>
      <c r="C326">
        <v>402388416</v>
      </c>
      <c r="D326">
        <v>17107521.478568792</v>
      </c>
      <c r="E326" s="2">
        <f t="shared" si="5"/>
        <v>4.2514945257690497</v>
      </c>
    </row>
    <row r="327" spans="1:5" x14ac:dyDescent="0.3">
      <c r="A327" t="s">
        <v>328</v>
      </c>
      <c r="B327">
        <v>435915558.07154578</v>
      </c>
      <c r="C327">
        <v>436737291</v>
      </c>
      <c r="D327">
        <v>821732.92845422029</v>
      </c>
      <c r="E327" s="2">
        <f t="shared" si="5"/>
        <v>0.18815268249081582</v>
      </c>
    </row>
    <row r="328" spans="1:5" x14ac:dyDescent="0.3">
      <c r="A328" t="s">
        <v>329</v>
      </c>
      <c r="B328">
        <v>152462736.44360009</v>
      </c>
      <c r="C328">
        <v>163991806</v>
      </c>
      <c r="D328">
        <v>11529069.556399912</v>
      </c>
      <c r="E328" s="2">
        <f t="shared" si="5"/>
        <v>7.0302717176002751</v>
      </c>
    </row>
    <row r="329" spans="1:5" x14ac:dyDescent="0.3">
      <c r="A329" t="s">
        <v>330</v>
      </c>
      <c r="B329">
        <v>96653180.476966649</v>
      </c>
      <c r="C329">
        <v>97497221</v>
      </c>
      <c r="D329">
        <v>844040.52303335071</v>
      </c>
      <c r="E329" s="2">
        <f t="shared" si="5"/>
        <v>0.86570726260325992</v>
      </c>
    </row>
    <row r="330" spans="1:5" x14ac:dyDescent="0.3">
      <c r="A330" t="s">
        <v>331</v>
      </c>
      <c r="B330">
        <v>137203042.56951681</v>
      </c>
      <c r="C330">
        <v>145343260</v>
      </c>
      <c r="D330">
        <v>8140217.4304831922</v>
      </c>
      <c r="E330" s="2">
        <f t="shared" si="5"/>
        <v>5.6006844971574132</v>
      </c>
    </row>
    <row r="331" spans="1:5" x14ac:dyDescent="0.3">
      <c r="A331" t="s">
        <v>332</v>
      </c>
      <c r="B331">
        <v>430601653.1164788</v>
      </c>
      <c r="C331">
        <v>439345448</v>
      </c>
      <c r="D331">
        <v>8743794.8835211992</v>
      </c>
      <c r="E331" s="2">
        <f t="shared" si="5"/>
        <v>1.9901867478825452</v>
      </c>
    </row>
    <row r="332" spans="1:5" x14ac:dyDescent="0.3">
      <c r="A332" t="s">
        <v>333</v>
      </c>
      <c r="B332">
        <v>450563673.9693796</v>
      </c>
      <c r="C332">
        <v>459896252</v>
      </c>
      <c r="D332">
        <v>9332578.0306203961</v>
      </c>
      <c r="E332" s="2">
        <f t="shared" si="5"/>
        <v>2.029278992823885</v>
      </c>
    </row>
    <row r="333" spans="1:5" x14ac:dyDescent="0.3">
      <c r="A333" t="s">
        <v>334</v>
      </c>
      <c r="B333">
        <v>205025728.11030003</v>
      </c>
      <c r="C333">
        <v>193635785</v>
      </c>
      <c r="D333">
        <v>11389943.110300034</v>
      </c>
      <c r="E333" s="2">
        <f t="shared" si="5"/>
        <v>5.8821478221600589</v>
      </c>
    </row>
    <row r="334" spans="1:5" x14ac:dyDescent="0.3">
      <c r="A334" t="s">
        <v>335</v>
      </c>
      <c r="B334">
        <v>427399105.61196458</v>
      </c>
      <c r="C334">
        <v>426069429</v>
      </c>
      <c r="D334">
        <v>1329676.6119645834</v>
      </c>
      <c r="E334" s="2">
        <f t="shared" si="5"/>
        <v>0.31207979767179761</v>
      </c>
    </row>
    <row r="335" spans="1:5" x14ac:dyDescent="0.3">
      <c r="A335" t="s">
        <v>336</v>
      </c>
      <c r="B335">
        <v>823518201.81321609</v>
      </c>
      <c r="C335">
        <v>783692751</v>
      </c>
      <c r="D335">
        <v>39825450.81321609</v>
      </c>
      <c r="E335" s="2">
        <f t="shared" si="5"/>
        <v>5.0817684305996718</v>
      </c>
    </row>
    <row r="336" spans="1:5" x14ac:dyDescent="0.3">
      <c r="A336" t="s">
        <v>337</v>
      </c>
      <c r="B336">
        <v>86073221.96966669</v>
      </c>
      <c r="C336">
        <v>82223361</v>
      </c>
      <c r="D336">
        <v>3849860.9696666896</v>
      </c>
      <c r="E336" s="2">
        <f t="shared" si="5"/>
        <v>4.6821984930373857</v>
      </c>
    </row>
    <row r="337" spans="1:5" x14ac:dyDescent="0.3">
      <c r="A337" t="s">
        <v>338</v>
      </c>
      <c r="B337">
        <v>450714559.82405955</v>
      </c>
      <c r="C337">
        <v>448983228</v>
      </c>
      <c r="D337">
        <v>1731331.824059546</v>
      </c>
      <c r="E337" s="2">
        <f t="shared" si="5"/>
        <v>0.38561169239478721</v>
      </c>
    </row>
    <row r="338" spans="1:5" x14ac:dyDescent="0.3">
      <c r="A338" t="s">
        <v>339</v>
      </c>
      <c r="B338">
        <v>424947278.55190438</v>
      </c>
      <c r="C338">
        <v>429612490</v>
      </c>
      <c r="D338">
        <v>4665211.4480956197</v>
      </c>
      <c r="E338" s="2">
        <f t="shared" si="5"/>
        <v>1.0859115032003885</v>
      </c>
    </row>
    <row r="339" spans="1:5" x14ac:dyDescent="0.3">
      <c r="A339" t="s">
        <v>340</v>
      </c>
      <c r="B339">
        <v>120067918.08350012</v>
      </c>
      <c r="C339">
        <v>99134494</v>
      </c>
      <c r="D339">
        <v>20933424.083500117</v>
      </c>
      <c r="E339" s="2">
        <f t="shared" si="5"/>
        <v>21.11618593978007</v>
      </c>
    </row>
    <row r="340" spans="1:5" x14ac:dyDescent="0.3">
      <c r="A340" t="s">
        <v>341</v>
      </c>
      <c r="B340">
        <v>430455209.95172799</v>
      </c>
      <c r="C340">
        <v>424925510</v>
      </c>
      <c r="D340">
        <v>5529699.9517279863</v>
      </c>
      <c r="E340" s="2">
        <f t="shared" si="5"/>
        <v>1.3013339565628776</v>
      </c>
    </row>
    <row r="341" spans="1:5" x14ac:dyDescent="0.3">
      <c r="A341" t="s">
        <v>342</v>
      </c>
      <c r="B341">
        <v>656962904.38016379</v>
      </c>
      <c r="C341">
        <v>661031191</v>
      </c>
      <c r="D341">
        <v>4068286.6198362112</v>
      </c>
      <c r="E341" s="2">
        <f t="shared" si="5"/>
        <v>0.61544548505824004</v>
      </c>
    </row>
    <row r="342" spans="1:5" x14ac:dyDescent="0.3">
      <c r="A342" t="s">
        <v>343</v>
      </c>
      <c r="B342">
        <v>289889266.14674997</v>
      </c>
      <c r="C342">
        <v>287262842</v>
      </c>
      <c r="D342">
        <v>2626424.1467499733</v>
      </c>
      <c r="E342" s="2">
        <f t="shared" si="5"/>
        <v>0.91429303158880992</v>
      </c>
    </row>
    <row r="343" spans="1:5" x14ac:dyDescent="0.3">
      <c r="A343" t="s">
        <v>344</v>
      </c>
      <c r="B343">
        <v>430469191.61083561</v>
      </c>
      <c r="C343">
        <v>426174682</v>
      </c>
      <c r="D343">
        <v>4294509.6108356118</v>
      </c>
      <c r="E343" s="2">
        <f t="shared" si="5"/>
        <v>1.007687643639894</v>
      </c>
    </row>
    <row r="344" spans="1:5" x14ac:dyDescent="0.3">
      <c r="A344" t="s">
        <v>345</v>
      </c>
      <c r="B344">
        <v>219032100.37253341</v>
      </c>
      <c r="C344">
        <v>238238913</v>
      </c>
      <c r="D344">
        <v>19206812.627466589</v>
      </c>
      <c r="E344" s="2">
        <f t="shared" si="5"/>
        <v>8.0619964159535051</v>
      </c>
    </row>
    <row r="345" spans="1:5" x14ac:dyDescent="0.3">
      <c r="A345" t="s">
        <v>346</v>
      </c>
      <c r="B345">
        <v>418359606.1378206</v>
      </c>
      <c r="C345">
        <v>410727014</v>
      </c>
      <c r="D345">
        <v>7632592.1378206015</v>
      </c>
      <c r="E345" s="2">
        <f t="shared" si="5"/>
        <v>1.8583126694025052</v>
      </c>
    </row>
    <row r="346" spans="1:5" x14ac:dyDescent="0.3">
      <c r="A346" t="s">
        <v>347</v>
      </c>
      <c r="B346">
        <v>309703120.94846648</v>
      </c>
      <c r="C346">
        <v>307929404</v>
      </c>
      <c r="D346">
        <v>1773716.9484664798</v>
      </c>
      <c r="E346" s="2">
        <f t="shared" si="5"/>
        <v>0.57601415305778325</v>
      </c>
    </row>
    <row r="347" spans="1:5" x14ac:dyDescent="0.3">
      <c r="A347" t="s">
        <v>348</v>
      </c>
      <c r="B347">
        <v>152156165.88733342</v>
      </c>
      <c r="C347">
        <v>153616041</v>
      </c>
      <c r="D347">
        <v>1459875.1126665771</v>
      </c>
      <c r="E347" s="2">
        <f t="shared" si="5"/>
        <v>0.95034027902501217</v>
      </c>
    </row>
    <row r="348" spans="1:5" x14ac:dyDescent="0.3">
      <c r="A348" t="s">
        <v>349</v>
      </c>
      <c r="B348">
        <v>155578763.7330167</v>
      </c>
      <c r="C348">
        <v>149840265</v>
      </c>
      <c r="D348">
        <v>5738498.7330166996</v>
      </c>
      <c r="E348" s="2">
        <f t="shared" si="5"/>
        <v>3.8297441165208159</v>
      </c>
    </row>
    <row r="349" spans="1:5" x14ac:dyDescent="0.3">
      <c r="A349" t="s">
        <v>350</v>
      </c>
      <c r="B349">
        <v>140369860.49898335</v>
      </c>
      <c r="C349">
        <v>170077034</v>
      </c>
      <c r="D349">
        <v>29707173.501016647</v>
      </c>
      <c r="E349" s="2">
        <f t="shared" si="5"/>
        <v>17.466892973343271</v>
      </c>
    </row>
    <row r="350" spans="1:5" x14ac:dyDescent="0.3">
      <c r="A350" t="s">
        <v>351</v>
      </c>
      <c r="B350">
        <v>425264176.05172849</v>
      </c>
      <c r="C350">
        <v>427284540</v>
      </c>
      <c r="D350">
        <v>2020363.948271513</v>
      </c>
      <c r="E350" s="2">
        <f t="shared" si="5"/>
        <v>0.47283806436608095</v>
      </c>
    </row>
    <row r="351" spans="1:5" x14ac:dyDescent="0.3">
      <c r="A351" t="s">
        <v>352</v>
      </c>
      <c r="B351">
        <v>298029556.11998326</v>
      </c>
      <c r="C351">
        <v>295094566</v>
      </c>
      <c r="D351">
        <v>2934990.1199832559</v>
      </c>
      <c r="E351" s="2">
        <f t="shared" si="5"/>
        <v>0.99459307562554566</v>
      </c>
    </row>
    <row r="352" spans="1:5" x14ac:dyDescent="0.3">
      <c r="A352" t="s">
        <v>353</v>
      </c>
      <c r="B352">
        <v>431563624.65635866</v>
      </c>
      <c r="C352">
        <v>456007640</v>
      </c>
      <c r="D352">
        <v>24444015.343641341</v>
      </c>
      <c r="E352" s="2">
        <f t="shared" si="5"/>
        <v>5.3604398697445816</v>
      </c>
    </row>
    <row r="353" spans="1:5" x14ac:dyDescent="0.3">
      <c r="A353" t="s">
        <v>354</v>
      </c>
      <c r="B353">
        <v>193018738.3356666</v>
      </c>
      <c r="C353">
        <v>194962293</v>
      </c>
      <c r="D353">
        <v>1943554.6643334031</v>
      </c>
      <c r="E353" s="2">
        <f t="shared" si="5"/>
        <v>0.99688746702081676</v>
      </c>
    </row>
    <row r="354" spans="1:5" x14ac:dyDescent="0.3">
      <c r="A354" t="s">
        <v>355</v>
      </c>
      <c r="B354">
        <v>335231509.29919988</v>
      </c>
      <c r="C354">
        <v>305109814</v>
      </c>
      <c r="D354">
        <v>30121695.299199879</v>
      </c>
      <c r="E354" s="2">
        <f t="shared" si="5"/>
        <v>9.8724111506947079</v>
      </c>
    </row>
    <row r="355" spans="1:5" x14ac:dyDescent="0.3">
      <c r="A355" t="s">
        <v>356</v>
      </c>
      <c r="B355">
        <v>427826207.59143066</v>
      </c>
      <c r="C355">
        <v>442409408</v>
      </c>
      <c r="D355">
        <v>14583200.408569336</v>
      </c>
      <c r="E355" s="2">
        <f t="shared" si="5"/>
        <v>3.2963133570092022</v>
      </c>
    </row>
    <row r="356" spans="1:5" x14ac:dyDescent="0.3">
      <c r="A356" t="s">
        <v>357</v>
      </c>
      <c r="B356">
        <v>442862569.51510221</v>
      </c>
      <c r="C356">
        <v>435972713</v>
      </c>
      <c r="D356">
        <v>6889856.5151022077</v>
      </c>
      <c r="E356" s="2">
        <f t="shared" si="5"/>
        <v>1.580341225415685</v>
      </c>
    </row>
    <row r="357" spans="1:5" x14ac:dyDescent="0.3">
      <c r="A357" t="s">
        <v>358</v>
      </c>
      <c r="B357">
        <v>320397622.73708314</v>
      </c>
      <c r="C357">
        <v>303161770</v>
      </c>
      <c r="D357">
        <v>17235852.737083137</v>
      </c>
      <c r="E357" s="2">
        <f t="shared" si="5"/>
        <v>5.6853648588617016</v>
      </c>
    </row>
    <row r="358" spans="1:5" x14ac:dyDescent="0.3">
      <c r="A358" t="s">
        <v>359</v>
      </c>
      <c r="B358">
        <v>206258722.9882333</v>
      </c>
      <c r="C358">
        <v>189296104</v>
      </c>
      <c r="D358">
        <v>16962618.988233298</v>
      </c>
      <c r="E358" s="2">
        <f t="shared" si="5"/>
        <v>8.9608917615300197</v>
      </c>
    </row>
    <row r="359" spans="1:5" x14ac:dyDescent="0.3">
      <c r="A359" t="s">
        <v>360</v>
      </c>
      <c r="B359">
        <v>424512212.06168139</v>
      </c>
      <c r="C359">
        <v>426674291</v>
      </c>
      <c r="D359">
        <v>2162078.9383186102</v>
      </c>
      <c r="E359" s="2">
        <f t="shared" si="5"/>
        <v>0.5067281961730874</v>
      </c>
    </row>
    <row r="360" spans="1:5" x14ac:dyDescent="0.3">
      <c r="A360" t="s">
        <v>361</v>
      </c>
      <c r="B360">
        <v>443639946.87480557</v>
      </c>
      <c r="C360">
        <v>432991112</v>
      </c>
      <c r="D360">
        <v>10648834.87480557</v>
      </c>
      <c r="E360" s="2">
        <f t="shared" si="5"/>
        <v>2.4593656958957553</v>
      </c>
    </row>
    <row r="361" spans="1:5" x14ac:dyDescent="0.3">
      <c r="A361" t="s">
        <v>362</v>
      </c>
      <c r="B361">
        <v>273148520.33008331</v>
      </c>
      <c r="C361">
        <v>257280698</v>
      </c>
      <c r="D361">
        <v>15867822.330083311</v>
      </c>
      <c r="E361" s="2">
        <f t="shared" si="5"/>
        <v>6.1675137130121245</v>
      </c>
    </row>
    <row r="362" spans="1:5" x14ac:dyDescent="0.3">
      <c r="A362" t="s">
        <v>363</v>
      </c>
      <c r="B362">
        <v>445712774.23071897</v>
      </c>
      <c r="C362">
        <v>447019104</v>
      </c>
      <c r="D362">
        <v>1306329.7692810297</v>
      </c>
      <c r="E362" s="2">
        <f t="shared" si="5"/>
        <v>0.29223130680361925</v>
      </c>
    </row>
    <row r="363" spans="1:5" x14ac:dyDescent="0.3">
      <c r="A363" t="s">
        <v>364</v>
      </c>
      <c r="B363">
        <v>172185587.23475012</v>
      </c>
      <c r="C363">
        <v>164559715</v>
      </c>
      <c r="D363">
        <v>7625872.2347501218</v>
      </c>
      <c r="E363" s="2">
        <f t="shared" si="5"/>
        <v>4.6341063696847806</v>
      </c>
    </row>
    <row r="364" spans="1:5" x14ac:dyDescent="0.3">
      <c r="A364" t="s">
        <v>365</v>
      </c>
      <c r="B364">
        <v>600889683.43408358</v>
      </c>
      <c r="C364">
        <v>530199227</v>
      </c>
      <c r="D364">
        <v>70690456.434083581</v>
      </c>
      <c r="E364" s="2">
        <f t="shared" si="5"/>
        <v>13.332810165353859</v>
      </c>
    </row>
    <row r="365" spans="1:5" x14ac:dyDescent="0.3">
      <c r="A365" t="s">
        <v>366</v>
      </c>
      <c r="B365">
        <v>863579945.45790017</v>
      </c>
      <c r="C365">
        <v>830059879</v>
      </c>
      <c r="D365">
        <v>33520066.457900167</v>
      </c>
      <c r="E365" s="2">
        <f t="shared" si="5"/>
        <v>4.038270889358353</v>
      </c>
    </row>
    <row r="366" spans="1:5" x14ac:dyDescent="0.3">
      <c r="A366" t="s">
        <v>367</v>
      </c>
      <c r="B366">
        <v>116580309.85533339</v>
      </c>
      <c r="C366">
        <v>125790942</v>
      </c>
      <c r="D366">
        <v>9210632.1446666121</v>
      </c>
      <c r="E366" s="2">
        <f t="shared" si="5"/>
        <v>7.3221743936591341</v>
      </c>
    </row>
    <row r="367" spans="1:5" x14ac:dyDescent="0.3">
      <c r="A367" t="s">
        <v>368</v>
      </c>
      <c r="B367">
        <v>423124147.41064721</v>
      </c>
      <c r="C367">
        <v>422699956</v>
      </c>
      <c r="D367">
        <v>424191.41064721346</v>
      </c>
      <c r="E367" s="2">
        <f t="shared" si="5"/>
        <v>0.10035284002897163</v>
      </c>
    </row>
    <row r="368" spans="1:5" x14ac:dyDescent="0.3">
      <c r="A368" t="s">
        <v>369</v>
      </c>
      <c r="B368">
        <v>436206938.42838305</v>
      </c>
      <c r="C368">
        <v>422720265</v>
      </c>
      <c r="D368">
        <v>13486673.428383052</v>
      </c>
      <c r="E368" s="2">
        <f t="shared" si="5"/>
        <v>3.1904487541857152</v>
      </c>
    </row>
    <row r="369" spans="1:5" x14ac:dyDescent="0.3">
      <c r="A369" t="s">
        <v>370</v>
      </c>
      <c r="B369">
        <v>353617064.97263318</v>
      </c>
      <c r="C369">
        <v>345055787</v>
      </c>
      <c r="D369">
        <v>8561277.972633183</v>
      </c>
      <c r="E369" s="2">
        <f t="shared" si="5"/>
        <v>2.4811286450423111</v>
      </c>
    </row>
    <row r="370" spans="1:5" x14ac:dyDescent="0.3">
      <c r="A370" t="s">
        <v>371</v>
      </c>
      <c r="B370">
        <v>203507865.73311681</v>
      </c>
      <c r="C370">
        <v>196347328</v>
      </c>
      <c r="D370">
        <v>7160537.7331168056</v>
      </c>
      <c r="E370" s="2">
        <f t="shared" si="5"/>
        <v>3.6468730214229375</v>
      </c>
    </row>
    <row r="371" spans="1:5" x14ac:dyDescent="0.3">
      <c r="A371" t="s">
        <v>372</v>
      </c>
      <c r="B371">
        <v>137467657.8673833</v>
      </c>
      <c r="C371">
        <v>145414752</v>
      </c>
      <c r="D371">
        <v>7947094.1326166987</v>
      </c>
      <c r="E371" s="2">
        <f t="shared" si="5"/>
        <v>5.4651223643504192</v>
      </c>
    </row>
    <row r="372" spans="1:5" x14ac:dyDescent="0.3">
      <c r="A372" t="s">
        <v>373</v>
      </c>
      <c r="B372">
        <v>425197510.14428365</v>
      </c>
      <c r="C372">
        <v>435001286</v>
      </c>
      <c r="D372">
        <v>9803775.8557163477</v>
      </c>
      <c r="E372" s="2">
        <f t="shared" si="5"/>
        <v>2.2537349132610029</v>
      </c>
    </row>
    <row r="373" spans="1:5" x14ac:dyDescent="0.3">
      <c r="A373" t="s">
        <v>374</v>
      </c>
      <c r="B373">
        <v>933008870.58450079</v>
      </c>
      <c r="C373">
        <v>1054035025</v>
      </c>
      <c r="D373">
        <v>121026154.41549921</v>
      </c>
      <c r="E373" s="2">
        <f t="shared" si="5"/>
        <v>11.482175785904193</v>
      </c>
    </row>
    <row r="374" spans="1:5" x14ac:dyDescent="0.3">
      <c r="A374" t="s">
        <v>375</v>
      </c>
      <c r="B374">
        <v>454204872.74971616</v>
      </c>
      <c r="C374">
        <v>460687485</v>
      </c>
      <c r="D374">
        <v>6482612.2502838373</v>
      </c>
      <c r="E374" s="2">
        <f t="shared" si="5"/>
        <v>1.4071604854392425</v>
      </c>
    </row>
    <row r="375" spans="1:5" x14ac:dyDescent="0.3">
      <c r="A375" t="s">
        <v>376</v>
      </c>
      <c r="B375">
        <v>92238338.751133353</v>
      </c>
      <c r="C375">
        <v>91572094</v>
      </c>
      <c r="D375">
        <v>666244.75113335252</v>
      </c>
      <c r="E375" s="2">
        <f t="shared" si="5"/>
        <v>0.72756308393838032</v>
      </c>
    </row>
    <row r="376" spans="1:5" x14ac:dyDescent="0.3">
      <c r="A376" t="s">
        <v>377</v>
      </c>
      <c r="B376">
        <v>253373373.62810004</v>
      </c>
      <c r="C376">
        <v>250981880</v>
      </c>
      <c r="D376">
        <v>2391493.6281000376</v>
      </c>
      <c r="E376" s="2">
        <f t="shared" si="5"/>
        <v>0.95285509380200573</v>
      </c>
    </row>
    <row r="377" spans="1:5" x14ac:dyDescent="0.3">
      <c r="A377" t="s">
        <v>378</v>
      </c>
      <c r="B377">
        <v>441846751.13255537</v>
      </c>
      <c r="C377">
        <v>417123268</v>
      </c>
      <c r="D377">
        <v>24723483.132555366</v>
      </c>
      <c r="E377" s="2">
        <f t="shared" si="5"/>
        <v>5.9271407349434568</v>
      </c>
    </row>
    <row r="378" spans="1:5" x14ac:dyDescent="0.3">
      <c r="A378" t="s">
        <v>379</v>
      </c>
      <c r="B378">
        <v>430601653.1164788</v>
      </c>
      <c r="C378">
        <v>410766830</v>
      </c>
      <c r="D378">
        <v>19834823.116478801</v>
      </c>
      <c r="E378" s="2">
        <f t="shared" si="5"/>
        <v>4.828730478670539</v>
      </c>
    </row>
    <row r="379" spans="1:5" x14ac:dyDescent="0.3">
      <c r="A379" t="s">
        <v>380</v>
      </c>
      <c r="B379">
        <v>447401986.15703881</v>
      </c>
      <c r="C379">
        <v>438877554</v>
      </c>
      <c r="D379">
        <v>8524432.1570388079</v>
      </c>
      <c r="E379" s="2">
        <f t="shared" si="5"/>
        <v>1.9423258444971208</v>
      </c>
    </row>
    <row r="380" spans="1:5" x14ac:dyDescent="0.3">
      <c r="A380" t="s">
        <v>381</v>
      </c>
      <c r="B380">
        <v>448551840.75711858</v>
      </c>
      <c r="C380">
        <v>470047904</v>
      </c>
      <c r="D380">
        <v>21496063.242881417</v>
      </c>
      <c r="E380" s="2">
        <f t="shared" si="5"/>
        <v>4.57316436472854</v>
      </c>
    </row>
    <row r="381" spans="1:5" x14ac:dyDescent="0.3">
      <c r="A381" t="s">
        <v>382</v>
      </c>
      <c r="B381">
        <v>422233381.03848207</v>
      </c>
      <c r="C381">
        <v>430260539</v>
      </c>
      <c r="D381">
        <v>8027157.96151793</v>
      </c>
      <c r="E381" s="2">
        <f t="shared" si="5"/>
        <v>1.8656505149587819</v>
      </c>
    </row>
    <row r="382" spans="1:5" x14ac:dyDescent="0.3">
      <c r="A382" t="s">
        <v>383</v>
      </c>
      <c r="B382">
        <v>159702364.28651673</v>
      </c>
      <c r="C382">
        <v>150027601</v>
      </c>
      <c r="D382">
        <v>9674763.286516726</v>
      </c>
      <c r="E382" s="2">
        <f t="shared" si="5"/>
        <v>6.4486555953905604</v>
      </c>
    </row>
    <row r="383" spans="1:5" x14ac:dyDescent="0.3">
      <c r="A383" t="s">
        <v>384</v>
      </c>
      <c r="B383">
        <v>166278265.57636669</v>
      </c>
      <c r="C383">
        <v>150869422</v>
      </c>
      <c r="D383">
        <v>15408843.576366693</v>
      </c>
      <c r="E383" s="2">
        <f t="shared" si="5"/>
        <v>10.213364227223389</v>
      </c>
    </row>
    <row r="384" spans="1:5" x14ac:dyDescent="0.3">
      <c r="A384" t="s">
        <v>385</v>
      </c>
      <c r="B384">
        <v>167265135.93850002</v>
      </c>
      <c r="C384">
        <v>180969715</v>
      </c>
      <c r="D384">
        <v>13704579.061499983</v>
      </c>
      <c r="E384" s="2">
        <f t="shared" si="5"/>
        <v>7.5728577356161413</v>
      </c>
    </row>
    <row r="385" spans="1:5" x14ac:dyDescent="0.3">
      <c r="A385" t="s">
        <v>386</v>
      </c>
      <c r="B385">
        <v>427826207.59143066</v>
      </c>
      <c r="C385">
        <v>416474001</v>
      </c>
      <c r="D385">
        <v>11352206.591430664</v>
      </c>
      <c r="E385" s="2">
        <f t="shared" si="5"/>
        <v>2.7257899806885337</v>
      </c>
    </row>
    <row r="386" spans="1:5" x14ac:dyDescent="0.3">
      <c r="A386" t="s">
        <v>387</v>
      </c>
      <c r="B386">
        <v>84790791.463828549</v>
      </c>
      <c r="C386">
        <v>87359234</v>
      </c>
      <c r="D386">
        <v>2568442.5361714512</v>
      </c>
      <c r="E386" s="2">
        <f t="shared" ref="E386:E449" si="6">100*(D386/C386)</f>
        <v>2.940092785350489</v>
      </c>
    </row>
    <row r="387" spans="1:5" x14ac:dyDescent="0.3">
      <c r="A387" t="s">
        <v>388</v>
      </c>
      <c r="B387">
        <v>843718493.34244978</v>
      </c>
      <c r="C387">
        <v>797144226</v>
      </c>
      <c r="D387">
        <v>46574267.342449784</v>
      </c>
      <c r="E387" s="2">
        <f t="shared" si="6"/>
        <v>5.8426399920319794</v>
      </c>
    </row>
    <row r="388" spans="1:5" x14ac:dyDescent="0.3">
      <c r="A388" t="s">
        <v>389</v>
      </c>
      <c r="B388">
        <v>470128606.77460545</v>
      </c>
      <c r="C388">
        <v>453624640</v>
      </c>
      <c r="D388">
        <v>16503966.774605453</v>
      </c>
      <c r="E388" s="2">
        <f t="shared" si="6"/>
        <v>3.638243014005027</v>
      </c>
    </row>
    <row r="389" spans="1:5" x14ac:dyDescent="0.3">
      <c r="A389" t="s">
        <v>390</v>
      </c>
      <c r="B389">
        <v>271870832.46566677</v>
      </c>
      <c r="C389">
        <v>297944176</v>
      </c>
      <c r="D389">
        <v>26073343.534333229</v>
      </c>
      <c r="E389" s="2">
        <f t="shared" si="6"/>
        <v>8.7510834695198838</v>
      </c>
    </row>
    <row r="390" spans="1:5" x14ac:dyDescent="0.3">
      <c r="A390" t="s">
        <v>391</v>
      </c>
      <c r="B390">
        <v>426317059.73794031</v>
      </c>
      <c r="C390">
        <v>426654313</v>
      </c>
      <c r="D390">
        <v>337253.26205968857</v>
      </c>
      <c r="E390" s="2">
        <f t="shared" si="6"/>
        <v>7.9046021986349538E-2</v>
      </c>
    </row>
    <row r="391" spans="1:5" x14ac:dyDescent="0.3">
      <c r="A391" t="s">
        <v>392</v>
      </c>
      <c r="B391">
        <v>143156662.52848333</v>
      </c>
      <c r="C391">
        <v>145992072</v>
      </c>
      <c r="D391">
        <v>2835409.4715166688</v>
      </c>
      <c r="E391" s="2">
        <f t="shared" si="6"/>
        <v>1.9421667441754431</v>
      </c>
    </row>
    <row r="392" spans="1:5" x14ac:dyDescent="0.3">
      <c r="A392" t="s">
        <v>393</v>
      </c>
      <c r="B392">
        <v>651999668.43280029</v>
      </c>
      <c r="C392">
        <v>649883455</v>
      </c>
      <c r="D392">
        <v>2116213.432800293</v>
      </c>
      <c r="E392" s="2">
        <f t="shared" si="6"/>
        <v>0.3256296827560094</v>
      </c>
    </row>
    <row r="393" spans="1:5" x14ac:dyDescent="0.3">
      <c r="A393" t="s">
        <v>394</v>
      </c>
      <c r="B393">
        <v>421260700.82855481</v>
      </c>
      <c r="C393">
        <v>561470730</v>
      </c>
      <c r="D393">
        <v>140210029.17144519</v>
      </c>
      <c r="E393" s="2">
        <f t="shared" si="6"/>
        <v>24.971921362925755</v>
      </c>
    </row>
    <row r="394" spans="1:5" x14ac:dyDescent="0.3">
      <c r="A394" t="s">
        <v>395</v>
      </c>
      <c r="B394">
        <v>769787782.53860056</v>
      </c>
      <c r="C394">
        <v>754353320</v>
      </c>
      <c r="D394">
        <v>15434462.538600564</v>
      </c>
      <c r="E394" s="2">
        <f t="shared" si="6"/>
        <v>2.0460521786529107</v>
      </c>
    </row>
    <row r="395" spans="1:5" x14ac:dyDescent="0.3">
      <c r="A395" t="s">
        <v>396</v>
      </c>
      <c r="B395">
        <v>841199493.13975012</v>
      </c>
      <c r="C395">
        <v>909276196</v>
      </c>
      <c r="D395">
        <v>68076702.860249877</v>
      </c>
      <c r="E395" s="2">
        <f t="shared" si="6"/>
        <v>7.4869113652954216</v>
      </c>
    </row>
    <row r="396" spans="1:5" x14ac:dyDescent="0.3">
      <c r="A396" t="s">
        <v>397</v>
      </c>
      <c r="B396">
        <v>748590953.70248365</v>
      </c>
      <c r="C396">
        <v>634927586</v>
      </c>
      <c r="D396">
        <v>113663367.70248365</v>
      </c>
      <c r="E396" s="2">
        <f t="shared" si="6"/>
        <v>17.901784425300377</v>
      </c>
    </row>
    <row r="397" spans="1:5" x14ac:dyDescent="0.3">
      <c r="A397" t="s">
        <v>398</v>
      </c>
      <c r="B397">
        <v>726184660.28935075</v>
      </c>
      <c r="C397">
        <v>637725246</v>
      </c>
      <c r="D397">
        <v>88459414.289350748</v>
      </c>
      <c r="E397" s="2">
        <f t="shared" si="6"/>
        <v>13.871085525340915</v>
      </c>
    </row>
    <row r="398" spans="1:5" x14ac:dyDescent="0.3">
      <c r="A398" t="s">
        <v>399</v>
      </c>
      <c r="B398">
        <v>468114152.60867798</v>
      </c>
      <c r="C398">
        <v>514236959</v>
      </c>
      <c r="D398">
        <v>46122806.391322017</v>
      </c>
      <c r="E398" s="2">
        <f t="shared" si="6"/>
        <v>8.9691737600917971</v>
      </c>
    </row>
    <row r="399" spans="1:5" x14ac:dyDescent="0.3">
      <c r="A399" t="s">
        <v>400</v>
      </c>
      <c r="B399">
        <v>429527279.95715463</v>
      </c>
      <c r="C399">
        <v>422966639</v>
      </c>
      <c r="D399">
        <v>6560640.9571546316</v>
      </c>
      <c r="E399" s="2">
        <f t="shared" si="6"/>
        <v>1.55110128133643</v>
      </c>
    </row>
    <row r="400" spans="1:5" x14ac:dyDescent="0.3">
      <c r="A400" t="s">
        <v>401</v>
      </c>
      <c r="B400">
        <v>581748747.92094147</v>
      </c>
      <c r="C400">
        <v>596826320</v>
      </c>
      <c r="D400">
        <v>15077572.079058528</v>
      </c>
      <c r="E400" s="2">
        <f t="shared" si="6"/>
        <v>2.5262914140680874</v>
      </c>
    </row>
    <row r="401" spans="1:5" x14ac:dyDescent="0.3">
      <c r="A401" t="s">
        <v>402</v>
      </c>
      <c r="B401">
        <v>728509128.61391652</v>
      </c>
      <c r="C401">
        <v>713395045</v>
      </c>
      <c r="D401">
        <v>15114083.613916516</v>
      </c>
      <c r="E401" s="2">
        <f t="shared" si="6"/>
        <v>2.118613483489574</v>
      </c>
    </row>
    <row r="402" spans="1:5" x14ac:dyDescent="0.3">
      <c r="A402" t="s">
        <v>403</v>
      </c>
      <c r="B402">
        <v>585797420.89818287</v>
      </c>
      <c r="C402">
        <v>548921809</v>
      </c>
      <c r="D402">
        <v>36875611.898182869</v>
      </c>
      <c r="E402" s="2">
        <f t="shared" si="6"/>
        <v>6.7178259806002476</v>
      </c>
    </row>
    <row r="403" spans="1:5" x14ac:dyDescent="0.3">
      <c r="A403" t="s">
        <v>404</v>
      </c>
      <c r="B403">
        <v>741211393.12921667</v>
      </c>
      <c r="C403">
        <v>671290141</v>
      </c>
      <c r="D403">
        <v>69921252.129216671</v>
      </c>
      <c r="E403" s="2">
        <f t="shared" si="6"/>
        <v>10.415950996249872</v>
      </c>
    </row>
    <row r="404" spans="1:5" x14ac:dyDescent="0.3">
      <c r="A404" t="s">
        <v>405</v>
      </c>
      <c r="B404">
        <v>846624891.32500005</v>
      </c>
      <c r="C404">
        <v>838016022</v>
      </c>
      <c r="D404">
        <v>8608869.3250000477</v>
      </c>
      <c r="E404" s="2">
        <f t="shared" si="6"/>
        <v>1.0272917341668735</v>
      </c>
    </row>
    <row r="405" spans="1:5" x14ac:dyDescent="0.3">
      <c r="A405" t="s">
        <v>406</v>
      </c>
      <c r="B405">
        <v>850442504.70583332</v>
      </c>
      <c r="C405">
        <v>831173210</v>
      </c>
      <c r="D405">
        <v>19269294.705833316</v>
      </c>
      <c r="E405" s="2">
        <f t="shared" si="6"/>
        <v>2.3183248057084658</v>
      </c>
    </row>
    <row r="406" spans="1:5" x14ac:dyDescent="0.3">
      <c r="A406" t="s">
        <v>407</v>
      </c>
      <c r="B406">
        <v>730155577.25576639</v>
      </c>
      <c r="C406">
        <v>710533281</v>
      </c>
      <c r="D406">
        <v>19622296.255766392</v>
      </c>
      <c r="E406" s="2">
        <f t="shared" si="6"/>
        <v>2.7616294381242912</v>
      </c>
    </row>
    <row r="407" spans="1:5" x14ac:dyDescent="0.3">
      <c r="A407" t="s">
        <v>408</v>
      </c>
      <c r="B407">
        <v>611633269.18638301</v>
      </c>
      <c r="C407">
        <v>566408970</v>
      </c>
      <c r="D407">
        <v>45224299.186383009</v>
      </c>
      <c r="E407" s="2">
        <f t="shared" si="6"/>
        <v>7.9843896515945021</v>
      </c>
    </row>
    <row r="408" spans="1:5" x14ac:dyDescent="0.3">
      <c r="A408" t="s">
        <v>409</v>
      </c>
      <c r="B408">
        <v>852571044.61321664</v>
      </c>
      <c r="C408">
        <v>855109992</v>
      </c>
      <c r="D408">
        <v>2538947.3867833614</v>
      </c>
      <c r="E408" s="2">
        <f t="shared" si="6"/>
        <v>0.29691471395920271</v>
      </c>
    </row>
    <row r="409" spans="1:5" x14ac:dyDescent="0.3">
      <c r="A409" t="s">
        <v>410</v>
      </c>
      <c r="B409">
        <v>775950920.12524974</v>
      </c>
      <c r="C409">
        <v>757327454</v>
      </c>
      <c r="D409">
        <v>18623466.125249743</v>
      </c>
      <c r="E409" s="2">
        <f t="shared" si="6"/>
        <v>2.4591035260752272</v>
      </c>
    </row>
    <row r="410" spans="1:5" x14ac:dyDescent="0.3">
      <c r="A410" t="s">
        <v>411</v>
      </c>
      <c r="B410">
        <v>771093043.89298391</v>
      </c>
      <c r="C410">
        <v>766786262</v>
      </c>
      <c r="D410">
        <v>4306781.8929839134</v>
      </c>
      <c r="E410" s="2">
        <f t="shared" si="6"/>
        <v>0.56166654339249411</v>
      </c>
    </row>
    <row r="411" spans="1:5" x14ac:dyDescent="0.3">
      <c r="A411" t="s">
        <v>412</v>
      </c>
      <c r="B411">
        <v>673384611.73018372</v>
      </c>
      <c r="C411">
        <v>658042028</v>
      </c>
      <c r="D411">
        <v>15342583.730183721</v>
      </c>
      <c r="E411" s="2">
        <f t="shared" si="6"/>
        <v>2.3315507334409529</v>
      </c>
    </row>
    <row r="412" spans="1:5" x14ac:dyDescent="0.3">
      <c r="A412" t="s">
        <v>413</v>
      </c>
      <c r="B412">
        <v>722989847.47479999</v>
      </c>
      <c r="C412">
        <v>744207809</v>
      </c>
      <c r="D412">
        <v>21217961.525200009</v>
      </c>
      <c r="E412" s="2">
        <f t="shared" si="6"/>
        <v>2.8510802048302626</v>
      </c>
    </row>
    <row r="413" spans="1:5" x14ac:dyDescent="0.3">
      <c r="A413" t="s">
        <v>414</v>
      </c>
      <c r="B413">
        <v>673528249.88266695</v>
      </c>
      <c r="C413">
        <v>695939921</v>
      </c>
      <c r="D413">
        <v>22411671.117333055</v>
      </c>
      <c r="E413" s="2">
        <f t="shared" si="6"/>
        <v>3.2203456708058362</v>
      </c>
    </row>
    <row r="414" spans="1:5" x14ac:dyDescent="0.3">
      <c r="A414" t="s">
        <v>415</v>
      </c>
      <c r="B414">
        <v>697978491.76638341</v>
      </c>
      <c r="C414">
        <v>660575369</v>
      </c>
      <c r="D414">
        <v>37403122.76638341</v>
      </c>
      <c r="E414" s="2">
        <f t="shared" si="6"/>
        <v>5.6622036669343947</v>
      </c>
    </row>
    <row r="415" spans="1:5" x14ac:dyDescent="0.3">
      <c r="A415" t="s">
        <v>416</v>
      </c>
      <c r="B415">
        <v>807441115.78873336</v>
      </c>
      <c r="C415">
        <v>840090714</v>
      </c>
      <c r="D415">
        <v>32649598.211266637</v>
      </c>
      <c r="E415" s="2">
        <f t="shared" si="6"/>
        <v>3.886437222452936</v>
      </c>
    </row>
    <row r="416" spans="1:5" x14ac:dyDescent="0.3">
      <c r="A416" t="s">
        <v>417</v>
      </c>
      <c r="B416">
        <v>792958477.42820024</v>
      </c>
      <c r="C416">
        <v>796679613</v>
      </c>
      <c r="D416">
        <v>3721135.5717997551</v>
      </c>
      <c r="E416" s="2">
        <f t="shared" si="6"/>
        <v>0.46708055673564164</v>
      </c>
    </row>
    <row r="417" spans="1:5" x14ac:dyDescent="0.3">
      <c r="A417" t="s">
        <v>418</v>
      </c>
      <c r="B417">
        <v>742992140.04378366</v>
      </c>
      <c r="C417">
        <v>719653772</v>
      </c>
      <c r="D417">
        <v>23338368.043783665</v>
      </c>
      <c r="E417" s="2">
        <f t="shared" si="6"/>
        <v>3.2429994744450061</v>
      </c>
    </row>
    <row r="418" spans="1:5" x14ac:dyDescent="0.3">
      <c r="A418" t="s">
        <v>419</v>
      </c>
      <c r="B418">
        <v>712374590.61660063</v>
      </c>
      <c r="C418">
        <v>680554184</v>
      </c>
      <c r="D418">
        <v>31820406.616600633</v>
      </c>
      <c r="E418" s="2">
        <f t="shared" si="6"/>
        <v>4.6756610075591913</v>
      </c>
    </row>
    <row r="419" spans="1:5" x14ac:dyDescent="0.3">
      <c r="A419" t="s">
        <v>420</v>
      </c>
      <c r="B419">
        <v>791104335.57473385</v>
      </c>
      <c r="C419">
        <v>834678675</v>
      </c>
      <c r="D419">
        <v>43574339.425266147</v>
      </c>
      <c r="E419" s="2">
        <f t="shared" si="6"/>
        <v>5.2204927153872891</v>
      </c>
    </row>
    <row r="420" spans="1:5" x14ac:dyDescent="0.3">
      <c r="A420" t="s">
        <v>421</v>
      </c>
      <c r="B420">
        <v>195276860.7451334</v>
      </c>
      <c r="C420">
        <v>188318552</v>
      </c>
      <c r="D420">
        <v>6958308.7451334</v>
      </c>
      <c r="E420" s="2">
        <f t="shared" si="6"/>
        <v>3.6949672091432606</v>
      </c>
    </row>
    <row r="421" spans="1:5" x14ac:dyDescent="0.3">
      <c r="A421" t="s">
        <v>422</v>
      </c>
      <c r="B421">
        <v>276449554.07598358</v>
      </c>
      <c r="C421">
        <v>265048664</v>
      </c>
      <c r="D421">
        <v>11400890.075983584</v>
      </c>
      <c r="E421" s="2">
        <f t="shared" si="6"/>
        <v>4.3014327648086477</v>
      </c>
    </row>
    <row r="422" spans="1:5" x14ac:dyDescent="0.3">
      <c r="A422" t="s">
        <v>423</v>
      </c>
      <c r="B422">
        <v>249975138.98641661</v>
      </c>
      <c r="C422">
        <v>239622255</v>
      </c>
      <c r="D422">
        <v>10352883.986416608</v>
      </c>
      <c r="E422" s="2">
        <f t="shared" si="6"/>
        <v>4.320501860904618</v>
      </c>
    </row>
    <row r="423" spans="1:5" x14ac:dyDescent="0.3">
      <c r="A423" t="s">
        <v>424</v>
      </c>
      <c r="B423">
        <v>545391978.40678787</v>
      </c>
      <c r="C423">
        <v>555166608</v>
      </c>
      <c r="D423">
        <v>9774629.5932121277</v>
      </c>
      <c r="E423" s="2">
        <f t="shared" si="6"/>
        <v>1.7606659788897332</v>
      </c>
    </row>
    <row r="424" spans="1:5" x14ac:dyDescent="0.3">
      <c r="A424" t="s">
        <v>425</v>
      </c>
      <c r="B424">
        <v>486453300.38968343</v>
      </c>
      <c r="C424">
        <v>445070439</v>
      </c>
      <c r="D424">
        <v>41382861.389683425</v>
      </c>
      <c r="E424" s="2">
        <f t="shared" si="6"/>
        <v>9.298047626497933</v>
      </c>
    </row>
    <row r="425" spans="1:5" x14ac:dyDescent="0.3">
      <c r="A425" t="s">
        <v>426</v>
      </c>
      <c r="B425">
        <v>509714580.47119993</v>
      </c>
      <c r="C425">
        <v>461429136</v>
      </c>
      <c r="D425">
        <v>48285444.47119993</v>
      </c>
      <c r="E425" s="2">
        <f t="shared" si="6"/>
        <v>10.464325007686538</v>
      </c>
    </row>
    <row r="426" spans="1:5" x14ac:dyDescent="0.3">
      <c r="A426" t="s">
        <v>427</v>
      </c>
      <c r="B426">
        <v>81679110.815049991</v>
      </c>
      <c r="C426">
        <v>75228964</v>
      </c>
      <c r="D426">
        <v>6450146.815049991</v>
      </c>
      <c r="E426" s="2">
        <f t="shared" si="6"/>
        <v>8.5740205262563371</v>
      </c>
    </row>
    <row r="427" spans="1:5" x14ac:dyDescent="0.3">
      <c r="A427" t="s">
        <v>428</v>
      </c>
      <c r="B427">
        <v>68613033.952310726</v>
      </c>
      <c r="C427">
        <v>57800546</v>
      </c>
      <c r="D427">
        <v>10812487.952310726</v>
      </c>
      <c r="E427" s="2">
        <f t="shared" si="6"/>
        <v>18.706549852160094</v>
      </c>
    </row>
    <row r="428" spans="1:5" x14ac:dyDescent="0.3">
      <c r="A428" t="s">
        <v>429</v>
      </c>
      <c r="B428">
        <v>170089079.08988342</v>
      </c>
      <c r="C428">
        <v>157671590</v>
      </c>
      <c r="D428">
        <v>12417489.089883417</v>
      </c>
      <c r="E428" s="2">
        <f t="shared" si="6"/>
        <v>7.8755399687942624</v>
      </c>
    </row>
    <row r="429" spans="1:5" x14ac:dyDescent="0.3">
      <c r="A429" t="s">
        <v>430</v>
      </c>
      <c r="B429">
        <v>63845182.45112621</v>
      </c>
      <c r="C429">
        <v>55474215</v>
      </c>
      <c r="D429">
        <v>8370967.4511262104</v>
      </c>
      <c r="E429" s="2">
        <f t="shared" si="6"/>
        <v>15.089834891987586</v>
      </c>
    </row>
    <row r="430" spans="1:5" x14ac:dyDescent="0.3">
      <c r="A430" t="s">
        <v>431</v>
      </c>
      <c r="B430">
        <v>83811032.216750085</v>
      </c>
      <c r="C430">
        <v>85123679</v>
      </c>
      <c r="D430">
        <v>1312646.7832499146</v>
      </c>
      <c r="E430" s="2">
        <f t="shared" si="6"/>
        <v>1.5420465828901906</v>
      </c>
    </row>
    <row r="431" spans="1:5" x14ac:dyDescent="0.3">
      <c r="A431" t="s">
        <v>432</v>
      </c>
      <c r="B431">
        <v>65704674.007733084</v>
      </c>
      <c r="C431">
        <v>69723084</v>
      </c>
      <c r="D431">
        <v>4018409.9922669157</v>
      </c>
      <c r="E431" s="2">
        <f t="shared" si="6"/>
        <v>5.763385326252803</v>
      </c>
    </row>
    <row r="432" spans="1:5" x14ac:dyDescent="0.3">
      <c r="A432" t="s">
        <v>433</v>
      </c>
      <c r="B432">
        <v>514680998.00502336</v>
      </c>
      <c r="C432">
        <v>416058118</v>
      </c>
      <c r="D432">
        <v>98622880.00502336</v>
      </c>
      <c r="E432" s="2">
        <f t="shared" si="6"/>
        <v>23.704111454213557</v>
      </c>
    </row>
    <row r="433" spans="1:5" x14ac:dyDescent="0.3">
      <c r="A433" t="s">
        <v>434</v>
      </c>
      <c r="B433">
        <v>117646529.24025001</v>
      </c>
      <c r="C433">
        <v>138227840</v>
      </c>
      <c r="D433">
        <v>20581310.759749994</v>
      </c>
      <c r="E433" s="2">
        <f t="shared" si="6"/>
        <v>14.889410671359688</v>
      </c>
    </row>
    <row r="434" spans="1:5" x14ac:dyDescent="0.3">
      <c r="A434" t="s">
        <v>435</v>
      </c>
      <c r="B434">
        <v>59839873.205914713</v>
      </c>
      <c r="C434">
        <v>55044054</v>
      </c>
      <c r="D434">
        <v>4795819.2059147134</v>
      </c>
      <c r="E434" s="2">
        <f t="shared" si="6"/>
        <v>8.712692575141201</v>
      </c>
    </row>
    <row r="435" spans="1:5" x14ac:dyDescent="0.3">
      <c r="A435" t="s">
        <v>436</v>
      </c>
      <c r="B435">
        <v>78664498.951583326</v>
      </c>
      <c r="C435">
        <v>80622434</v>
      </c>
      <c r="D435">
        <v>1957935.0484166741</v>
      </c>
      <c r="E435" s="2">
        <f t="shared" si="6"/>
        <v>2.428523862746037</v>
      </c>
    </row>
    <row r="436" spans="1:5" x14ac:dyDescent="0.3">
      <c r="A436" t="s">
        <v>437</v>
      </c>
      <c r="B436">
        <v>66784841.152326986</v>
      </c>
      <c r="C436">
        <v>61192153</v>
      </c>
      <c r="D436">
        <v>5592688.1523269862</v>
      </c>
      <c r="E436" s="2">
        <f t="shared" si="6"/>
        <v>9.1395511975644759</v>
      </c>
    </row>
    <row r="437" spans="1:5" x14ac:dyDescent="0.3">
      <c r="A437" t="s">
        <v>438</v>
      </c>
      <c r="B437">
        <v>96848960.851083457</v>
      </c>
      <c r="C437">
        <v>90788124</v>
      </c>
      <c r="D437">
        <v>6060836.8510834575</v>
      </c>
      <c r="E437" s="2">
        <f t="shared" si="6"/>
        <v>6.6758036007919461</v>
      </c>
    </row>
    <row r="438" spans="1:5" x14ac:dyDescent="0.3">
      <c r="A438" t="s">
        <v>439</v>
      </c>
      <c r="B438">
        <v>99347606.539983362</v>
      </c>
      <c r="C438">
        <v>116506812</v>
      </c>
      <c r="D438">
        <v>17159205.460016638</v>
      </c>
      <c r="E438" s="2">
        <f t="shared" si="6"/>
        <v>14.728070544078262</v>
      </c>
    </row>
    <row r="439" spans="1:5" x14ac:dyDescent="0.3">
      <c r="A439" t="s">
        <v>440</v>
      </c>
      <c r="B439">
        <v>97626430.992383435</v>
      </c>
      <c r="C439">
        <v>100609592</v>
      </c>
      <c r="D439">
        <v>2983161.0076165646</v>
      </c>
      <c r="E439" s="2">
        <f t="shared" si="6"/>
        <v>2.9650860800792875</v>
      </c>
    </row>
    <row r="440" spans="1:5" x14ac:dyDescent="0.3">
      <c r="A440" t="s">
        <v>441</v>
      </c>
      <c r="B440">
        <v>484366467.11249191</v>
      </c>
      <c r="C440">
        <v>508761526</v>
      </c>
      <c r="D440">
        <v>24395058.887508094</v>
      </c>
      <c r="E440" s="2">
        <f t="shared" si="6"/>
        <v>4.7949889370188137</v>
      </c>
    </row>
    <row r="441" spans="1:5" x14ac:dyDescent="0.3">
      <c r="A441" t="s">
        <v>442</v>
      </c>
      <c r="B441">
        <v>212298496.19526681</v>
      </c>
      <c r="C441">
        <v>150986155</v>
      </c>
      <c r="D441">
        <v>61312341.195266813</v>
      </c>
      <c r="E441" s="2">
        <f t="shared" si="6"/>
        <v>40.607922756405593</v>
      </c>
    </row>
    <row r="442" spans="1:5" x14ac:dyDescent="0.3">
      <c r="A442" t="s">
        <v>443</v>
      </c>
      <c r="B442">
        <v>64847103.312476642</v>
      </c>
      <c r="C442">
        <v>64466979</v>
      </c>
      <c r="D442">
        <v>380124.31247664243</v>
      </c>
      <c r="E442" s="2">
        <f t="shared" si="6"/>
        <v>0.58964188856537303</v>
      </c>
    </row>
    <row r="443" spans="1:5" x14ac:dyDescent="0.3">
      <c r="A443" t="s">
        <v>444</v>
      </c>
      <c r="B443">
        <v>97692943.399466753</v>
      </c>
      <c r="C443">
        <v>95951295</v>
      </c>
      <c r="D443">
        <v>1741648.399466753</v>
      </c>
      <c r="E443" s="2">
        <f t="shared" si="6"/>
        <v>1.8151379816882647</v>
      </c>
    </row>
    <row r="444" spans="1:5" x14ac:dyDescent="0.3">
      <c r="A444" t="s">
        <v>445</v>
      </c>
      <c r="B444">
        <v>72800553.707811564</v>
      </c>
      <c r="C444">
        <v>62981928</v>
      </c>
      <c r="D444">
        <v>9818625.7078115642</v>
      </c>
      <c r="E444" s="2">
        <f t="shared" si="6"/>
        <v>15.58959215699393</v>
      </c>
    </row>
    <row r="445" spans="1:5" x14ac:dyDescent="0.3">
      <c r="A445" t="s">
        <v>446</v>
      </c>
      <c r="B445">
        <v>82115341.905416623</v>
      </c>
      <c r="C445">
        <v>86210255</v>
      </c>
      <c r="D445">
        <v>4094913.0945833772</v>
      </c>
      <c r="E445" s="2">
        <f t="shared" si="6"/>
        <v>4.7499141425615514</v>
      </c>
    </row>
    <row r="446" spans="1:5" x14ac:dyDescent="0.3">
      <c r="A446" t="s">
        <v>447</v>
      </c>
      <c r="B446">
        <v>76974990.562195271</v>
      </c>
      <c r="C446">
        <v>76902129</v>
      </c>
      <c r="D446">
        <v>72861.562195271254</v>
      </c>
      <c r="E446" s="2">
        <f t="shared" si="6"/>
        <v>9.4745832323148371E-2</v>
      </c>
    </row>
    <row r="447" spans="1:5" x14ac:dyDescent="0.3">
      <c r="A447" t="s">
        <v>448</v>
      </c>
      <c r="B447">
        <v>335398295.41356677</v>
      </c>
      <c r="C447">
        <v>345512142</v>
      </c>
      <c r="D447">
        <v>10113846.586433232</v>
      </c>
      <c r="E447" s="2">
        <f t="shared" si="6"/>
        <v>2.9272043893708464</v>
      </c>
    </row>
    <row r="448" spans="1:5" x14ac:dyDescent="0.3">
      <c r="A448" t="s">
        <v>449</v>
      </c>
      <c r="B448">
        <v>405448340.36995</v>
      </c>
      <c r="C448">
        <v>366721186</v>
      </c>
      <c r="D448">
        <v>38727154.369949996</v>
      </c>
      <c r="E448" s="2">
        <f t="shared" si="6"/>
        <v>10.560380978357218</v>
      </c>
    </row>
    <row r="449" spans="1:5" x14ac:dyDescent="0.3">
      <c r="A449" t="s">
        <v>450</v>
      </c>
      <c r="B449">
        <v>224926102.6698834</v>
      </c>
      <c r="C449">
        <v>199454109</v>
      </c>
      <c r="D449">
        <v>25471993.6698834</v>
      </c>
      <c r="E449" s="2">
        <f t="shared" si="6"/>
        <v>12.770854307084441</v>
      </c>
    </row>
    <row r="450" spans="1:5" x14ac:dyDescent="0.3">
      <c r="A450" t="s">
        <v>451</v>
      </c>
      <c r="B450">
        <v>187955275.31616643</v>
      </c>
      <c r="C450">
        <v>194433457</v>
      </c>
      <c r="D450">
        <v>6478181.6838335693</v>
      </c>
      <c r="E450" s="2">
        <f t="shared" ref="E450:E513" si="7">100*(D450/C450)</f>
        <v>3.3318245654777248</v>
      </c>
    </row>
    <row r="451" spans="1:5" x14ac:dyDescent="0.3">
      <c r="A451" t="s">
        <v>452</v>
      </c>
      <c r="B451">
        <v>331934450.53101665</v>
      </c>
      <c r="C451">
        <v>373424850</v>
      </c>
      <c r="D451">
        <v>41490399.468983352</v>
      </c>
      <c r="E451" s="2">
        <f t="shared" si="7"/>
        <v>11.110776229536773</v>
      </c>
    </row>
    <row r="452" spans="1:5" x14ac:dyDescent="0.3">
      <c r="A452" t="s">
        <v>453</v>
      </c>
      <c r="B452">
        <v>463440724.9295997</v>
      </c>
      <c r="C452">
        <v>580339048</v>
      </c>
      <c r="D452">
        <v>116898323.0704003</v>
      </c>
      <c r="E452" s="2">
        <f t="shared" si="7"/>
        <v>20.143108321465263</v>
      </c>
    </row>
    <row r="453" spans="1:5" x14ac:dyDescent="0.3">
      <c r="A453" t="s">
        <v>454</v>
      </c>
      <c r="B453">
        <v>429588108.55531704</v>
      </c>
      <c r="C453">
        <v>422966463</v>
      </c>
      <c r="D453">
        <v>6621645.5553170443</v>
      </c>
      <c r="E453" s="2">
        <f t="shared" si="7"/>
        <v>1.565524961092966</v>
      </c>
    </row>
    <row r="454" spans="1:5" x14ac:dyDescent="0.3">
      <c r="A454" t="s">
        <v>455</v>
      </c>
      <c r="B454">
        <v>292664432.35171652</v>
      </c>
      <c r="C454">
        <v>285414354</v>
      </c>
      <c r="D454">
        <v>7250078.3517165184</v>
      </c>
      <c r="E454" s="2">
        <f t="shared" si="7"/>
        <v>2.5401940197151118</v>
      </c>
    </row>
    <row r="455" spans="1:5" x14ac:dyDescent="0.3">
      <c r="A455" t="s">
        <v>456</v>
      </c>
      <c r="B455">
        <v>700777554.70208335</v>
      </c>
      <c r="C455">
        <v>697202745</v>
      </c>
      <c r="D455">
        <v>3574809.7020833492</v>
      </c>
      <c r="E455" s="2">
        <f t="shared" si="7"/>
        <v>0.51273603377498878</v>
      </c>
    </row>
    <row r="456" spans="1:5" x14ac:dyDescent="0.3">
      <c r="A456" t="s">
        <v>457</v>
      </c>
      <c r="B456">
        <v>123099576.50499998</v>
      </c>
      <c r="C456">
        <v>114070537</v>
      </c>
      <c r="D456">
        <v>9029039.5049999803</v>
      </c>
      <c r="E456" s="2">
        <f t="shared" si="7"/>
        <v>7.9153125271953266</v>
      </c>
    </row>
    <row r="457" spans="1:5" x14ac:dyDescent="0.3">
      <c r="A457" t="s">
        <v>458</v>
      </c>
      <c r="B457">
        <v>72801818.633400023</v>
      </c>
      <c r="C457">
        <v>79864515</v>
      </c>
      <c r="D457">
        <v>7062696.366599977</v>
      </c>
      <c r="E457" s="2">
        <f t="shared" si="7"/>
        <v>8.8433472194753548</v>
      </c>
    </row>
    <row r="458" spans="1:5" x14ac:dyDescent="0.3">
      <c r="A458" t="s">
        <v>459</v>
      </c>
      <c r="B458">
        <v>202096991.1930927</v>
      </c>
      <c r="C458">
        <v>209080044</v>
      </c>
      <c r="D458">
        <v>6983052.8069072962</v>
      </c>
      <c r="E458" s="2">
        <f t="shared" si="7"/>
        <v>3.3398944601844907</v>
      </c>
    </row>
    <row r="459" spans="1:5" x14ac:dyDescent="0.3">
      <c r="A459" t="s">
        <v>460</v>
      </c>
      <c r="B459">
        <v>73178881.015376195</v>
      </c>
      <c r="C459">
        <v>65756159</v>
      </c>
      <c r="D459">
        <v>7422722.0153761953</v>
      </c>
      <c r="E459" s="2">
        <f t="shared" si="7"/>
        <v>11.288253645375173</v>
      </c>
    </row>
    <row r="460" spans="1:5" x14ac:dyDescent="0.3">
      <c r="A460" t="s">
        <v>461</v>
      </c>
      <c r="B460">
        <v>450725371.01316679</v>
      </c>
      <c r="C460">
        <v>436692676</v>
      </c>
      <c r="D460">
        <v>14032695.013166785</v>
      </c>
      <c r="E460" s="2">
        <f t="shared" si="7"/>
        <v>3.2134028767560059</v>
      </c>
    </row>
    <row r="461" spans="1:5" x14ac:dyDescent="0.3">
      <c r="A461" t="s">
        <v>462</v>
      </c>
      <c r="B461">
        <v>571400541.14160085</v>
      </c>
      <c r="C461">
        <v>552097549</v>
      </c>
      <c r="D461">
        <v>19302992.141600847</v>
      </c>
      <c r="E461" s="2">
        <f t="shared" si="7"/>
        <v>3.4963010027057462</v>
      </c>
    </row>
    <row r="462" spans="1:5" x14ac:dyDescent="0.3">
      <c r="A462" t="s">
        <v>463</v>
      </c>
      <c r="B462">
        <v>420763972.83076137</v>
      </c>
      <c r="C462">
        <v>416260003</v>
      </c>
      <c r="D462">
        <v>4503969.830761373</v>
      </c>
      <c r="E462" s="2">
        <f t="shared" si="7"/>
        <v>1.0820087921734274</v>
      </c>
    </row>
    <row r="463" spans="1:5" x14ac:dyDescent="0.3">
      <c r="A463" t="s">
        <v>464</v>
      </c>
      <c r="B463">
        <v>610033865.15393341</v>
      </c>
      <c r="C463">
        <v>642149633</v>
      </c>
      <c r="D463">
        <v>32115767.846066594</v>
      </c>
      <c r="E463" s="2">
        <f t="shared" si="7"/>
        <v>5.0012903839916376</v>
      </c>
    </row>
    <row r="464" spans="1:5" x14ac:dyDescent="0.3">
      <c r="A464" t="s">
        <v>465</v>
      </c>
      <c r="B464">
        <v>133445117.63156851</v>
      </c>
      <c r="C464">
        <v>131446077</v>
      </c>
      <c r="D464">
        <v>1999040.6315685064</v>
      </c>
      <c r="E464" s="2">
        <f t="shared" si="7"/>
        <v>1.5208066130178282</v>
      </c>
    </row>
    <row r="465" spans="1:5" x14ac:dyDescent="0.3">
      <c r="A465" t="s">
        <v>466</v>
      </c>
      <c r="B465">
        <v>144137712.38974449</v>
      </c>
      <c r="C465">
        <v>141951504</v>
      </c>
      <c r="D465">
        <v>2186208.3897444904</v>
      </c>
      <c r="E465" s="2">
        <f t="shared" si="7"/>
        <v>1.5401093529410512</v>
      </c>
    </row>
    <row r="466" spans="1:5" x14ac:dyDescent="0.3">
      <c r="A466" t="s">
        <v>467</v>
      </c>
      <c r="B466">
        <v>426442057.30275708</v>
      </c>
      <c r="C466">
        <v>428657892</v>
      </c>
      <c r="D466">
        <v>2215834.6972429156</v>
      </c>
      <c r="E466" s="2">
        <f t="shared" si="7"/>
        <v>0.51692380767899537</v>
      </c>
    </row>
    <row r="467" spans="1:5" x14ac:dyDescent="0.3">
      <c r="A467" t="s">
        <v>468</v>
      </c>
      <c r="B467">
        <v>446836122.6817801</v>
      </c>
      <c r="C467">
        <v>482998011</v>
      </c>
      <c r="D467">
        <v>36161888.3182199</v>
      </c>
      <c r="E467" s="2">
        <f t="shared" si="7"/>
        <v>7.4869642306290789</v>
      </c>
    </row>
    <row r="468" spans="1:5" x14ac:dyDescent="0.3">
      <c r="A468" t="s">
        <v>469</v>
      </c>
      <c r="B468">
        <v>101984614.91248345</v>
      </c>
      <c r="C468">
        <v>98483854</v>
      </c>
      <c r="D468">
        <v>3500760.9124834538</v>
      </c>
      <c r="E468" s="2">
        <f t="shared" si="7"/>
        <v>3.5546546670314649</v>
      </c>
    </row>
    <row r="469" spans="1:5" x14ac:dyDescent="0.3">
      <c r="A469" t="s">
        <v>470</v>
      </c>
      <c r="B469">
        <v>434511631.2764172</v>
      </c>
      <c r="C469">
        <v>440252880</v>
      </c>
      <c r="D469">
        <v>5741248.7235828042</v>
      </c>
      <c r="E469" s="2">
        <f t="shared" si="7"/>
        <v>1.304079765152883</v>
      </c>
    </row>
    <row r="470" spans="1:5" x14ac:dyDescent="0.3">
      <c r="A470" t="s">
        <v>471</v>
      </c>
      <c r="B470">
        <v>106399078.10633327</v>
      </c>
      <c r="C470">
        <v>109651267</v>
      </c>
      <c r="D470">
        <v>3252188.8936667293</v>
      </c>
      <c r="E470" s="2">
        <f t="shared" si="7"/>
        <v>2.9659382719825111</v>
      </c>
    </row>
    <row r="471" spans="1:5" x14ac:dyDescent="0.3">
      <c r="A471" t="s">
        <v>472</v>
      </c>
      <c r="B471">
        <v>143805139.77061671</v>
      </c>
      <c r="C471">
        <v>151251438</v>
      </c>
      <c r="D471">
        <v>7446298.2293832898</v>
      </c>
      <c r="E471" s="2">
        <f t="shared" si="7"/>
        <v>4.9231255767520636</v>
      </c>
    </row>
    <row r="472" spans="1:5" x14ac:dyDescent="0.3">
      <c r="A472" t="s">
        <v>473</v>
      </c>
      <c r="B472">
        <v>167981835.14426658</v>
      </c>
      <c r="C472">
        <v>168068218</v>
      </c>
      <c r="D472">
        <v>86382.855733424425</v>
      </c>
      <c r="E472" s="2">
        <f t="shared" si="7"/>
        <v>5.1397496065213481E-2</v>
      </c>
    </row>
    <row r="473" spans="1:5" x14ac:dyDescent="0.3">
      <c r="A473" t="s">
        <v>474</v>
      </c>
      <c r="B473">
        <v>238998406.33156657</v>
      </c>
      <c r="C473">
        <v>258521013</v>
      </c>
      <c r="D473">
        <v>19522606.668433428</v>
      </c>
      <c r="E473" s="2">
        <f t="shared" si="7"/>
        <v>7.5516517755689847</v>
      </c>
    </row>
    <row r="474" spans="1:5" x14ac:dyDescent="0.3">
      <c r="A474" t="s">
        <v>475</v>
      </c>
      <c r="B474">
        <v>186483600.13498333</v>
      </c>
      <c r="C474">
        <v>223825686</v>
      </c>
      <c r="D474">
        <v>37342085.865016669</v>
      </c>
      <c r="E474" s="2">
        <f t="shared" si="7"/>
        <v>16.683556982381671</v>
      </c>
    </row>
    <row r="475" spans="1:5" x14ac:dyDescent="0.3">
      <c r="A475" t="s">
        <v>476</v>
      </c>
      <c r="B475">
        <v>442332346.95526898</v>
      </c>
      <c r="C475">
        <v>449484705</v>
      </c>
      <c r="D475">
        <v>7152358.0447310209</v>
      </c>
      <c r="E475" s="2">
        <f t="shared" si="7"/>
        <v>1.5912350220528684</v>
      </c>
    </row>
    <row r="476" spans="1:5" x14ac:dyDescent="0.3">
      <c r="A476" t="s">
        <v>477</v>
      </c>
      <c r="B476">
        <v>293518556.80473346</v>
      </c>
      <c r="C476">
        <v>301453850</v>
      </c>
      <c r="D476">
        <v>7935293.1952665448</v>
      </c>
      <c r="E476" s="2">
        <f t="shared" si="7"/>
        <v>2.6323409686977111</v>
      </c>
    </row>
    <row r="477" spans="1:5" x14ac:dyDescent="0.3">
      <c r="A477" t="s">
        <v>478</v>
      </c>
      <c r="B477">
        <v>433923013.63956189</v>
      </c>
      <c r="C477">
        <v>417339704</v>
      </c>
      <c r="D477">
        <v>16583309.639561892</v>
      </c>
      <c r="E477" s="2">
        <f t="shared" si="7"/>
        <v>3.9735758377692942</v>
      </c>
    </row>
    <row r="478" spans="1:5" x14ac:dyDescent="0.3">
      <c r="A478" t="s">
        <v>479</v>
      </c>
      <c r="B478">
        <v>185788452.72203314</v>
      </c>
      <c r="C478">
        <v>193350835</v>
      </c>
      <c r="D478">
        <v>7562382.277966857</v>
      </c>
      <c r="E478" s="2">
        <f t="shared" si="7"/>
        <v>3.9112229734962654</v>
      </c>
    </row>
    <row r="479" spans="1:5" x14ac:dyDescent="0.3">
      <c r="A479" t="s">
        <v>480</v>
      </c>
      <c r="B479">
        <v>95611485.385366663</v>
      </c>
      <c r="C479">
        <v>83264266</v>
      </c>
      <c r="D479">
        <v>12347219.385366663</v>
      </c>
      <c r="E479" s="2">
        <f t="shared" si="7"/>
        <v>14.828953617830082</v>
      </c>
    </row>
    <row r="480" spans="1:5" x14ac:dyDescent="0.3">
      <c r="A480" t="s">
        <v>481</v>
      </c>
      <c r="B480">
        <v>162156147.80896652</v>
      </c>
      <c r="C480">
        <v>167266976</v>
      </c>
      <c r="D480">
        <v>5110828.1910334826</v>
      </c>
      <c r="E480" s="2">
        <f t="shared" si="7"/>
        <v>3.0554914743203598</v>
      </c>
    </row>
    <row r="481" spans="1:5" x14ac:dyDescent="0.3">
      <c r="A481" t="s">
        <v>482</v>
      </c>
      <c r="B481">
        <v>424917878.2304942</v>
      </c>
      <c r="C481">
        <v>424945041</v>
      </c>
      <c r="D481">
        <v>27162.769505798817</v>
      </c>
      <c r="E481" s="2">
        <f t="shared" si="7"/>
        <v>6.3920664756736906E-3</v>
      </c>
    </row>
    <row r="482" spans="1:5" x14ac:dyDescent="0.3">
      <c r="A482" t="s">
        <v>483</v>
      </c>
      <c r="B482">
        <v>426590713.28290725</v>
      </c>
      <c r="C482">
        <v>432875333</v>
      </c>
      <c r="D482">
        <v>6284619.7170927525</v>
      </c>
      <c r="E482" s="2">
        <f t="shared" si="7"/>
        <v>1.4518313329470203</v>
      </c>
    </row>
    <row r="483" spans="1:5" x14ac:dyDescent="0.3">
      <c r="A483" t="s">
        <v>484</v>
      </c>
      <c r="B483">
        <v>98261901.421783388</v>
      </c>
      <c r="C483">
        <v>80263539</v>
      </c>
      <c r="D483">
        <v>17998362.421783388</v>
      </c>
      <c r="E483" s="2">
        <f t="shared" si="7"/>
        <v>22.424082772855787</v>
      </c>
    </row>
    <row r="484" spans="1:5" x14ac:dyDescent="0.3">
      <c r="A484" t="s">
        <v>485</v>
      </c>
      <c r="B484">
        <v>302017833.99571657</v>
      </c>
      <c r="C484">
        <v>322007961</v>
      </c>
      <c r="D484">
        <v>19990127.004283428</v>
      </c>
      <c r="E484" s="2">
        <f t="shared" si="7"/>
        <v>6.2079604933380601</v>
      </c>
    </row>
    <row r="485" spans="1:5" x14ac:dyDescent="0.3">
      <c r="A485" t="s">
        <v>486</v>
      </c>
      <c r="B485">
        <v>191702553.59548315</v>
      </c>
      <c r="C485">
        <v>196984063</v>
      </c>
      <c r="D485">
        <v>5281509.4045168459</v>
      </c>
      <c r="E485" s="2">
        <f t="shared" si="7"/>
        <v>2.6811861447475809</v>
      </c>
    </row>
    <row r="486" spans="1:5" x14ac:dyDescent="0.3">
      <c r="A486" t="s">
        <v>487</v>
      </c>
      <c r="B486">
        <v>430254467.73328376</v>
      </c>
      <c r="C486">
        <v>420957624</v>
      </c>
      <c r="D486">
        <v>9296843.7332837582</v>
      </c>
      <c r="E486" s="2">
        <f t="shared" si="7"/>
        <v>2.2084987189313283</v>
      </c>
    </row>
    <row r="487" spans="1:5" x14ac:dyDescent="0.3">
      <c r="A487" t="s">
        <v>488</v>
      </c>
      <c r="B487">
        <v>264303991.44148344</v>
      </c>
      <c r="C487">
        <v>247446337</v>
      </c>
      <c r="D487">
        <v>16857654.441483438</v>
      </c>
      <c r="E487" s="2">
        <f t="shared" si="7"/>
        <v>6.812650631996803</v>
      </c>
    </row>
    <row r="488" spans="1:5" x14ac:dyDescent="0.3">
      <c r="A488" t="s">
        <v>489</v>
      </c>
      <c r="B488">
        <v>298368211.78213316</v>
      </c>
      <c r="C488">
        <v>285626618</v>
      </c>
      <c r="D488">
        <v>12741593.782133162</v>
      </c>
      <c r="E488" s="2">
        <f t="shared" si="7"/>
        <v>4.4609266010821029</v>
      </c>
    </row>
    <row r="489" spans="1:5" x14ac:dyDescent="0.3">
      <c r="A489" t="s">
        <v>490</v>
      </c>
      <c r="B489">
        <v>292317314.01006681</v>
      </c>
      <c r="C489">
        <v>288312222</v>
      </c>
      <c r="D489">
        <v>4005092.0100668073</v>
      </c>
      <c r="E489" s="2">
        <f t="shared" si="7"/>
        <v>1.3891509635921044</v>
      </c>
    </row>
    <row r="490" spans="1:5" x14ac:dyDescent="0.3">
      <c r="A490" t="s">
        <v>491</v>
      </c>
      <c r="B490">
        <v>123706363.77196665</v>
      </c>
      <c r="C490">
        <v>102320956</v>
      </c>
      <c r="D490">
        <v>21385407.771966651</v>
      </c>
      <c r="E490" s="2">
        <f t="shared" si="7"/>
        <v>20.900320528637994</v>
      </c>
    </row>
    <row r="491" spans="1:5" x14ac:dyDescent="0.3">
      <c r="A491" t="s">
        <v>492</v>
      </c>
      <c r="B491">
        <v>28639903247.075829</v>
      </c>
      <c r="C491">
        <v>4498703563</v>
      </c>
      <c r="D491">
        <v>24141199684.075829</v>
      </c>
      <c r="E491" s="2">
        <f t="shared" si="7"/>
        <v>536.62570440576133</v>
      </c>
    </row>
    <row r="492" spans="1:5" x14ac:dyDescent="0.3">
      <c r="A492" t="s">
        <v>493</v>
      </c>
      <c r="B492">
        <v>424344758.09383786</v>
      </c>
      <c r="C492">
        <v>409998234</v>
      </c>
      <c r="D492">
        <v>14346524.093837857</v>
      </c>
      <c r="E492" s="2">
        <f t="shared" si="7"/>
        <v>3.4991672900322435</v>
      </c>
    </row>
    <row r="493" spans="1:5" x14ac:dyDescent="0.3">
      <c r="A493" t="s">
        <v>494</v>
      </c>
      <c r="B493">
        <v>163916820.68503314</v>
      </c>
      <c r="C493">
        <v>167242490</v>
      </c>
      <c r="D493">
        <v>3325669.3149668574</v>
      </c>
      <c r="E493" s="2">
        <f t="shared" si="7"/>
        <v>1.9885313325380756</v>
      </c>
    </row>
    <row r="494" spans="1:5" x14ac:dyDescent="0.3">
      <c r="A494" t="s">
        <v>495</v>
      </c>
      <c r="B494">
        <v>104840997.65883327</v>
      </c>
      <c r="C494">
        <v>105607613</v>
      </c>
      <c r="D494">
        <v>766615.3411667347</v>
      </c>
      <c r="E494" s="2">
        <f t="shared" si="7"/>
        <v>0.72590916449057019</v>
      </c>
    </row>
    <row r="495" spans="1:5" x14ac:dyDescent="0.3">
      <c r="A495" t="s">
        <v>496</v>
      </c>
      <c r="B495">
        <v>346669050.01441693</v>
      </c>
      <c r="C495">
        <v>358327012</v>
      </c>
      <c r="D495">
        <v>11657961.985583067</v>
      </c>
      <c r="E495" s="2">
        <f t="shared" si="7"/>
        <v>3.2534421339084165</v>
      </c>
    </row>
    <row r="496" spans="1:5" x14ac:dyDescent="0.3">
      <c r="A496" t="s">
        <v>497</v>
      </c>
      <c r="B496">
        <v>426210381.2512207</v>
      </c>
      <c r="C496">
        <v>418181782</v>
      </c>
      <c r="D496">
        <v>8028599.2512207031</v>
      </c>
      <c r="E496" s="2">
        <f t="shared" si="7"/>
        <v>1.9198825957513144</v>
      </c>
    </row>
    <row r="497" spans="1:5" x14ac:dyDescent="0.3">
      <c r="A497" t="s">
        <v>498</v>
      </c>
      <c r="B497">
        <v>103703818.45858331</v>
      </c>
      <c r="C497">
        <v>97697343</v>
      </c>
      <c r="D497">
        <v>6006475.4585833102</v>
      </c>
      <c r="E497" s="2">
        <f t="shared" si="7"/>
        <v>6.1480438199668441</v>
      </c>
    </row>
    <row r="498" spans="1:5" x14ac:dyDescent="0.3">
      <c r="A498" t="s">
        <v>499</v>
      </c>
      <c r="B498">
        <v>203010164.82804993</v>
      </c>
      <c r="C498">
        <v>200860026</v>
      </c>
      <c r="D498">
        <v>2150138.8280499279</v>
      </c>
      <c r="E498" s="2">
        <f t="shared" si="7"/>
        <v>1.0704662699037626</v>
      </c>
    </row>
    <row r="499" spans="1:5" x14ac:dyDescent="0.3">
      <c r="A499" t="s">
        <v>500</v>
      </c>
      <c r="B499">
        <v>148093559.21810007</v>
      </c>
      <c r="C499">
        <v>144227432</v>
      </c>
      <c r="D499">
        <v>3866127.218100071</v>
      </c>
      <c r="E499" s="2">
        <f t="shared" si="7"/>
        <v>2.6805768947616504</v>
      </c>
    </row>
    <row r="500" spans="1:5" x14ac:dyDescent="0.3">
      <c r="A500" t="s">
        <v>501</v>
      </c>
      <c r="B500">
        <v>416877355.04109013</v>
      </c>
      <c r="C500">
        <v>432144643</v>
      </c>
      <c r="D500">
        <v>15267287.958909869</v>
      </c>
      <c r="E500" s="2">
        <f t="shared" si="7"/>
        <v>3.5329115392759523</v>
      </c>
    </row>
    <row r="501" spans="1:5" x14ac:dyDescent="0.3">
      <c r="A501" t="s">
        <v>502</v>
      </c>
      <c r="B501">
        <v>322389640.0456332</v>
      </c>
      <c r="C501">
        <v>306463274</v>
      </c>
      <c r="D501">
        <v>15926366.045633197</v>
      </c>
      <c r="E501" s="2">
        <f t="shared" si="7"/>
        <v>5.1968269599681944</v>
      </c>
    </row>
    <row r="502" spans="1:5" x14ac:dyDescent="0.3">
      <c r="A502" t="s">
        <v>503</v>
      </c>
      <c r="B502">
        <v>426203208.75310671</v>
      </c>
      <c r="C502">
        <v>425614381</v>
      </c>
      <c r="D502">
        <v>588827.75310671329</v>
      </c>
      <c r="E502" s="2">
        <f t="shared" si="7"/>
        <v>0.13834771083703426</v>
      </c>
    </row>
    <row r="503" spans="1:5" x14ac:dyDescent="0.3">
      <c r="A503" t="s">
        <v>504</v>
      </c>
      <c r="B503">
        <v>263291338.95246679</v>
      </c>
      <c r="C503">
        <v>244115637</v>
      </c>
      <c r="D503">
        <v>19175701.952466786</v>
      </c>
      <c r="E503" s="2">
        <f t="shared" si="7"/>
        <v>7.8551715031949323</v>
      </c>
    </row>
    <row r="504" spans="1:5" x14ac:dyDescent="0.3">
      <c r="A504" t="s">
        <v>505</v>
      </c>
      <c r="B504">
        <v>437279036.7178055</v>
      </c>
      <c r="C504">
        <v>412089286</v>
      </c>
      <c r="D504">
        <v>25189750.717805505</v>
      </c>
      <c r="E504" s="2">
        <f t="shared" si="7"/>
        <v>6.1126924609744657</v>
      </c>
    </row>
    <row r="505" spans="1:5" x14ac:dyDescent="0.3">
      <c r="A505" t="s">
        <v>506</v>
      </c>
      <c r="B505">
        <v>92210417.27200003</v>
      </c>
      <c r="C505">
        <v>96659052</v>
      </c>
      <c r="D505">
        <v>4448634.7279999703</v>
      </c>
      <c r="E505" s="2">
        <f t="shared" si="7"/>
        <v>4.602398467553737</v>
      </c>
    </row>
    <row r="506" spans="1:5" x14ac:dyDescent="0.3">
      <c r="A506" t="s">
        <v>507</v>
      </c>
      <c r="B506">
        <v>416877355.04109013</v>
      </c>
      <c r="C506">
        <v>417765678</v>
      </c>
      <c r="D506">
        <v>888322.95890986919</v>
      </c>
      <c r="E506" s="2">
        <f t="shared" si="7"/>
        <v>0.21263665391628206</v>
      </c>
    </row>
    <row r="507" spans="1:5" x14ac:dyDescent="0.3">
      <c r="A507" t="s">
        <v>508</v>
      </c>
      <c r="B507">
        <v>100121708.91398337</v>
      </c>
      <c r="C507">
        <v>112624344</v>
      </c>
      <c r="D507">
        <v>12502635.086016625</v>
      </c>
      <c r="E507" s="2">
        <f t="shared" si="7"/>
        <v>11.101183493700638</v>
      </c>
    </row>
    <row r="508" spans="1:5" x14ac:dyDescent="0.3">
      <c r="A508" t="s">
        <v>509</v>
      </c>
      <c r="B508">
        <v>175488753.76463342</v>
      </c>
      <c r="C508">
        <v>188119012</v>
      </c>
      <c r="D508">
        <v>12630258.235366583</v>
      </c>
      <c r="E508" s="2">
        <f t="shared" si="7"/>
        <v>6.7139722354945084</v>
      </c>
    </row>
    <row r="509" spans="1:5" x14ac:dyDescent="0.3">
      <c r="A509" t="s">
        <v>510</v>
      </c>
      <c r="B509">
        <v>426706453.85411131</v>
      </c>
      <c r="C509">
        <v>432522847</v>
      </c>
      <c r="D509">
        <v>5816393.1458886862</v>
      </c>
      <c r="E509" s="2">
        <f t="shared" si="7"/>
        <v>1.3447597476599162</v>
      </c>
    </row>
    <row r="510" spans="1:5" x14ac:dyDescent="0.3">
      <c r="A510" t="s">
        <v>511</v>
      </c>
      <c r="B510">
        <v>139047987.05665004</v>
      </c>
      <c r="C510">
        <v>134348635</v>
      </c>
      <c r="D510">
        <v>4699352.0566500425</v>
      </c>
      <c r="E510" s="2">
        <f t="shared" si="7"/>
        <v>3.497878528241126</v>
      </c>
    </row>
    <row r="511" spans="1:5" x14ac:dyDescent="0.3">
      <c r="A511" t="s">
        <v>512</v>
      </c>
      <c r="B511">
        <v>101786717.09392856</v>
      </c>
      <c r="C511">
        <v>104358399</v>
      </c>
      <c r="D511">
        <v>2571681.9060714394</v>
      </c>
      <c r="E511" s="2">
        <f t="shared" si="7"/>
        <v>2.4642788033490617</v>
      </c>
    </row>
    <row r="512" spans="1:5" x14ac:dyDescent="0.3">
      <c r="A512" t="s">
        <v>513</v>
      </c>
      <c r="B512">
        <v>419692280.77175224</v>
      </c>
      <c r="C512">
        <v>401361454</v>
      </c>
      <c r="D512">
        <v>18330826.771752238</v>
      </c>
      <c r="E512" s="2">
        <f t="shared" si="7"/>
        <v>4.5671617413844228</v>
      </c>
    </row>
    <row r="513" spans="1:5" x14ac:dyDescent="0.3">
      <c r="A513" t="s">
        <v>514</v>
      </c>
      <c r="B513">
        <v>455751588.31947613</v>
      </c>
      <c r="C513">
        <v>459465209</v>
      </c>
      <c r="D513">
        <v>3713620.6805238724</v>
      </c>
      <c r="E513" s="2">
        <f t="shared" si="7"/>
        <v>0.80824850451818919</v>
      </c>
    </row>
    <row r="514" spans="1:5" x14ac:dyDescent="0.3">
      <c r="A514" t="s">
        <v>515</v>
      </c>
      <c r="B514">
        <v>659363782.4785403</v>
      </c>
      <c r="C514">
        <v>654844064</v>
      </c>
      <c r="D514">
        <v>4519718.4785403013</v>
      </c>
      <c r="E514" s="2">
        <f t="shared" ref="E514:E577" si="8">100*(D514/C514)</f>
        <v>0.69019767101993634</v>
      </c>
    </row>
    <row r="515" spans="1:5" x14ac:dyDescent="0.3">
      <c r="A515" t="s">
        <v>516</v>
      </c>
      <c r="B515">
        <v>421915959.30818117</v>
      </c>
      <c r="C515">
        <v>430975030</v>
      </c>
      <c r="D515">
        <v>9059070.6918188334</v>
      </c>
      <c r="E515" s="2">
        <f t="shared" si="8"/>
        <v>2.101994329420624</v>
      </c>
    </row>
    <row r="516" spans="1:5" x14ac:dyDescent="0.3">
      <c r="A516" t="s">
        <v>517</v>
      </c>
      <c r="B516">
        <v>137549728.95311669</v>
      </c>
      <c r="C516">
        <v>134525023</v>
      </c>
      <c r="D516">
        <v>3024705.9531166852</v>
      </c>
      <c r="E516" s="2">
        <f t="shared" si="8"/>
        <v>2.2484337007819617</v>
      </c>
    </row>
    <row r="517" spans="1:5" x14ac:dyDescent="0.3">
      <c r="A517" t="s">
        <v>518</v>
      </c>
      <c r="B517">
        <v>432669252.17512351</v>
      </c>
      <c r="C517">
        <v>429890714</v>
      </c>
      <c r="D517">
        <v>2778538.1751235127</v>
      </c>
      <c r="E517" s="2">
        <f t="shared" si="8"/>
        <v>0.6463359371664662</v>
      </c>
    </row>
    <row r="518" spans="1:5" x14ac:dyDescent="0.3">
      <c r="A518" t="s">
        <v>519</v>
      </c>
      <c r="B518">
        <v>81358759.68173337</v>
      </c>
      <c r="C518">
        <v>89618712</v>
      </c>
      <c r="D518">
        <v>8259952.3182666302</v>
      </c>
      <c r="E518" s="2">
        <f t="shared" si="8"/>
        <v>9.2167719597070636</v>
      </c>
    </row>
    <row r="519" spans="1:5" x14ac:dyDescent="0.3">
      <c r="A519" t="s">
        <v>520</v>
      </c>
      <c r="B519">
        <v>111605388.6439501</v>
      </c>
      <c r="C519">
        <v>89874750</v>
      </c>
      <c r="D519">
        <v>21730638.643950105</v>
      </c>
      <c r="E519" s="2">
        <f t="shared" si="8"/>
        <v>24.17880288284541</v>
      </c>
    </row>
    <row r="520" spans="1:5" x14ac:dyDescent="0.3">
      <c r="A520" t="s">
        <v>521</v>
      </c>
      <c r="B520">
        <v>92671192.795490459</v>
      </c>
      <c r="C520">
        <v>97234588</v>
      </c>
      <c r="D520">
        <v>4563395.2045095414</v>
      </c>
      <c r="E520" s="2">
        <f t="shared" si="8"/>
        <v>4.6931809949249139</v>
      </c>
    </row>
    <row r="521" spans="1:5" x14ac:dyDescent="0.3">
      <c r="A521" t="s">
        <v>522</v>
      </c>
      <c r="B521">
        <v>170212710.88633329</v>
      </c>
      <c r="C521">
        <v>170124820</v>
      </c>
      <c r="D521">
        <v>87890.886333286762</v>
      </c>
      <c r="E521" s="2">
        <f t="shared" si="8"/>
        <v>5.1662588876383093E-2</v>
      </c>
    </row>
    <row r="522" spans="1:5" x14ac:dyDescent="0.3">
      <c r="A522" t="s">
        <v>523</v>
      </c>
      <c r="B522">
        <v>177772480.14706665</v>
      </c>
      <c r="C522">
        <v>184539193</v>
      </c>
      <c r="D522">
        <v>6766712.8529333472</v>
      </c>
      <c r="E522" s="2">
        <f t="shared" si="8"/>
        <v>3.6668161071525587</v>
      </c>
    </row>
    <row r="523" spans="1:5" x14ac:dyDescent="0.3">
      <c r="A523" t="s">
        <v>524</v>
      </c>
      <c r="B523">
        <v>228076965.11568794</v>
      </c>
      <c r="C523">
        <v>224040012</v>
      </c>
      <c r="D523">
        <v>4036953.1156879365</v>
      </c>
      <c r="E523" s="2">
        <f t="shared" si="8"/>
        <v>1.8018893498755646</v>
      </c>
    </row>
    <row r="524" spans="1:5" x14ac:dyDescent="0.3">
      <c r="A524" t="s">
        <v>525</v>
      </c>
      <c r="B524">
        <v>92960753.602083296</v>
      </c>
      <c r="C524">
        <v>89066593</v>
      </c>
      <c r="D524">
        <v>3894160.6020832956</v>
      </c>
      <c r="E524" s="2">
        <f t="shared" si="8"/>
        <v>4.3721899209541961</v>
      </c>
    </row>
    <row r="525" spans="1:5" x14ac:dyDescent="0.3">
      <c r="A525" t="s">
        <v>526</v>
      </c>
      <c r="B525">
        <v>332282224.80651665</v>
      </c>
      <c r="C525">
        <v>310834904</v>
      </c>
      <c r="D525">
        <v>21447320.806516647</v>
      </c>
      <c r="E525" s="2">
        <f t="shared" si="8"/>
        <v>6.8999074848160067</v>
      </c>
    </row>
    <row r="526" spans="1:5" x14ac:dyDescent="0.3">
      <c r="A526" t="s">
        <v>527</v>
      </c>
      <c r="B526">
        <v>134489131.95758331</v>
      </c>
      <c r="C526">
        <v>122536423</v>
      </c>
      <c r="D526">
        <v>11952708.957583308</v>
      </c>
      <c r="E526" s="2">
        <f t="shared" si="8"/>
        <v>9.7544131491281654</v>
      </c>
    </row>
    <row r="527" spans="1:5" x14ac:dyDescent="0.3">
      <c r="A527" t="s">
        <v>528</v>
      </c>
      <c r="B527">
        <v>94509611.616433352</v>
      </c>
      <c r="C527">
        <v>81824811</v>
      </c>
      <c r="D527">
        <v>12684800.616433352</v>
      </c>
      <c r="E527" s="2">
        <f t="shared" si="8"/>
        <v>15.502389142620022</v>
      </c>
    </row>
    <row r="528" spans="1:5" x14ac:dyDescent="0.3">
      <c r="A528" t="s">
        <v>529</v>
      </c>
      <c r="B528">
        <v>143696296.73491675</v>
      </c>
      <c r="C528">
        <v>159364326</v>
      </c>
      <c r="D528">
        <v>15668029.265083253</v>
      </c>
      <c r="E528" s="2">
        <f t="shared" si="8"/>
        <v>9.8315787845036624</v>
      </c>
    </row>
    <row r="529" spans="1:5" x14ac:dyDescent="0.3">
      <c r="A529" t="s">
        <v>530</v>
      </c>
      <c r="B529">
        <v>370981325.47546685</v>
      </c>
      <c r="C529">
        <v>376440324</v>
      </c>
      <c r="D529">
        <v>5458998.5245331526</v>
      </c>
      <c r="E529" s="2">
        <f t="shared" si="8"/>
        <v>1.4501630607812228</v>
      </c>
    </row>
    <row r="530" spans="1:5" x14ac:dyDescent="0.3">
      <c r="A530" t="s">
        <v>531</v>
      </c>
      <c r="B530">
        <v>437279036.7178055</v>
      </c>
      <c r="C530">
        <v>436927482</v>
      </c>
      <c r="D530">
        <v>351554.7178055048</v>
      </c>
      <c r="E530" s="2">
        <f t="shared" si="8"/>
        <v>8.0460655895640096E-2</v>
      </c>
    </row>
    <row r="531" spans="1:5" x14ac:dyDescent="0.3">
      <c r="A531" t="s">
        <v>532</v>
      </c>
      <c r="B531">
        <v>847648028.53425002</v>
      </c>
      <c r="C531">
        <v>619705787</v>
      </c>
      <c r="D531">
        <v>227942241.53425002</v>
      </c>
      <c r="E531" s="2">
        <f t="shared" si="8"/>
        <v>36.782332247972057</v>
      </c>
    </row>
    <row r="532" spans="1:5" x14ac:dyDescent="0.3">
      <c r="A532" t="s">
        <v>533</v>
      </c>
      <c r="B532">
        <v>106642697.52280946</v>
      </c>
      <c r="C532">
        <v>114348838</v>
      </c>
      <c r="D532">
        <v>7706140.4771905392</v>
      </c>
      <c r="E532" s="2">
        <f t="shared" si="8"/>
        <v>6.7391506656067106</v>
      </c>
    </row>
    <row r="533" spans="1:5" x14ac:dyDescent="0.3">
      <c r="A533" t="s">
        <v>534</v>
      </c>
      <c r="B533">
        <v>420357452.60686749</v>
      </c>
      <c r="C533">
        <v>420141326</v>
      </c>
      <c r="D533">
        <v>216126.6068674922</v>
      </c>
      <c r="E533" s="2">
        <f t="shared" si="8"/>
        <v>5.1441406377503607E-2</v>
      </c>
    </row>
    <row r="534" spans="1:5" x14ac:dyDescent="0.3">
      <c r="A534" t="s">
        <v>535</v>
      </c>
      <c r="B534">
        <v>320105079.67608345</v>
      </c>
      <c r="C534">
        <v>326513059</v>
      </c>
      <c r="D534">
        <v>6407979.3239165545</v>
      </c>
      <c r="E534" s="2">
        <f t="shared" si="8"/>
        <v>1.962549168337109</v>
      </c>
    </row>
    <row r="535" spans="1:5" x14ac:dyDescent="0.3">
      <c r="A535" t="s">
        <v>536</v>
      </c>
      <c r="B535">
        <v>149912602.24573335</v>
      </c>
      <c r="C535">
        <v>141172446</v>
      </c>
      <c r="D535">
        <v>8740156.2457333505</v>
      </c>
      <c r="E535" s="2">
        <f t="shared" si="8"/>
        <v>6.1911205007621328</v>
      </c>
    </row>
    <row r="536" spans="1:5" x14ac:dyDescent="0.3">
      <c r="A536" t="s">
        <v>537</v>
      </c>
      <c r="B536">
        <v>426590713.28290725</v>
      </c>
      <c r="C536">
        <v>421961681</v>
      </c>
      <c r="D536">
        <v>4629032.2829072475</v>
      </c>
      <c r="E536" s="2">
        <f t="shared" si="8"/>
        <v>1.0970266949209655</v>
      </c>
    </row>
    <row r="537" spans="1:5" x14ac:dyDescent="0.3">
      <c r="A537" t="s">
        <v>538</v>
      </c>
      <c r="B537">
        <v>116153565.27564991</v>
      </c>
      <c r="C537">
        <v>109778487</v>
      </c>
      <c r="D537">
        <v>6375078.2756499052</v>
      </c>
      <c r="E537" s="2">
        <f t="shared" si="8"/>
        <v>5.8072200208497184</v>
      </c>
    </row>
    <row r="538" spans="1:5" x14ac:dyDescent="0.3">
      <c r="A538" t="s">
        <v>539</v>
      </c>
      <c r="B538">
        <v>211828500.22121662</v>
      </c>
      <c r="C538">
        <v>188437389</v>
      </c>
      <c r="D538">
        <v>23391111.221216619</v>
      </c>
      <c r="E538" s="2">
        <f t="shared" si="8"/>
        <v>12.413200663280586</v>
      </c>
    </row>
    <row r="539" spans="1:5" x14ac:dyDescent="0.3">
      <c r="A539" t="s">
        <v>540</v>
      </c>
      <c r="B539">
        <v>98901673.921547696</v>
      </c>
      <c r="C539">
        <v>100445551</v>
      </c>
      <c r="D539">
        <v>1543877.078452304</v>
      </c>
      <c r="E539" s="2">
        <f t="shared" si="8"/>
        <v>1.5370288311249385</v>
      </c>
    </row>
    <row r="540" spans="1:5" x14ac:dyDescent="0.3">
      <c r="A540" t="s">
        <v>541</v>
      </c>
      <c r="B540">
        <v>450725371.01316679</v>
      </c>
      <c r="C540">
        <v>458496566</v>
      </c>
      <c r="D540">
        <v>7771194.9868332148</v>
      </c>
      <c r="E540" s="2">
        <f t="shared" si="8"/>
        <v>1.6949298125895265</v>
      </c>
    </row>
    <row r="541" spans="1:5" x14ac:dyDescent="0.3">
      <c r="A541" t="s">
        <v>542</v>
      </c>
      <c r="B541">
        <v>432501697.16085041</v>
      </c>
      <c r="C541">
        <v>427696124</v>
      </c>
      <c r="D541">
        <v>4805573.1608504057</v>
      </c>
      <c r="E541" s="2">
        <f t="shared" si="8"/>
        <v>1.1235952095863291</v>
      </c>
    </row>
    <row r="542" spans="1:5" x14ac:dyDescent="0.3">
      <c r="A542" t="s">
        <v>543</v>
      </c>
      <c r="B542">
        <v>985049388.6791172</v>
      </c>
      <c r="C542">
        <v>932895861</v>
      </c>
      <c r="D542">
        <v>52153527.679117203</v>
      </c>
      <c r="E542" s="2">
        <f t="shared" si="8"/>
        <v>5.5904983460010449</v>
      </c>
    </row>
    <row r="543" spans="1:5" x14ac:dyDescent="0.3">
      <c r="A543" t="s">
        <v>544</v>
      </c>
      <c r="B543">
        <v>153188231.17099994</v>
      </c>
      <c r="C543">
        <v>171965049</v>
      </c>
      <c r="D543">
        <v>18776817.829000056</v>
      </c>
      <c r="E543" s="2">
        <f t="shared" si="8"/>
        <v>10.918973325213344</v>
      </c>
    </row>
    <row r="544" spans="1:5" x14ac:dyDescent="0.3">
      <c r="A544" t="s">
        <v>545</v>
      </c>
      <c r="B544">
        <v>106175729.20586656</v>
      </c>
      <c r="C544">
        <v>117989473</v>
      </c>
      <c r="D544">
        <v>11813743.79413344</v>
      </c>
      <c r="E544" s="2">
        <f t="shared" si="8"/>
        <v>10.012540520571221</v>
      </c>
    </row>
    <row r="545" spans="1:5" x14ac:dyDescent="0.3">
      <c r="A545" t="s">
        <v>546</v>
      </c>
      <c r="B545">
        <v>435046624.90747869</v>
      </c>
      <c r="C545">
        <v>427963192</v>
      </c>
      <c r="D545">
        <v>7083432.9074786901</v>
      </c>
      <c r="E545" s="2">
        <f t="shared" si="8"/>
        <v>1.65515003156596</v>
      </c>
    </row>
    <row r="546" spans="1:5" x14ac:dyDescent="0.3">
      <c r="A546" t="s">
        <v>547</v>
      </c>
      <c r="B546">
        <v>73932415.846383363</v>
      </c>
      <c r="C546">
        <v>91909686</v>
      </c>
      <c r="D546">
        <v>17977270.153616637</v>
      </c>
      <c r="E546" s="2">
        <f t="shared" si="8"/>
        <v>19.559712295847291</v>
      </c>
    </row>
    <row r="547" spans="1:5" x14ac:dyDescent="0.3">
      <c r="A547" t="s">
        <v>548</v>
      </c>
      <c r="B547">
        <v>140601566.41884527</v>
      </c>
      <c r="C547">
        <v>153567829</v>
      </c>
      <c r="D547">
        <v>12966262.581154734</v>
      </c>
      <c r="E547" s="2">
        <f t="shared" si="8"/>
        <v>8.4433456314308728</v>
      </c>
    </row>
    <row r="548" spans="1:5" x14ac:dyDescent="0.3">
      <c r="A548" t="s">
        <v>549</v>
      </c>
      <c r="B548">
        <v>423871917.04624408</v>
      </c>
      <c r="C548">
        <v>425020792</v>
      </c>
      <c r="D548">
        <v>1148874.9537559152</v>
      </c>
      <c r="E548" s="2">
        <f t="shared" si="8"/>
        <v>0.27031029431518144</v>
      </c>
    </row>
    <row r="549" spans="1:5" x14ac:dyDescent="0.3">
      <c r="A549" t="s">
        <v>550</v>
      </c>
      <c r="B549">
        <v>116153565.27564991</v>
      </c>
      <c r="C549">
        <v>103445664</v>
      </c>
      <c r="D549">
        <v>12707901.275649905</v>
      </c>
      <c r="E549" s="2">
        <f t="shared" si="8"/>
        <v>12.284614728414239</v>
      </c>
    </row>
    <row r="550" spans="1:5" x14ac:dyDescent="0.3">
      <c r="A550" t="s">
        <v>551</v>
      </c>
      <c r="B550">
        <v>432776989.8534897</v>
      </c>
      <c r="C550">
        <v>430592383</v>
      </c>
      <c r="D550">
        <v>2184606.853489697</v>
      </c>
      <c r="E550" s="2">
        <f t="shared" si="8"/>
        <v>0.50734916355677773</v>
      </c>
    </row>
    <row r="551" spans="1:5" x14ac:dyDescent="0.3">
      <c r="A551" t="s">
        <v>552</v>
      </c>
      <c r="B551">
        <v>850718441.90331662</v>
      </c>
      <c r="C551">
        <v>1224407928</v>
      </c>
      <c r="D551">
        <v>373689486.09668338</v>
      </c>
      <c r="E551" s="2">
        <f t="shared" si="8"/>
        <v>30.520015229490031</v>
      </c>
    </row>
    <row r="552" spans="1:5" x14ac:dyDescent="0.3">
      <c r="A552" t="s">
        <v>553</v>
      </c>
      <c r="B552">
        <v>302761260.28923345</v>
      </c>
      <c r="C552">
        <v>331305516</v>
      </c>
      <c r="D552">
        <v>28544255.710766554</v>
      </c>
      <c r="E552" s="2">
        <f t="shared" si="8"/>
        <v>8.6156898488724689</v>
      </c>
    </row>
    <row r="553" spans="1:5" x14ac:dyDescent="0.3">
      <c r="A553" t="s">
        <v>554</v>
      </c>
      <c r="B553">
        <v>190014189.68843323</v>
      </c>
      <c r="C553">
        <v>197161929</v>
      </c>
      <c r="D553">
        <v>7147739.3115667701</v>
      </c>
      <c r="E553" s="2">
        <f t="shared" si="8"/>
        <v>3.6253141505664463</v>
      </c>
    </row>
    <row r="554" spans="1:5" x14ac:dyDescent="0.3">
      <c r="A554" t="s">
        <v>555</v>
      </c>
      <c r="B554">
        <v>192182268.73976651</v>
      </c>
      <c r="C554">
        <v>182270637</v>
      </c>
      <c r="D554">
        <v>9911631.7397665083</v>
      </c>
      <c r="E554" s="2">
        <f t="shared" si="8"/>
        <v>5.437865310015078</v>
      </c>
    </row>
    <row r="555" spans="1:5" x14ac:dyDescent="0.3">
      <c r="A555" t="s">
        <v>556</v>
      </c>
      <c r="B555">
        <v>455756011.00463974</v>
      </c>
      <c r="C555">
        <v>443256233</v>
      </c>
      <c r="D555">
        <v>12499778.004639745</v>
      </c>
      <c r="E555" s="2">
        <f t="shared" si="8"/>
        <v>2.8199892238491646</v>
      </c>
    </row>
    <row r="556" spans="1:5" x14ac:dyDescent="0.3">
      <c r="A556" t="s">
        <v>557</v>
      </c>
      <c r="B556">
        <v>449411572.03821164</v>
      </c>
      <c r="C556">
        <v>461871333</v>
      </c>
      <c r="D556">
        <v>12459760.961788356</v>
      </c>
      <c r="E556" s="2">
        <f t="shared" si="8"/>
        <v>2.6976692579853956</v>
      </c>
    </row>
    <row r="557" spans="1:5" x14ac:dyDescent="0.3">
      <c r="A557" t="s">
        <v>558</v>
      </c>
      <c r="B557">
        <v>465542165.76757258</v>
      </c>
      <c r="C557">
        <v>453855833</v>
      </c>
      <c r="D557">
        <v>11686332.767572582</v>
      </c>
      <c r="E557" s="2">
        <f t="shared" si="8"/>
        <v>2.5748997628444235</v>
      </c>
    </row>
    <row r="558" spans="1:5" x14ac:dyDescent="0.3">
      <c r="A558" t="s">
        <v>559</v>
      </c>
      <c r="B558">
        <v>139777751.72128341</v>
      </c>
      <c r="C558">
        <v>125943649</v>
      </c>
      <c r="D558">
        <v>13834102.721283406</v>
      </c>
      <c r="E558" s="2">
        <f t="shared" si="8"/>
        <v>10.984359140875302</v>
      </c>
    </row>
    <row r="559" spans="1:5" x14ac:dyDescent="0.3">
      <c r="A559" t="s">
        <v>560</v>
      </c>
      <c r="B559">
        <v>442259672.204377</v>
      </c>
      <c r="C559">
        <v>438368054</v>
      </c>
      <c r="D559">
        <v>3891618.2043769956</v>
      </c>
      <c r="E559" s="2">
        <f t="shared" si="8"/>
        <v>0.88775132422788172</v>
      </c>
    </row>
    <row r="560" spans="1:5" x14ac:dyDescent="0.3">
      <c r="A560" t="s">
        <v>561</v>
      </c>
      <c r="B560">
        <v>106027850.0908833</v>
      </c>
      <c r="C560">
        <v>105912557</v>
      </c>
      <c r="D560">
        <v>115293.09088329971</v>
      </c>
      <c r="E560" s="2">
        <f t="shared" si="8"/>
        <v>0.10885686659731925</v>
      </c>
    </row>
    <row r="561" spans="1:5" x14ac:dyDescent="0.3">
      <c r="A561" t="s">
        <v>562</v>
      </c>
      <c r="B561">
        <v>208999810.86211661</v>
      </c>
      <c r="C561">
        <v>202499050</v>
      </c>
      <c r="D561">
        <v>6500760.862116605</v>
      </c>
      <c r="E561" s="2">
        <f t="shared" si="8"/>
        <v>3.2102673381018847</v>
      </c>
    </row>
    <row r="562" spans="1:5" x14ac:dyDescent="0.3">
      <c r="A562" t="s">
        <v>563</v>
      </c>
      <c r="B562">
        <v>433928497.79002225</v>
      </c>
      <c r="C562">
        <v>459939523</v>
      </c>
      <c r="D562">
        <v>26011025.209977746</v>
      </c>
      <c r="E562" s="2">
        <f t="shared" si="8"/>
        <v>5.6553142118160062</v>
      </c>
    </row>
    <row r="563" spans="1:5" x14ac:dyDescent="0.3">
      <c r="A563" t="s">
        <v>564</v>
      </c>
      <c r="B563">
        <v>426210381.2512207</v>
      </c>
      <c r="C563">
        <v>426329030</v>
      </c>
      <c r="D563">
        <v>118648.74877929688</v>
      </c>
      <c r="E563" s="2">
        <f t="shared" si="8"/>
        <v>2.7830323630388686E-2</v>
      </c>
    </row>
    <row r="564" spans="1:5" x14ac:dyDescent="0.3">
      <c r="A564" t="s">
        <v>565</v>
      </c>
      <c r="B564">
        <v>102762156.44843328</v>
      </c>
      <c r="C564">
        <v>102593332</v>
      </c>
      <c r="D564">
        <v>168824.44843327999</v>
      </c>
      <c r="E564" s="2">
        <f t="shared" si="8"/>
        <v>0.16455694063360765</v>
      </c>
    </row>
    <row r="565" spans="1:5" x14ac:dyDescent="0.3">
      <c r="A565" t="s">
        <v>566</v>
      </c>
      <c r="B565">
        <v>460437923.84476048</v>
      </c>
      <c r="C565">
        <v>459144848</v>
      </c>
      <c r="D565">
        <v>1293075.8447604775</v>
      </c>
      <c r="E565" s="2">
        <f t="shared" si="8"/>
        <v>0.28162699644633221</v>
      </c>
    </row>
    <row r="566" spans="1:5" x14ac:dyDescent="0.3">
      <c r="A566" t="s">
        <v>567</v>
      </c>
      <c r="B566">
        <v>2284425818.4802504</v>
      </c>
      <c r="C566">
        <v>7935391012</v>
      </c>
      <c r="D566">
        <v>5650965193.5197496</v>
      </c>
      <c r="E566" s="2">
        <f t="shared" si="8"/>
        <v>71.212183306081428</v>
      </c>
    </row>
    <row r="567" spans="1:5" x14ac:dyDescent="0.3">
      <c r="A567" t="s">
        <v>568</v>
      </c>
      <c r="B567">
        <v>214796046.4460333</v>
      </c>
      <c r="C567">
        <v>204989011</v>
      </c>
      <c r="D567">
        <v>9807035.446033299</v>
      </c>
      <c r="E567" s="2">
        <f t="shared" si="8"/>
        <v>4.7841761849532993</v>
      </c>
    </row>
    <row r="568" spans="1:5" x14ac:dyDescent="0.3">
      <c r="A568" t="s">
        <v>569</v>
      </c>
      <c r="B568">
        <v>437452715.67072463</v>
      </c>
      <c r="C568">
        <v>428645736</v>
      </c>
      <c r="D568">
        <v>8806979.6707246304</v>
      </c>
      <c r="E568" s="2">
        <f t="shared" si="8"/>
        <v>2.0546056874165735</v>
      </c>
    </row>
    <row r="569" spans="1:5" x14ac:dyDescent="0.3">
      <c r="A569" t="s">
        <v>570</v>
      </c>
      <c r="B569">
        <v>458983047.26688588</v>
      </c>
      <c r="C569">
        <v>434533013</v>
      </c>
      <c r="D569">
        <v>24450034.266885877</v>
      </c>
      <c r="E569" s="2">
        <f t="shared" si="8"/>
        <v>5.6267380234435436</v>
      </c>
    </row>
    <row r="570" spans="1:5" x14ac:dyDescent="0.3">
      <c r="A570" t="s">
        <v>571</v>
      </c>
      <c r="B570">
        <v>431417970.09524119</v>
      </c>
      <c r="C570">
        <v>420378084</v>
      </c>
      <c r="D570">
        <v>11039886.095241189</v>
      </c>
      <c r="E570" s="2">
        <f t="shared" si="8"/>
        <v>2.6261802209558547</v>
      </c>
    </row>
    <row r="571" spans="1:5" x14ac:dyDescent="0.3">
      <c r="A571" t="s">
        <v>572</v>
      </c>
      <c r="B571">
        <v>192182268.73976651</v>
      </c>
      <c r="C571">
        <v>197481718</v>
      </c>
      <c r="D571">
        <v>5299449.2602334917</v>
      </c>
      <c r="E571" s="2">
        <f t="shared" si="8"/>
        <v>2.6835138532841261</v>
      </c>
    </row>
    <row r="572" spans="1:5" x14ac:dyDescent="0.3">
      <c r="A572" t="s">
        <v>573</v>
      </c>
      <c r="B572">
        <v>426179081.09178191</v>
      </c>
      <c r="C572">
        <v>424770128</v>
      </c>
      <c r="D572">
        <v>1408953.0917819142</v>
      </c>
      <c r="E572" s="2">
        <f t="shared" si="8"/>
        <v>0.33169778167214109</v>
      </c>
    </row>
    <row r="573" spans="1:5" x14ac:dyDescent="0.3">
      <c r="A573" t="s">
        <v>574</v>
      </c>
      <c r="B573">
        <v>427443711.92965412</v>
      </c>
      <c r="C573">
        <v>417567940</v>
      </c>
      <c r="D573">
        <v>9875771.9296541214</v>
      </c>
      <c r="E573" s="2">
        <f t="shared" si="8"/>
        <v>2.3650694853762295</v>
      </c>
    </row>
    <row r="574" spans="1:5" x14ac:dyDescent="0.3">
      <c r="A574" t="s">
        <v>575</v>
      </c>
      <c r="B574">
        <v>205904143.14744994</v>
      </c>
      <c r="C574">
        <v>219476141</v>
      </c>
      <c r="D574">
        <v>13571997.85255006</v>
      </c>
      <c r="E574" s="2">
        <f t="shared" si="8"/>
        <v>6.1838146919806016</v>
      </c>
    </row>
    <row r="575" spans="1:5" x14ac:dyDescent="0.3">
      <c r="A575" t="s">
        <v>576</v>
      </c>
      <c r="B575">
        <v>420489073.32536018</v>
      </c>
      <c r="C575">
        <v>421979336</v>
      </c>
      <c r="D575">
        <v>1490262.6746398211</v>
      </c>
      <c r="E575" s="2">
        <f t="shared" si="8"/>
        <v>0.35316010702472428</v>
      </c>
    </row>
    <row r="576" spans="1:5" x14ac:dyDescent="0.3">
      <c r="A576" t="s">
        <v>577</v>
      </c>
      <c r="B576">
        <v>424626279.20706165</v>
      </c>
      <c r="C576">
        <v>425183300</v>
      </c>
      <c r="D576">
        <v>557020.79293835163</v>
      </c>
      <c r="E576" s="2">
        <f t="shared" si="8"/>
        <v>0.13100721334500948</v>
      </c>
    </row>
    <row r="577" spans="1:5" x14ac:dyDescent="0.3">
      <c r="A577" t="s">
        <v>578</v>
      </c>
      <c r="B577">
        <v>123383734.78106676</v>
      </c>
      <c r="C577">
        <v>113874972</v>
      </c>
      <c r="D577">
        <v>9508762.7810667604</v>
      </c>
      <c r="E577" s="2">
        <f t="shared" si="8"/>
        <v>8.3501779311671402</v>
      </c>
    </row>
    <row r="578" spans="1:5" x14ac:dyDescent="0.3">
      <c r="A578" t="s">
        <v>579</v>
      </c>
      <c r="B578">
        <v>192603852.39681661</v>
      </c>
      <c r="C578">
        <v>185484340</v>
      </c>
      <c r="D578">
        <v>7119512.3968166113</v>
      </c>
      <c r="E578" s="2">
        <f t="shared" ref="E578:E641" si="9">100*(D578/C578)</f>
        <v>3.8383361079520846</v>
      </c>
    </row>
    <row r="579" spans="1:5" x14ac:dyDescent="0.3">
      <c r="A579" t="s">
        <v>580</v>
      </c>
      <c r="B579">
        <v>144907900.19274989</v>
      </c>
      <c r="C579">
        <v>156859071</v>
      </c>
      <c r="D579">
        <v>11951170.807250112</v>
      </c>
      <c r="E579" s="2">
        <f t="shared" si="9"/>
        <v>7.6190498458645797</v>
      </c>
    </row>
    <row r="580" spans="1:5" x14ac:dyDescent="0.3">
      <c r="A580" t="s">
        <v>581</v>
      </c>
      <c r="B580">
        <v>100081783.17673345</v>
      </c>
      <c r="C580">
        <v>94102564</v>
      </c>
      <c r="D580">
        <v>5979219.1767334491</v>
      </c>
      <c r="E580" s="2">
        <f t="shared" si="9"/>
        <v>6.3539386416011467</v>
      </c>
    </row>
    <row r="581" spans="1:5" x14ac:dyDescent="0.3">
      <c r="A581" t="s">
        <v>582</v>
      </c>
      <c r="B581">
        <v>308156900.95369977</v>
      </c>
      <c r="C581">
        <v>318077118</v>
      </c>
      <c r="D581">
        <v>9920217.0463002324</v>
      </c>
      <c r="E581" s="2">
        <f t="shared" si="9"/>
        <v>3.1188087683503953</v>
      </c>
    </row>
    <row r="582" spans="1:5" x14ac:dyDescent="0.3">
      <c r="A582" t="s">
        <v>583</v>
      </c>
      <c r="B582">
        <v>428882685.77258366</v>
      </c>
      <c r="C582">
        <v>443389064</v>
      </c>
      <c r="D582">
        <v>14506378.227416337</v>
      </c>
      <c r="E582" s="2">
        <f t="shared" si="9"/>
        <v>3.2717041093770272</v>
      </c>
    </row>
    <row r="583" spans="1:5" x14ac:dyDescent="0.3">
      <c r="A583" t="s">
        <v>584</v>
      </c>
      <c r="B583">
        <v>429713700.83016115</v>
      </c>
      <c r="C583">
        <v>428285252</v>
      </c>
      <c r="D583">
        <v>1428448.8301611543</v>
      </c>
      <c r="E583" s="2">
        <f t="shared" si="9"/>
        <v>0.33352743842815169</v>
      </c>
    </row>
    <row r="584" spans="1:5" x14ac:dyDescent="0.3">
      <c r="A584" t="s">
        <v>585</v>
      </c>
      <c r="B584">
        <v>128283930.30996679</v>
      </c>
      <c r="C584">
        <v>114670566</v>
      </c>
      <c r="D584">
        <v>13613364.309966788</v>
      </c>
      <c r="E584" s="2">
        <f t="shared" si="9"/>
        <v>11.871716330384894</v>
      </c>
    </row>
    <row r="585" spans="1:5" x14ac:dyDescent="0.3">
      <c r="A585" t="s">
        <v>586</v>
      </c>
      <c r="B585">
        <v>419840050.40686053</v>
      </c>
      <c r="C585">
        <v>418841299</v>
      </c>
      <c r="D585">
        <v>998751.40686053038</v>
      </c>
      <c r="E585" s="2">
        <f t="shared" si="9"/>
        <v>0.2384558087383189</v>
      </c>
    </row>
    <row r="586" spans="1:5" x14ac:dyDescent="0.3">
      <c r="A586" t="s">
        <v>587</v>
      </c>
      <c r="B586">
        <v>427351479.74689096</v>
      </c>
      <c r="C586">
        <v>429603780</v>
      </c>
      <c r="D586">
        <v>2252300.2531090379</v>
      </c>
      <c r="E586" s="2">
        <f t="shared" si="9"/>
        <v>0.52427384440356606</v>
      </c>
    </row>
    <row r="587" spans="1:5" x14ac:dyDescent="0.3">
      <c r="A587" t="s">
        <v>588</v>
      </c>
      <c r="B587">
        <v>173288469.01072851</v>
      </c>
      <c r="C587">
        <v>162864873</v>
      </c>
      <c r="D587">
        <v>10423596.010728508</v>
      </c>
      <c r="E587" s="2">
        <f t="shared" si="9"/>
        <v>6.4001499026303286</v>
      </c>
    </row>
    <row r="588" spans="1:5" x14ac:dyDescent="0.3">
      <c r="A588" t="s">
        <v>589</v>
      </c>
      <c r="B588">
        <v>435046624.90747869</v>
      </c>
      <c r="C588">
        <v>432056161</v>
      </c>
      <c r="D588">
        <v>2990463.9074786901</v>
      </c>
      <c r="E588" s="2">
        <f t="shared" si="9"/>
        <v>0.69214703490333751</v>
      </c>
    </row>
    <row r="589" spans="1:5" x14ac:dyDescent="0.3">
      <c r="A589" t="s">
        <v>590</v>
      </c>
      <c r="B589">
        <v>310526737.73216653</v>
      </c>
      <c r="C589">
        <v>295164363</v>
      </c>
      <c r="D589">
        <v>15362374.732166529</v>
      </c>
      <c r="E589" s="2">
        <f t="shared" si="9"/>
        <v>5.204684798674875</v>
      </c>
    </row>
    <row r="590" spans="1:5" x14ac:dyDescent="0.3">
      <c r="A590" t="s">
        <v>591</v>
      </c>
      <c r="B590">
        <v>253390068.37923327</v>
      </c>
      <c r="C590">
        <v>292365800</v>
      </c>
      <c r="D590">
        <v>38975731.620766729</v>
      </c>
      <c r="E590" s="2">
        <f t="shared" si="9"/>
        <v>13.331152830039194</v>
      </c>
    </row>
    <row r="591" spans="1:5" x14ac:dyDescent="0.3">
      <c r="A591" t="s">
        <v>592</v>
      </c>
      <c r="B591">
        <v>118342809.67778338</v>
      </c>
      <c r="C591">
        <v>111227624</v>
      </c>
      <c r="D591">
        <v>7115185.6777833849</v>
      </c>
      <c r="E591" s="2">
        <f t="shared" si="9"/>
        <v>6.3969591562824224</v>
      </c>
    </row>
    <row r="592" spans="1:5" x14ac:dyDescent="0.3">
      <c r="A592" t="s">
        <v>593</v>
      </c>
      <c r="B592">
        <v>194627658.90380013</v>
      </c>
      <c r="C592">
        <v>193358300</v>
      </c>
      <c r="D592">
        <v>1269358.9038001299</v>
      </c>
      <c r="E592" s="2">
        <f t="shared" si="9"/>
        <v>0.65648017375004331</v>
      </c>
    </row>
    <row r="593" spans="1:5" x14ac:dyDescent="0.3">
      <c r="A593" t="s">
        <v>594</v>
      </c>
      <c r="B593">
        <v>461621863.36228687</v>
      </c>
      <c r="C593">
        <v>493055957</v>
      </c>
      <c r="D593">
        <v>31434093.637713134</v>
      </c>
      <c r="E593" s="2">
        <f t="shared" si="9"/>
        <v>6.3753602793836919</v>
      </c>
    </row>
    <row r="594" spans="1:5" x14ac:dyDescent="0.3">
      <c r="A594" t="s">
        <v>595</v>
      </c>
      <c r="B594">
        <v>405981600.59011668</v>
      </c>
      <c r="C594">
        <v>409125454</v>
      </c>
      <c r="D594">
        <v>3143853.4098833203</v>
      </c>
      <c r="E594" s="2">
        <f t="shared" si="9"/>
        <v>0.76843261135331864</v>
      </c>
    </row>
    <row r="595" spans="1:5" x14ac:dyDescent="0.3">
      <c r="A595" t="s">
        <v>596</v>
      </c>
      <c r="B595">
        <v>113302841.80756684</v>
      </c>
      <c r="C595">
        <v>100896489</v>
      </c>
      <c r="D595">
        <v>12406352.807566836</v>
      </c>
      <c r="E595" s="2">
        <f t="shared" si="9"/>
        <v>12.296119449277205</v>
      </c>
    </row>
    <row r="596" spans="1:5" x14ac:dyDescent="0.3">
      <c r="A596" t="s">
        <v>597</v>
      </c>
      <c r="B596">
        <v>429434245.80037498</v>
      </c>
      <c r="C596">
        <v>424836821</v>
      </c>
      <c r="D596">
        <v>4597424.8003749847</v>
      </c>
      <c r="E596" s="2">
        <f t="shared" si="9"/>
        <v>1.0821625087847517</v>
      </c>
    </row>
    <row r="597" spans="1:5" x14ac:dyDescent="0.3">
      <c r="A597" t="s">
        <v>598</v>
      </c>
      <c r="B597">
        <v>100553953.18156663</v>
      </c>
      <c r="C597">
        <v>89024252</v>
      </c>
      <c r="D597">
        <v>11529701.181566626</v>
      </c>
      <c r="E597" s="2">
        <f t="shared" si="9"/>
        <v>12.951191301856291</v>
      </c>
    </row>
    <row r="598" spans="1:5" x14ac:dyDescent="0.3">
      <c r="A598" t="s">
        <v>599</v>
      </c>
      <c r="B598">
        <v>437519557.7853834</v>
      </c>
      <c r="C598">
        <v>459282165</v>
      </c>
      <c r="D598">
        <v>21762607.214616597</v>
      </c>
      <c r="E598" s="2">
        <f t="shared" si="9"/>
        <v>4.7383958866803795</v>
      </c>
    </row>
    <row r="599" spans="1:5" x14ac:dyDescent="0.3">
      <c r="A599" t="s">
        <v>600</v>
      </c>
      <c r="B599">
        <v>130238251.13606332</v>
      </c>
      <c r="C599">
        <v>129135365</v>
      </c>
      <c r="D599">
        <v>1102886.1360633224</v>
      </c>
      <c r="E599" s="2">
        <f t="shared" si="9"/>
        <v>0.85405429880755157</v>
      </c>
    </row>
    <row r="600" spans="1:5" x14ac:dyDescent="0.3">
      <c r="A600" t="s">
        <v>601</v>
      </c>
      <c r="B600">
        <v>428589569.80564886</v>
      </c>
      <c r="C600">
        <v>426413183</v>
      </c>
      <c r="D600">
        <v>2176386.8056488633</v>
      </c>
      <c r="E600" s="2">
        <f t="shared" si="9"/>
        <v>0.51039388377653971</v>
      </c>
    </row>
    <row r="601" spans="1:5" x14ac:dyDescent="0.3">
      <c r="A601" t="s">
        <v>602</v>
      </c>
      <c r="B601">
        <v>323490109.46096683</v>
      </c>
      <c r="C601">
        <v>320964336</v>
      </c>
      <c r="D601">
        <v>2525773.4609668255</v>
      </c>
      <c r="E601" s="2">
        <f t="shared" si="9"/>
        <v>0.78693274537730129</v>
      </c>
    </row>
    <row r="602" spans="1:5" x14ac:dyDescent="0.3">
      <c r="A602" t="s">
        <v>603</v>
      </c>
      <c r="B602">
        <v>122834365.91386665</v>
      </c>
      <c r="C602">
        <v>112385545</v>
      </c>
      <c r="D602">
        <v>10448820.913866654</v>
      </c>
      <c r="E602" s="2">
        <f t="shared" si="9"/>
        <v>9.2972996784120721</v>
      </c>
    </row>
    <row r="603" spans="1:5" x14ac:dyDescent="0.3">
      <c r="A603" t="s">
        <v>604</v>
      </c>
      <c r="B603">
        <v>288309498.80156672</v>
      </c>
      <c r="C603">
        <v>277169595</v>
      </c>
      <c r="D603">
        <v>11139903.80156672</v>
      </c>
      <c r="E603" s="2">
        <f t="shared" si="9"/>
        <v>4.0191651618810207</v>
      </c>
    </row>
    <row r="604" spans="1:5" x14ac:dyDescent="0.3">
      <c r="A604" t="s">
        <v>605</v>
      </c>
      <c r="B604">
        <v>454822186.02741754</v>
      </c>
      <c r="C604">
        <v>427582972</v>
      </c>
      <c r="D604">
        <v>27239214.027417541</v>
      </c>
      <c r="E604" s="2">
        <f t="shared" si="9"/>
        <v>6.370509541109028</v>
      </c>
    </row>
    <row r="605" spans="1:5" x14ac:dyDescent="0.3">
      <c r="A605" t="s">
        <v>606</v>
      </c>
      <c r="B605">
        <v>125711864.20274849</v>
      </c>
      <c r="C605">
        <v>126710129</v>
      </c>
      <c r="D605">
        <v>998264.79725150764</v>
      </c>
      <c r="E605" s="2">
        <f t="shared" si="9"/>
        <v>0.78783346298345858</v>
      </c>
    </row>
    <row r="606" spans="1:5" x14ac:dyDescent="0.3">
      <c r="A606" t="s">
        <v>607</v>
      </c>
      <c r="B606">
        <v>102343291.81586657</v>
      </c>
      <c r="C606">
        <v>90722260</v>
      </c>
      <c r="D606">
        <v>11621031.815866575</v>
      </c>
      <c r="E606" s="2">
        <f t="shared" si="9"/>
        <v>12.809460231553507</v>
      </c>
    </row>
    <row r="607" spans="1:5" x14ac:dyDescent="0.3">
      <c r="A607" t="s">
        <v>608</v>
      </c>
      <c r="B607">
        <v>326492978.46589988</v>
      </c>
      <c r="C607">
        <v>346505760</v>
      </c>
      <c r="D607">
        <v>20012781.534100115</v>
      </c>
      <c r="E607" s="2">
        <f t="shared" si="9"/>
        <v>5.7755985164864549</v>
      </c>
    </row>
    <row r="608" spans="1:5" x14ac:dyDescent="0.3">
      <c r="A608" t="s">
        <v>609</v>
      </c>
      <c r="B608">
        <v>298952008.51950008</v>
      </c>
      <c r="C608">
        <v>300152527</v>
      </c>
      <c r="D608">
        <v>1200518.4804999232</v>
      </c>
      <c r="E608" s="2">
        <f t="shared" si="9"/>
        <v>0.39996947302060298</v>
      </c>
    </row>
    <row r="609" spans="1:5" x14ac:dyDescent="0.3">
      <c r="A609" t="s">
        <v>610</v>
      </c>
      <c r="B609">
        <v>293602233.54615021</v>
      </c>
      <c r="C609">
        <v>298979029</v>
      </c>
      <c r="D609">
        <v>5376795.4538497925</v>
      </c>
      <c r="E609" s="2">
        <f t="shared" si="9"/>
        <v>1.7983854826987857</v>
      </c>
    </row>
    <row r="610" spans="1:5" x14ac:dyDescent="0.3">
      <c r="A610" t="s">
        <v>611</v>
      </c>
      <c r="B610">
        <v>428079307.45880473</v>
      </c>
      <c r="C610">
        <v>399412415</v>
      </c>
      <c r="D610">
        <v>28666892.458804727</v>
      </c>
      <c r="E610" s="2">
        <f t="shared" si="9"/>
        <v>7.177266249674469</v>
      </c>
    </row>
    <row r="611" spans="1:5" x14ac:dyDescent="0.3">
      <c r="A611" t="s">
        <v>612</v>
      </c>
      <c r="B611">
        <v>612119042.87210059</v>
      </c>
      <c r="C611">
        <v>646673475</v>
      </c>
      <c r="D611">
        <v>34554432.127899408</v>
      </c>
      <c r="E611" s="2">
        <f t="shared" si="9"/>
        <v>5.34341262843654</v>
      </c>
    </row>
    <row r="612" spans="1:5" x14ac:dyDescent="0.3">
      <c r="A612" t="s">
        <v>613</v>
      </c>
      <c r="B612">
        <v>445679187.71044666</v>
      </c>
      <c r="C612">
        <v>444003325</v>
      </c>
      <c r="D612">
        <v>1675862.7104466558</v>
      </c>
      <c r="E612" s="2">
        <f t="shared" si="9"/>
        <v>0.37744372982942315</v>
      </c>
    </row>
    <row r="613" spans="1:5" x14ac:dyDescent="0.3">
      <c r="A613" t="s">
        <v>614</v>
      </c>
      <c r="B613">
        <v>435191158.17359996</v>
      </c>
      <c r="C613">
        <v>454219053</v>
      </c>
      <c r="D613">
        <v>19027894.826400042</v>
      </c>
      <c r="E613" s="2">
        <f t="shared" si="9"/>
        <v>4.1891450173051288</v>
      </c>
    </row>
    <row r="614" spans="1:5" x14ac:dyDescent="0.3">
      <c r="A614" t="s">
        <v>615</v>
      </c>
      <c r="B614">
        <v>913144477.04396653</v>
      </c>
      <c r="C614">
        <v>823895352</v>
      </c>
      <c r="D614">
        <v>89249125.043966532</v>
      </c>
      <c r="E614" s="2">
        <f t="shared" si="9"/>
        <v>10.832580233316637</v>
      </c>
    </row>
    <row r="615" spans="1:5" x14ac:dyDescent="0.3">
      <c r="A615" t="s">
        <v>616</v>
      </c>
      <c r="B615">
        <v>1049933386.4222996</v>
      </c>
      <c r="C615">
        <v>954100690</v>
      </c>
      <c r="D615">
        <v>95832696.422299623</v>
      </c>
      <c r="E615" s="2">
        <f t="shared" si="9"/>
        <v>10.044295893161928</v>
      </c>
    </row>
    <row r="616" spans="1:5" x14ac:dyDescent="0.3">
      <c r="A616" t="s">
        <v>617</v>
      </c>
      <c r="B616">
        <v>1045569830.9143336</v>
      </c>
      <c r="C616">
        <v>1077035021</v>
      </c>
      <c r="D616">
        <v>31465190.085666418</v>
      </c>
      <c r="E616" s="2">
        <f t="shared" si="9"/>
        <v>2.9214639702664242</v>
      </c>
    </row>
    <row r="617" spans="1:5" x14ac:dyDescent="0.3">
      <c r="A617" t="s">
        <v>618</v>
      </c>
      <c r="B617">
        <v>478914312.88409752</v>
      </c>
      <c r="C617">
        <v>477068101</v>
      </c>
      <c r="D617">
        <v>1846211.8840975165</v>
      </c>
      <c r="E617" s="2">
        <f t="shared" si="9"/>
        <v>0.38699126607450884</v>
      </c>
    </row>
    <row r="618" spans="1:5" x14ac:dyDescent="0.3">
      <c r="A618" t="s">
        <v>619</v>
      </c>
      <c r="B618">
        <v>489655350.86057371</v>
      </c>
      <c r="C618">
        <v>461165070</v>
      </c>
      <c r="D618">
        <v>28490280.860573709</v>
      </c>
      <c r="E618" s="2">
        <f t="shared" si="9"/>
        <v>6.1778921939108935</v>
      </c>
    </row>
    <row r="619" spans="1:5" x14ac:dyDescent="0.3">
      <c r="A619" t="s">
        <v>620</v>
      </c>
      <c r="B619">
        <v>728162066.85830081</v>
      </c>
      <c r="C619">
        <v>726963406</v>
      </c>
      <c r="D619">
        <v>1198660.8583008051</v>
      </c>
      <c r="E619" s="2">
        <f t="shared" si="9"/>
        <v>0.16488599679263705</v>
      </c>
    </row>
    <row r="620" spans="1:5" x14ac:dyDescent="0.3">
      <c r="A620" t="s">
        <v>621</v>
      </c>
      <c r="B620">
        <v>712841369.40538311</v>
      </c>
      <c r="C620">
        <v>726868228</v>
      </c>
      <c r="D620">
        <v>14026858.59461689</v>
      </c>
      <c r="E620" s="2">
        <f t="shared" si="9"/>
        <v>1.9297663667611691</v>
      </c>
    </row>
    <row r="621" spans="1:5" x14ac:dyDescent="0.3">
      <c r="A621" t="s">
        <v>622</v>
      </c>
      <c r="B621">
        <v>732554570.69053268</v>
      </c>
      <c r="C621">
        <v>706455917</v>
      </c>
      <c r="D621">
        <v>26098653.690532684</v>
      </c>
      <c r="E621" s="2">
        <f t="shared" si="9"/>
        <v>3.6943074666798617</v>
      </c>
    </row>
    <row r="622" spans="1:5" x14ac:dyDescent="0.3">
      <c r="A622" t="s">
        <v>623</v>
      </c>
      <c r="B622">
        <v>689941949.2996999</v>
      </c>
      <c r="C622">
        <v>697679870</v>
      </c>
      <c r="D622">
        <v>7737920.7003000975</v>
      </c>
      <c r="E622" s="2">
        <f t="shared" si="9"/>
        <v>1.109093300957658</v>
      </c>
    </row>
    <row r="623" spans="1:5" x14ac:dyDescent="0.3">
      <c r="A623" t="s">
        <v>624</v>
      </c>
      <c r="B623">
        <v>1818389473.5140352</v>
      </c>
      <c r="C623">
        <v>1658817872</v>
      </c>
      <c r="D623">
        <v>159571601.51403522</v>
      </c>
      <c r="E623" s="2">
        <f t="shared" si="9"/>
        <v>9.6195974378816693</v>
      </c>
    </row>
    <row r="624" spans="1:5" x14ac:dyDescent="0.3">
      <c r="A624" t="s">
        <v>625</v>
      </c>
      <c r="B624">
        <v>63551909.925762281</v>
      </c>
      <c r="C624">
        <v>64675807</v>
      </c>
      <c r="D624">
        <v>1123897.0742377192</v>
      </c>
      <c r="E624" s="2">
        <f t="shared" si="9"/>
        <v>1.7377395449239916</v>
      </c>
    </row>
    <row r="625" spans="1:5" x14ac:dyDescent="0.3">
      <c r="A625" t="s">
        <v>626</v>
      </c>
      <c r="B625">
        <v>292573828.7046001</v>
      </c>
      <c r="C625">
        <v>290613937</v>
      </c>
      <c r="D625">
        <v>1959891.7046000957</v>
      </c>
      <c r="E625" s="2">
        <f t="shared" si="9"/>
        <v>0.67439701097339178</v>
      </c>
    </row>
    <row r="626" spans="1:5" x14ac:dyDescent="0.3">
      <c r="A626" t="s">
        <v>627</v>
      </c>
      <c r="B626">
        <v>96897686.05035004</v>
      </c>
      <c r="C626">
        <v>92600012</v>
      </c>
      <c r="D626">
        <v>4297674.0503500402</v>
      </c>
      <c r="E626" s="2">
        <f t="shared" si="9"/>
        <v>4.6411160836027108</v>
      </c>
    </row>
    <row r="627" spans="1:5" x14ac:dyDescent="0.3">
      <c r="A627" t="s">
        <v>628</v>
      </c>
      <c r="B627">
        <v>282004992.88308316</v>
      </c>
      <c r="C627">
        <v>179459459</v>
      </c>
      <c r="D627">
        <v>102545533.88308316</v>
      </c>
      <c r="E627" s="2">
        <f t="shared" si="9"/>
        <v>57.141336798013619</v>
      </c>
    </row>
    <row r="628" spans="1:5" x14ac:dyDescent="0.3">
      <c r="A628" t="s">
        <v>629</v>
      </c>
      <c r="B628">
        <v>380139458.3818832</v>
      </c>
      <c r="C628">
        <v>277886013</v>
      </c>
      <c r="D628">
        <v>102253445.3818832</v>
      </c>
      <c r="E628" s="2">
        <f t="shared" si="9"/>
        <v>36.796902542152495</v>
      </c>
    </row>
    <row r="629" spans="1:5" x14ac:dyDescent="0.3">
      <c r="A629" t="s">
        <v>630</v>
      </c>
      <c r="B629">
        <v>605642281.43965971</v>
      </c>
      <c r="C629">
        <v>518124572</v>
      </c>
      <c r="D629">
        <v>87517709.439659715</v>
      </c>
      <c r="E629" s="2">
        <f t="shared" si="9"/>
        <v>16.891248585612288</v>
      </c>
    </row>
    <row r="630" spans="1:5" x14ac:dyDescent="0.3">
      <c r="A630" t="s">
        <v>631</v>
      </c>
      <c r="B630">
        <v>141076135.02165005</v>
      </c>
      <c r="C630">
        <v>163034935</v>
      </c>
      <c r="D630">
        <v>21958799.978349954</v>
      </c>
      <c r="E630" s="2">
        <f t="shared" si="9"/>
        <v>13.468769732296918</v>
      </c>
    </row>
    <row r="631" spans="1:5" x14ac:dyDescent="0.3">
      <c r="A631" t="s">
        <v>632</v>
      </c>
      <c r="B631">
        <v>59884122.480324939</v>
      </c>
      <c r="C631">
        <v>66173730</v>
      </c>
      <c r="D631">
        <v>6289607.5196750611</v>
      </c>
      <c r="E631" s="2">
        <f t="shared" si="9"/>
        <v>9.5046894283805088</v>
      </c>
    </row>
    <row r="632" spans="1:5" x14ac:dyDescent="0.3">
      <c r="A632" t="s">
        <v>633</v>
      </c>
      <c r="B632">
        <v>90816371.214633375</v>
      </c>
      <c r="C632">
        <v>97279900</v>
      </c>
      <c r="D632">
        <v>6463528.7853666246</v>
      </c>
      <c r="E632" s="2">
        <f t="shared" si="9"/>
        <v>6.6442592820989992</v>
      </c>
    </row>
    <row r="633" spans="1:5" x14ac:dyDescent="0.3">
      <c r="A633" t="s">
        <v>634</v>
      </c>
      <c r="B633">
        <v>63378597.095896825</v>
      </c>
      <c r="C633">
        <v>73739487</v>
      </c>
      <c r="D633">
        <v>10360889.904103175</v>
      </c>
      <c r="E633" s="2">
        <f t="shared" si="9"/>
        <v>14.050667187450294</v>
      </c>
    </row>
    <row r="634" spans="1:5" x14ac:dyDescent="0.3">
      <c r="A634" t="s">
        <v>635</v>
      </c>
      <c r="B634">
        <v>96156521.126949981</v>
      </c>
      <c r="C634">
        <v>96768403</v>
      </c>
      <c r="D634">
        <v>611881.87305001915</v>
      </c>
      <c r="E634" s="2">
        <f t="shared" si="9"/>
        <v>0.63231577052069265</v>
      </c>
    </row>
    <row r="635" spans="1:5" x14ac:dyDescent="0.3">
      <c r="A635" t="s">
        <v>636</v>
      </c>
      <c r="B635">
        <v>2445970019.3558674</v>
      </c>
      <c r="C635">
        <v>1960817149</v>
      </c>
      <c r="D635">
        <v>485152870.35586739</v>
      </c>
      <c r="E635" s="2">
        <f t="shared" si="9"/>
        <v>24.742382052466809</v>
      </c>
    </row>
    <row r="636" spans="1:5" x14ac:dyDescent="0.3">
      <c r="A636" t="s">
        <v>637</v>
      </c>
      <c r="B636">
        <v>680449871.2451663</v>
      </c>
      <c r="C636">
        <v>617832329</v>
      </c>
      <c r="D636">
        <v>62617542.245166302</v>
      </c>
      <c r="E636" s="2">
        <f t="shared" si="9"/>
        <v>10.135038149673502</v>
      </c>
    </row>
    <row r="637" spans="1:5" x14ac:dyDescent="0.3">
      <c r="A637" t="s">
        <v>638</v>
      </c>
      <c r="B637">
        <v>115612396.90605</v>
      </c>
      <c r="C637">
        <v>104614985</v>
      </c>
      <c r="D637">
        <v>10997411.906049997</v>
      </c>
      <c r="E637" s="2">
        <f t="shared" si="9"/>
        <v>10.512272124351972</v>
      </c>
    </row>
    <row r="638" spans="1:5" x14ac:dyDescent="0.3">
      <c r="A638" t="s">
        <v>639</v>
      </c>
      <c r="B638">
        <v>72775783.407650724</v>
      </c>
      <c r="C638">
        <v>68419367</v>
      </c>
      <c r="D638">
        <v>4356416.4076507241</v>
      </c>
      <c r="E638" s="2">
        <f t="shared" si="9"/>
        <v>6.3672269982426535</v>
      </c>
    </row>
    <row r="639" spans="1:5" x14ac:dyDescent="0.3">
      <c r="A639" t="s">
        <v>640</v>
      </c>
      <c r="B639">
        <v>183268529.30483323</v>
      </c>
      <c r="C639">
        <v>174460094</v>
      </c>
      <c r="D639">
        <v>8808435.3048332334</v>
      </c>
      <c r="E639" s="2">
        <f t="shared" si="9"/>
        <v>5.0489685651741274</v>
      </c>
    </row>
    <row r="640" spans="1:5" x14ac:dyDescent="0.3">
      <c r="A640" t="s">
        <v>641</v>
      </c>
      <c r="B640">
        <v>132469084.70107907</v>
      </c>
      <c r="C640">
        <v>137156079</v>
      </c>
      <c r="D640">
        <v>4686994.2989209294</v>
      </c>
      <c r="E640" s="2">
        <f t="shared" si="9"/>
        <v>3.4172705527116514</v>
      </c>
    </row>
    <row r="641" spans="1:5" x14ac:dyDescent="0.3">
      <c r="A641" t="s">
        <v>642</v>
      </c>
      <c r="B641">
        <v>962996591.4317497</v>
      </c>
      <c r="C641">
        <v>962888386</v>
      </c>
      <c r="D641">
        <v>108205.4317497015</v>
      </c>
      <c r="E641" s="2">
        <f t="shared" si="9"/>
        <v>1.1237588210945719E-2</v>
      </c>
    </row>
    <row r="642" spans="1:5" x14ac:dyDescent="0.3">
      <c r="A642" t="s">
        <v>643</v>
      </c>
      <c r="B642">
        <v>97429014.976850018</v>
      </c>
      <c r="C642">
        <v>90455562</v>
      </c>
      <c r="D642">
        <v>6973452.9768500179</v>
      </c>
      <c r="E642" s="2">
        <f t="shared" ref="E642:E705" si="10">100*(D642/C642)</f>
        <v>7.7092583614150971</v>
      </c>
    </row>
    <row r="643" spans="1:5" x14ac:dyDescent="0.3">
      <c r="A643" t="s">
        <v>644</v>
      </c>
      <c r="B643">
        <v>197258339.36850229</v>
      </c>
      <c r="C643">
        <v>197482835</v>
      </c>
      <c r="D643">
        <v>224495.63149771094</v>
      </c>
      <c r="E643" s="2">
        <f t="shared" si="10"/>
        <v>0.11367855413748286</v>
      </c>
    </row>
    <row r="644" spans="1:5" x14ac:dyDescent="0.3">
      <c r="A644" t="s">
        <v>645</v>
      </c>
      <c r="B644">
        <v>83623032.424199954</v>
      </c>
      <c r="C644">
        <v>88010708</v>
      </c>
      <c r="D644">
        <v>4387675.5758000463</v>
      </c>
      <c r="E644" s="2">
        <f t="shared" si="10"/>
        <v>4.9853883413823308</v>
      </c>
    </row>
    <row r="645" spans="1:5" x14ac:dyDescent="0.3">
      <c r="A645" t="s">
        <v>646</v>
      </c>
      <c r="B645">
        <v>113088528.19901676</v>
      </c>
      <c r="C645">
        <v>101073162</v>
      </c>
      <c r="D645">
        <v>12015366.199016765</v>
      </c>
      <c r="E645" s="2">
        <f t="shared" si="10"/>
        <v>11.887790943966674</v>
      </c>
    </row>
    <row r="646" spans="1:5" x14ac:dyDescent="0.3">
      <c r="A646" t="s">
        <v>647</v>
      </c>
      <c r="B646">
        <v>109795639.94710006</v>
      </c>
      <c r="C646">
        <v>108977933</v>
      </c>
      <c r="D646">
        <v>817706.9471000582</v>
      </c>
      <c r="E646" s="2">
        <f t="shared" si="10"/>
        <v>0.75034176607117165</v>
      </c>
    </row>
    <row r="647" spans="1:5" x14ac:dyDescent="0.3">
      <c r="A647" t="s">
        <v>648</v>
      </c>
      <c r="B647">
        <v>149991277.48855007</v>
      </c>
      <c r="C647">
        <v>154992390</v>
      </c>
      <c r="D647">
        <v>5001112.5114499331</v>
      </c>
      <c r="E647" s="2">
        <f t="shared" si="10"/>
        <v>3.2266826206434605</v>
      </c>
    </row>
    <row r="648" spans="1:5" x14ac:dyDescent="0.3">
      <c r="A648" t="s">
        <v>649</v>
      </c>
      <c r="B648">
        <v>104119198.49905004</v>
      </c>
      <c r="C648">
        <v>99602846</v>
      </c>
      <c r="D648">
        <v>4516352.4990500361</v>
      </c>
      <c r="E648" s="2">
        <f t="shared" si="10"/>
        <v>4.5343608947178442</v>
      </c>
    </row>
    <row r="649" spans="1:5" x14ac:dyDescent="0.3">
      <c r="A649" t="s">
        <v>650</v>
      </c>
      <c r="B649">
        <v>108744723.04441668</v>
      </c>
      <c r="C649">
        <v>102123326</v>
      </c>
      <c r="D649">
        <v>6621397.0444166809</v>
      </c>
      <c r="E649" s="2">
        <f t="shared" si="10"/>
        <v>6.4837263960798541</v>
      </c>
    </row>
    <row r="650" spans="1:5" x14ac:dyDescent="0.3">
      <c r="A650" t="s">
        <v>651</v>
      </c>
      <c r="B650">
        <v>553247052.24532032</v>
      </c>
      <c r="C650">
        <v>492089876</v>
      </c>
      <c r="D650">
        <v>61157176.24532032</v>
      </c>
      <c r="E650" s="2">
        <f t="shared" si="10"/>
        <v>12.428050083542121</v>
      </c>
    </row>
    <row r="651" spans="1:5" x14ac:dyDescent="0.3">
      <c r="A651" t="s">
        <v>652</v>
      </c>
      <c r="B651">
        <v>81519045.160983294</v>
      </c>
      <c r="C651">
        <v>96410545</v>
      </c>
      <c r="D651">
        <v>14891499.839016706</v>
      </c>
      <c r="E651" s="2">
        <f t="shared" si="10"/>
        <v>15.445924342629436</v>
      </c>
    </row>
    <row r="652" spans="1:5" x14ac:dyDescent="0.3">
      <c r="A652" t="s">
        <v>653</v>
      </c>
      <c r="B652">
        <v>234426649.33724993</v>
      </c>
      <c r="C652">
        <v>225182705</v>
      </c>
      <c r="D652">
        <v>9243944.3372499347</v>
      </c>
      <c r="E652" s="2">
        <f t="shared" si="10"/>
        <v>4.1050862841575402</v>
      </c>
    </row>
    <row r="653" spans="1:5" x14ac:dyDescent="0.3">
      <c r="A653" t="s">
        <v>654</v>
      </c>
      <c r="B653">
        <v>300003387.63379967</v>
      </c>
      <c r="C653">
        <v>305778769</v>
      </c>
      <c r="D653">
        <v>5775381.3662003279</v>
      </c>
      <c r="E653" s="2">
        <f t="shared" si="10"/>
        <v>1.8887450509032326</v>
      </c>
    </row>
    <row r="654" spans="1:5" x14ac:dyDescent="0.3">
      <c r="A654" t="s">
        <v>655</v>
      </c>
      <c r="B654">
        <v>129169510.84188327</v>
      </c>
      <c r="C654">
        <v>133102839</v>
      </c>
      <c r="D654">
        <v>3933328.1581167281</v>
      </c>
      <c r="E654" s="2">
        <f t="shared" si="10"/>
        <v>2.9551046301249277</v>
      </c>
    </row>
    <row r="655" spans="1:5" x14ac:dyDescent="0.3">
      <c r="A655" t="s">
        <v>656</v>
      </c>
      <c r="B655">
        <v>611866342.5686332</v>
      </c>
      <c r="C655">
        <v>549365899</v>
      </c>
      <c r="D655">
        <v>62500443.568633199</v>
      </c>
      <c r="E655" s="2">
        <f t="shared" si="10"/>
        <v>11.376833487917896</v>
      </c>
    </row>
    <row r="656" spans="1:5" x14ac:dyDescent="0.3">
      <c r="A656" t="s">
        <v>657</v>
      </c>
      <c r="B656">
        <v>152613513.04025006</v>
      </c>
      <c r="C656">
        <v>120086385</v>
      </c>
      <c r="D656">
        <v>32527128.040250063</v>
      </c>
      <c r="E656" s="2">
        <f t="shared" si="10"/>
        <v>27.086441181696046</v>
      </c>
    </row>
    <row r="657" spans="1:5" x14ac:dyDescent="0.3">
      <c r="A657" t="s">
        <v>658</v>
      </c>
      <c r="B657">
        <v>152314439.31406665</v>
      </c>
      <c r="C657">
        <v>160576214</v>
      </c>
      <c r="D657">
        <v>8261774.6859333515</v>
      </c>
      <c r="E657" s="2">
        <f t="shared" si="10"/>
        <v>5.145080009130961</v>
      </c>
    </row>
    <row r="658" spans="1:5" x14ac:dyDescent="0.3">
      <c r="A658" t="s">
        <v>659</v>
      </c>
      <c r="B658">
        <v>435248585.01624799</v>
      </c>
      <c r="C658">
        <v>449987463</v>
      </c>
      <c r="D658">
        <v>14738877.983752012</v>
      </c>
      <c r="E658" s="2">
        <f t="shared" si="10"/>
        <v>3.2753974711851055</v>
      </c>
    </row>
    <row r="659" spans="1:5" x14ac:dyDescent="0.3">
      <c r="A659" t="s">
        <v>660</v>
      </c>
      <c r="B659">
        <v>428137688.25382435</v>
      </c>
      <c r="C659">
        <v>416771987</v>
      </c>
      <c r="D659">
        <v>11365701.253824353</v>
      </c>
      <c r="E659" s="2">
        <f t="shared" si="10"/>
        <v>2.7270789804364548</v>
      </c>
    </row>
    <row r="660" spans="1:5" x14ac:dyDescent="0.3">
      <c r="A660" t="s">
        <v>661</v>
      </c>
      <c r="B660">
        <v>182091057.06390014</v>
      </c>
      <c r="C660">
        <v>169580509</v>
      </c>
      <c r="D660">
        <v>12510548.063900143</v>
      </c>
      <c r="E660" s="2">
        <f t="shared" si="10"/>
        <v>7.3773502259626689</v>
      </c>
    </row>
    <row r="661" spans="1:5" x14ac:dyDescent="0.3">
      <c r="A661" t="s">
        <v>662</v>
      </c>
      <c r="B661">
        <v>420787491.86547971</v>
      </c>
      <c r="C661">
        <v>438644632</v>
      </c>
      <c r="D661">
        <v>17857140.134520292</v>
      </c>
      <c r="E661" s="2">
        <f t="shared" si="10"/>
        <v>4.0709811158752069</v>
      </c>
    </row>
    <row r="662" spans="1:5" x14ac:dyDescent="0.3">
      <c r="A662" t="s">
        <v>663</v>
      </c>
      <c r="B662">
        <v>86744207.591749951</v>
      </c>
      <c r="C662">
        <v>77262447</v>
      </c>
      <c r="D662">
        <v>9481760.5917499512</v>
      </c>
      <c r="E662" s="2">
        <f t="shared" si="10"/>
        <v>12.272146378886953</v>
      </c>
    </row>
    <row r="663" spans="1:5" x14ac:dyDescent="0.3">
      <c r="A663" t="s">
        <v>664</v>
      </c>
      <c r="B663">
        <v>169431048.47293335</v>
      </c>
      <c r="C663">
        <v>173722591</v>
      </c>
      <c r="D663">
        <v>4291542.527066648</v>
      </c>
      <c r="E663" s="2">
        <f t="shared" si="10"/>
        <v>2.4703422291615764</v>
      </c>
    </row>
    <row r="664" spans="1:5" x14ac:dyDescent="0.3">
      <c r="A664" t="s">
        <v>665</v>
      </c>
      <c r="B664">
        <v>440812050.57298607</v>
      </c>
      <c r="C664">
        <v>437237083</v>
      </c>
      <c r="D664">
        <v>3574967.5729860663</v>
      </c>
      <c r="E664" s="2">
        <f t="shared" si="10"/>
        <v>0.81762680064949245</v>
      </c>
    </row>
    <row r="665" spans="1:5" x14ac:dyDescent="0.3">
      <c r="A665" t="s">
        <v>666</v>
      </c>
      <c r="B665">
        <v>201513712.6176334</v>
      </c>
      <c r="C665">
        <v>190034319</v>
      </c>
      <c r="D665">
        <v>11479393.617633402</v>
      </c>
      <c r="E665" s="2">
        <f t="shared" si="10"/>
        <v>6.0406950060601439</v>
      </c>
    </row>
    <row r="666" spans="1:5" x14ac:dyDescent="0.3">
      <c r="A666" t="s">
        <v>667</v>
      </c>
      <c r="B666">
        <v>243694148.70313346</v>
      </c>
      <c r="C666">
        <v>222080811</v>
      </c>
      <c r="D666">
        <v>21613337.703133464</v>
      </c>
      <c r="E666" s="2">
        <f t="shared" si="10"/>
        <v>9.7321950535985131</v>
      </c>
    </row>
    <row r="667" spans="1:5" x14ac:dyDescent="0.3">
      <c r="A667" t="s">
        <v>668</v>
      </c>
      <c r="B667">
        <v>84945027.872799978</v>
      </c>
      <c r="C667">
        <v>85485383</v>
      </c>
      <c r="D667">
        <v>540355.12720002234</v>
      </c>
      <c r="E667" s="2">
        <f t="shared" si="10"/>
        <v>0.63210236444752466</v>
      </c>
    </row>
    <row r="668" spans="1:5" x14ac:dyDescent="0.3">
      <c r="A668" t="s">
        <v>669</v>
      </c>
      <c r="B668">
        <v>303235706.49433321</v>
      </c>
      <c r="C668">
        <v>321851483</v>
      </c>
      <c r="D668">
        <v>18615776.505666792</v>
      </c>
      <c r="E668" s="2">
        <f t="shared" si="10"/>
        <v>5.7839648064218467</v>
      </c>
    </row>
    <row r="669" spans="1:5" x14ac:dyDescent="0.3">
      <c r="A669" t="s">
        <v>670</v>
      </c>
      <c r="B669">
        <v>531065083.29951608</v>
      </c>
      <c r="C669">
        <v>480983410</v>
      </c>
      <c r="D669">
        <v>50081673.299516082</v>
      </c>
      <c r="E669" s="2">
        <f t="shared" si="10"/>
        <v>10.412349419601828</v>
      </c>
    </row>
    <row r="670" spans="1:5" x14ac:dyDescent="0.3">
      <c r="A670" t="s">
        <v>671</v>
      </c>
      <c r="B670">
        <v>679462430.43396664</v>
      </c>
      <c r="C670">
        <v>790429608</v>
      </c>
      <c r="D670">
        <v>110967177.56603336</v>
      </c>
      <c r="E670" s="2">
        <f t="shared" si="10"/>
        <v>14.038843743064009</v>
      </c>
    </row>
    <row r="671" spans="1:5" x14ac:dyDescent="0.3">
      <c r="A671" t="s">
        <v>672</v>
      </c>
      <c r="B671">
        <v>426849806.10207874</v>
      </c>
      <c r="C671">
        <v>445729863</v>
      </c>
      <c r="D671">
        <v>18880056.897921264</v>
      </c>
      <c r="E671" s="2">
        <f t="shared" si="10"/>
        <v>4.2357621656418525</v>
      </c>
    </row>
    <row r="672" spans="1:5" x14ac:dyDescent="0.3">
      <c r="A672" t="s">
        <v>673</v>
      </c>
      <c r="B672">
        <v>982190008.35851669</v>
      </c>
      <c r="C672">
        <v>994324395</v>
      </c>
      <c r="D672">
        <v>12134386.641483307</v>
      </c>
      <c r="E672" s="2">
        <f t="shared" si="10"/>
        <v>1.2203649736948581</v>
      </c>
    </row>
    <row r="673" spans="1:5" x14ac:dyDescent="0.3">
      <c r="A673" t="s">
        <v>674</v>
      </c>
      <c r="B673">
        <v>179060022.17024046</v>
      </c>
      <c r="C673">
        <v>177790472</v>
      </c>
      <c r="D673">
        <v>1269550.1702404618</v>
      </c>
      <c r="E673" s="2">
        <f t="shared" si="10"/>
        <v>0.71407098252175283</v>
      </c>
    </row>
    <row r="674" spans="1:5" x14ac:dyDescent="0.3">
      <c r="A674" t="s">
        <v>675</v>
      </c>
      <c r="B674">
        <v>456341595.2324146</v>
      </c>
      <c r="C674">
        <v>436518242</v>
      </c>
      <c r="D674">
        <v>19823353.232414603</v>
      </c>
      <c r="E674" s="2">
        <f t="shared" si="10"/>
        <v>4.5412427992905284</v>
      </c>
    </row>
    <row r="675" spans="1:5" x14ac:dyDescent="0.3">
      <c r="A675" t="s">
        <v>676</v>
      </c>
      <c r="B675">
        <v>622019170.49599957</v>
      </c>
      <c r="C675">
        <v>627845813</v>
      </c>
      <c r="D675">
        <v>5826642.5040004253</v>
      </c>
      <c r="E675" s="2">
        <f t="shared" si="10"/>
        <v>0.92803716825940274</v>
      </c>
    </row>
    <row r="676" spans="1:5" x14ac:dyDescent="0.3">
      <c r="A676" t="s">
        <v>677</v>
      </c>
      <c r="B676">
        <v>421701675.95233059</v>
      </c>
      <c r="C676">
        <v>419489948</v>
      </c>
      <c r="D676">
        <v>2211727.9523305893</v>
      </c>
      <c r="E676" s="2">
        <f t="shared" si="10"/>
        <v>0.5272421813384166</v>
      </c>
    </row>
    <row r="677" spans="1:5" x14ac:dyDescent="0.3">
      <c r="A677" t="s">
        <v>678</v>
      </c>
      <c r="B677">
        <v>459621843.49103296</v>
      </c>
      <c r="C677">
        <v>484668162</v>
      </c>
      <c r="D677">
        <v>25046318.508967042</v>
      </c>
      <c r="E677" s="2">
        <f t="shared" si="10"/>
        <v>5.1677251514959304</v>
      </c>
    </row>
    <row r="678" spans="1:5" x14ac:dyDescent="0.3">
      <c r="A678" t="s">
        <v>679</v>
      </c>
      <c r="B678">
        <v>202564989.80103323</v>
      </c>
      <c r="C678">
        <v>186243778</v>
      </c>
      <c r="D678">
        <v>16321211.801033229</v>
      </c>
      <c r="E678" s="2">
        <f t="shared" si="10"/>
        <v>8.7633594938313735</v>
      </c>
    </row>
    <row r="679" spans="1:5" x14ac:dyDescent="0.3">
      <c r="A679" t="s">
        <v>680</v>
      </c>
      <c r="B679">
        <v>397410196.89270002</v>
      </c>
      <c r="C679">
        <v>395376521</v>
      </c>
      <c r="D679">
        <v>2033675.8927000165</v>
      </c>
      <c r="E679" s="2">
        <f t="shared" si="10"/>
        <v>0.51436435516109369</v>
      </c>
    </row>
    <row r="680" spans="1:5" x14ac:dyDescent="0.3">
      <c r="A680" t="s">
        <v>681</v>
      </c>
      <c r="B680">
        <v>462854518.24261886</v>
      </c>
      <c r="C680">
        <v>435872122</v>
      </c>
      <c r="D680">
        <v>26982396.242618859</v>
      </c>
      <c r="E680" s="2">
        <f t="shared" si="10"/>
        <v>6.1904386357195973</v>
      </c>
    </row>
    <row r="681" spans="1:5" x14ac:dyDescent="0.3">
      <c r="A681" t="s">
        <v>682</v>
      </c>
      <c r="B681">
        <v>427929229.00042975</v>
      </c>
      <c r="C681">
        <v>419014940</v>
      </c>
      <c r="D681">
        <v>8914289.0004297495</v>
      </c>
      <c r="E681" s="2">
        <f t="shared" si="10"/>
        <v>2.1274394178951588</v>
      </c>
    </row>
    <row r="682" spans="1:5" x14ac:dyDescent="0.3">
      <c r="A682" t="s">
        <v>683</v>
      </c>
      <c r="B682">
        <v>358262303.52839994</v>
      </c>
      <c r="C682">
        <v>344397554</v>
      </c>
      <c r="D682">
        <v>13864749.528399944</v>
      </c>
      <c r="E682" s="2">
        <f t="shared" si="10"/>
        <v>4.0257979092383289</v>
      </c>
    </row>
    <row r="683" spans="1:5" x14ac:dyDescent="0.3">
      <c r="A683" t="s">
        <v>684</v>
      </c>
      <c r="B683">
        <v>372610130.85654974</v>
      </c>
      <c r="C683">
        <v>372937937</v>
      </c>
      <c r="D683">
        <v>327806.14345026016</v>
      </c>
      <c r="E683" s="2">
        <f t="shared" si="10"/>
        <v>8.7898309860136373E-2</v>
      </c>
    </row>
    <row r="684" spans="1:5" x14ac:dyDescent="0.3">
      <c r="A684" t="s">
        <v>685</v>
      </c>
      <c r="B684">
        <v>423183744.87216222</v>
      </c>
      <c r="C684">
        <v>438244599</v>
      </c>
      <c r="D684">
        <v>15060854.127837777</v>
      </c>
      <c r="E684" s="2">
        <f t="shared" si="10"/>
        <v>3.4366320000757788</v>
      </c>
    </row>
    <row r="685" spans="1:5" x14ac:dyDescent="0.3">
      <c r="A685" t="s">
        <v>686</v>
      </c>
      <c r="B685">
        <v>427578071.94277269</v>
      </c>
      <c r="C685">
        <v>461332250</v>
      </c>
      <c r="D685">
        <v>33754178.057227314</v>
      </c>
      <c r="E685" s="2">
        <f t="shared" si="10"/>
        <v>7.3166742748262914</v>
      </c>
    </row>
    <row r="686" spans="1:5" x14ac:dyDescent="0.3">
      <c r="A686" t="s">
        <v>687</v>
      </c>
      <c r="B686">
        <v>426849806.10207874</v>
      </c>
      <c r="C686">
        <v>415112632</v>
      </c>
      <c r="D686">
        <v>11737174.102078736</v>
      </c>
      <c r="E686" s="2">
        <f t="shared" si="10"/>
        <v>2.8274673419426888</v>
      </c>
    </row>
    <row r="687" spans="1:5" x14ac:dyDescent="0.3">
      <c r="A687" t="s">
        <v>688</v>
      </c>
      <c r="B687">
        <v>268099444.01219991</v>
      </c>
      <c r="C687">
        <v>249566204</v>
      </c>
      <c r="D687">
        <v>18533240.012199908</v>
      </c>
      <c r="E687" s="2">
        <f t="shared" si="10"/>
        <v>7.4261817967147135</v>
      </c>
    </row>
    <row r="688" spans="1:5" x14ac:dyDescent="0.3">
      <c r="A688" t="s">
        <v>689</v>
      </c>
      <c r="B688">
        <v>149141485.02766418</v>
      </c>
      <c r="C688">
        <v>149468189</v>
      </c>
      <c r="D688">
        <v>326703.97233581543</v>
      </c>
      <c r="E688" s="2">
        <f t="shared" si="10"/>
        <v>0.21857759468525803</v>
      </c>
    </row>
    <row r="689" spans="1:5" x14ac:dyDescent="0.3">
      <c r="A689" t="s">
        <v>690</v>
      </c>
      <c r="B689">
        <v>132116980.52554516</v>
      </c>
      <c r="C689">
        <v>129314048</v>
      </c>
      <c r="D689">
        <v>2802932.5255451649</v>
      </c>
      <c r="E689" s="2">
        <f t="shared" si="10"/>
        <v>2.1675390793931104</v>
      </c>
    </row>
    <row r="690" spans="1:5" x14ac:dyDescent="0.3">
      <c r="A690" t="s">
        <v>691</v>
      </c>
      <c r="B690">
        <v>140847195.91545001</v>
      </c>
      <c r="C690">
        <v>136337646</v>
      </c>
      <c r="D690">
        <v>4509549.9154500067</v>
      </c>
      <c r="E690" s="2">
        <f t="shared" si="10"/>
        <v>3.3076336930813715</v>
      </c>
    </row>
    <row r="691" spans="1:5" x14ac:dyDescent="0.3">
      <c r="A691" t="s">
        <v>692</v>
      </c>
      <c r="B691">
        <v>195064231.76085022</v>
      </c>
      <c r="C691">
        <v>193978009</v>
      </c>
      <c r="D691">
        <v>1086222.7608502209</v>
      </c>
      <c r="E691" s="2">
        <f t="shared" si="10"/>
        <v>0.55997211562792193</v>
      </c>
    </row>
    <row r="692" spans="1:5" x14ac:dyDescent="0.3">
      <c r="A692" t="s">
        <v>693</v>
      </c>
      <c r="B692">
        <v>436477136.15610725</v>
      </c>
      <c r="C692">
        <v>449754538</v>
      </c>
      <c r="D692">
        <v>13277401.843892753</v>
      </c>
      <c r="E692" s="2">
        <f t="shared" si="10"/>
        <v>2.9521440523836922</v>
      </c>
    </row>
    <row r="693" spans="1:5" x14ac:dyDescent="0.3">
      <c r="A693" t="s">
        <v>694</v>
      </c>
      <c r="B693">
        <v>420840443.72837549</v>
      </c>
      <c r="C693">
        <v>425644659</v>
      </c>
      <c r="D693">
        <v>4804215.2716245055</v>
      </c>
      <c r="E693" s="2">
        <f t="shared" si="10"/>
        <v>1.1286915435310338</v>
      </c>
    </row>
    <row r="694" spans="1:5" x14ac:dyDescent="0.3">
      <c r="A694" t="s">
        <v>695</v>
      </c>
      <c r="B694">
        <v>1255648577.4353004</v>
      </c>
      <c r="C694">
        <v>1295319182</v>
      </c>
      <c r="D694">
        <v>39670604.56469965</v>
      </c>
      <c r="E694" s="2">
        <f t="shared" si="10"/>
        <v>3.0626122978776089</v>
      </c>
    </row>
    <row r="695" spans="1:5" x14ac:dyDescent="0.3">
      <c r="A695" t="s">
        <v>696</v>
      </c>
      <c r="B695">
        <v>427929229.00042975</v>
      </c>
      <c r="C695">
        <v>417485660</v>
      </c>
      <c r="D695">
        <v>10443569.000429749</v>
      </c>
      <c r="E695" s="2">
        <f t="shared" si="10"/>
        <v>2.5015395739412343</v>
      </c>
    </row>
    <row r="696" spans="1:5" x14ac:dyDescent="0.3">
      <c r="A696" t="s">
        <v>697</v>
      </c>
      <c r="B696">
        <v>152613513.04025006</v>
      </c>
      <c r="C696">
        <v>114370900</v>
      </c>
      <c r="D696">
        <v>38242613.040250063</v>
      </c>
      <c r="E696" s="2">
        <f t="shared" si="10"/>
        <v>33.437363035746039</v>
      </c>
    </row>
    <row r="697" spans="1:5" x14ac:dyDescent="0.3">
      <c r="A697" t="s">
        <v>698</v>
      </c>
      <c r="B697">
        <v>183974118.81086916</v>
      </c>
      <c r="C697">
        <v>186747876</v>
      </c>
      <c r="D697">
        <v>2773757.1891308427</v>
      </c>
      <c r="E697" s="2">
        <f t="shared" si="10"/>
        <v>1.4852951736547957</v>
      </c>
    </row>
    <row r="698" spans="1:5" x14ac:dyDescent="0.3">
      <c r="A698" t="s">
        <v>699</v>
      </c>
      <c r="B698">
        <v>228287655.84340012</v>
      </c>
      <c r="C698">
        <v>236526357</v>
      </c>
      <c r="D698">
        <v>8238701.1565998793</v>
      </c>
      <c r="E698" s="2">
        <f t="shared" si="10"/>
        <v>3.4832063796593626</v>
      </c>
    </row>
    <row r="699" spans="1:5" x14ac:dyDescent="0.3">
      <c r="A699" t="s">
        <v>700</v>
      </c>
      <c r="B699">
        <v>454342865.21745026</v>
      </c>
      <c r="C699">
        <v>443750784</v>
      </c>
      <c r="D699">
        <v>10592081.217450261</v>
      </c>
      <c r="E699" s="2">
        <f t="shared" si="10"/>
        <v>2.3869436628308609</v>
      </c>
    </row>
    <row r="700" spans="1:5" x14ac:dyDescent="0.3">
      <c r="A700" t="s">
        <v>701</v>
      </c>
      <c r="B700">
        <v>4048393046.68015</v>
      </c>
      <c r="C700">
        <v>48477805697</v>
      </c>
      <c r="D700">
        <v>44429412650.319847</v>
      </c>
      <c r="E700" s="2">
        <f t="shared" si="10"/>
        <v>91.648976292401201</v>
      </c>
    </row>
    <row r="701" spans="1:5" x14ac:dyDescent="0.3">
      <c r="A701" t="s">
        <v>702</v>
      </c>
      <c r="B701">
        <v>448142472.37841243</v>
      </c>
      <c r="C701">
        <v>462312852</v>
      </c>
      <c r="D701">
        <v>14170379.621587574</v>
      </c>
      <c r="E701" s="2">
        <f t="shared" si="10"/>
        <v>3.0651061419308268</v>
      </c>
    </row>
    <row r="702" spans="1:5" x14ac:dyDescent="0.3">
      <c r="A702" t="s">
        <v>703</v>
      </c>
      <c r="B702">
        <v>432498353.65851414</v>
      </c>
      <c r="C702">
        <v>435422182</v>
      </c>
      <c r="D702">
        <v>2923828.341485858</v>
      </c>
      <c r="E702" s="2">
        <f t="shared" si="10"/>
        <v>0.67149274023110239</v>
      </c>
    </row>
    <row r="703" spans="1:5" x14ac:dyDescent="0.3">
      <c r="A703" t="s">
        <v>704</v>
      </c>
      <c r="B703">
        <v>132774972.68473345</v>
      </c>
      <c r="C703">
        <v>141327387</v>
      </c>
      <c r="D703">
        <v>8552414.3152665496</v>
      </c>
      <c r="E703" s="2">
        <f t="shared" si="10"/>
        <v>6.0514911488928531</v>
      </c>
    </row>
    <row r="704" spans="1:5" x14ac:dyDescent="0.3">
      <c r="A704" t="s">
        <v>705</v>
      </c>
      <c r="B704">
        <v>427929229.00042975</v>
      </c>
      <c r="C704">
        <v>432907336</v>
      </c>
      <c r="D704">
        <v>4978106.9995702505</v>
      </c>
      <c r="E704" s="2">
        <f t="shared" si="10"/>
        <v>1.1499243800225762</v>
      </c>
    </row>
    <row r="705" spans="1:5" x14ac:dyDescent="0.3">
      <c r="A705" t="s">
        <v>706</v>
      </c>
      <c r="B705">
        <v>290976963.09121627</v>
      </c>
      <c r="C705">
        <v>288728591</v>
      </c>
      <c r="D705">
        <v>2248372.0912162662</v>
      </c>
      <c r="E705" s="2">
        <f t="shared" si="10"/>
        <v>0.77871473809681224</v>
      </c>
    </row>
    <row r="706" spans="1:5" x14ac:dyDescent="0.3">
      <c r="A706" t="s">
        <v>707</v>
      </c>
      <c r="B706">
        <v>294694329.19609988</v>
      </c>
      <c r="C706">
        <v>280320468</v>
      </c>
      <c r="D706">
        <v>14373861.196099877</v>
      </c>
      <c r="E706" s="2">
        <f t="shared" ref="E706:E769" si="11">100*(D706/C706)</f>
        <v>5.127653110260888</v>
      </c>
    </row>
    <row r="707" spans="1:5" x14ac:dyDescent="0.3">
      <c r="A707" t="s">
        <v>708</v>
      </c>
      <c r="B707">
        <v>109748974.23900004</v>
      </c>
      <c r="C707">
        <v>116776521</v>
      </c>
      <c r="D707">
        <v>7027546.7609999627</v>
      </c>
      <c r="E707" s="2">
        <f t="shared" si="11"/>
        <v>6.0179449608709978</v>
      </c>
    </row>
    <row r="708" spans="1:5" x14ac:dyDescent="0.3">
      <c r="A708" t="s">
        <v>709</v>
      </c>
      <c r="B708">
        <v>256882520.70184985</v>
      </c>
      <c r="C708">
        <v>283488108</v>
      </c>
      <c r="D708">
        <v>26605587.298150152</v>
      </c>
      <c r="E708" s="2">
        <f t="shared" si="11"/>
        <v>9.3850805544725535</v>
      </c>
    </row>
    <row r="709" spans="1:5" x14ac:dyDescent="0.3">
      <c r="A709" t="s">
        <v>710</v>
      </c>
      <c r="B709">
        <v>143148701.76633331</v>
      </c>
      <c r="C709">
        <v>145428493</v>
      </c>
      <c r="D709">
        <v>2279791.2336666882</v>
      </c>
      <c r="E709" s="2">
        <f t="shared" si="11"/>
        <v>1.5676372536341199</v>
      </c>
    </row>
    <row r="710" spans="1:5" x14ac:dyDescent="0.3">
      <c r="A710" t="s">
        <v>711</v>
      </c>
      <c r="B710">
        <v>437576480.71755004</v>
      </c>
      <c r="C710">
        <v>432481401</v>
      </c>
      <c r="D710">
        <v>5095079.7175500393</v>
      </c>
      <c r="E710" s="2">
        <f t="shared" si="11"/>
        <v>1.1781037764326978</v>
      </c>
    </row>
    <row r="711" spans="1:5" x14ac:dyDescent="0.3">
      <c r="A711" t="s">
        <v>712</v>
      </c>
      <c r="B711">
        <v>217119903.9345167</v>
      </c>
      <c r="C711">
        <v>222120150</v>
      </c>
      <c r="D711">
        <v>5000246.0654833019</v>
      </c>
      <c r="E711" s="2">
        <f t="shared" si="11"/>
        <v>2.2511447365235893</v>
      </c>
    </row>
    <row r="712" spans="1:5" x14ac:dyDescent="0.3">
      <c r="A712" t="s">
        <v>713</v>
      </c>
      <c r="B712">
        <v>354296287.15931708</v>
      </c>
      <c r="C712">
        <v>353515832</v>
      </c>
      <c r="D712">
        <v>780455.15931707621</v>
      </c>
      <c r="E712" s="2">
        <f t="shared" si="11"/>
        <v>0.22076950695579489</v>
      </c>
    </row>
    <row r="713" spans="1:5" x14ac:dyDescent="0.3">
      <c r="A713" t="s">
        <v>714</v>
      </c>
      <c r="B713">
        <v>114143334.77968335</v>
      </c>
      <c r="C713">
        <v>109188656</v>
      </c>
      <c r="D713">
        <v>4954678.7796833515</v>
      </c>
      <c r="E713" s="2">
        <f t="shared" si="11"/>
        <v>4.537723021046574</v>
      </c>
    </row>
    <row r="714" spans="1:5" x14ac:dyDescent="0.3">
      <c r="A714" t="s">
        <v>715</v>
      </c>
      <c r="B714">
        <v>117268612.26314755</v>
      </c>
      <c r="C714">
        <v>135361040</v>
      </c>
      <c r="D714">
        <v>18092427.736852452</v>
      </c>
      <c r="E714" s="2">
        <f t="shared" si="11"/>
        <v>13.36605254868938</v>
      </c>
    </row>
    <row r="715" spans="1:5" x14ac:dyDescent="0.3">
      <c r="A715" t="s">
        <v>716</v>
      </c>
      <c r="B715">
        <v>437235230.03386647</v>
      </c>
      <c r="C715">
        <v>443244985</v>
      </c>
      <c r="D715">
        <v>6009754.9661335349</v>
      </c>
      <c r="E715" s="2">
        <f t="shared" si="11"/>
        <v>1.3558540241878958</v>
      </c>
    </row>
    <row r="716" spans="1:5" x14ac:dyDescent="0.3">
      <c r="A716" t="s">
        <v>717</v>
      </c>
      <c r="B716">
        <v>429017808.35154527</v>
      </c>
      <c r="C716">
        <v>421088093</v>
      </c>
      <c r="D716">
        <v>7929715.3515452743</v>
      </c>
      <c r="E716" s="2">
        <f t="shared" si="11"/>
        <v>1.883148795552686</v>
      </c>
    </row>
    <row r="717" spans="1:5" x14ac:dyDescent="0.3">
      <c r="A717" t="s">
        <v>718</v>
      </c>
      <c r="B717">
        <v>68236824.908583313</v>
      </c>
      <c r="C717">
        <v>56892398</v>
      </c>
      <c r="D717">
        <v>11344426.908583313</v>
      </c>
      <c r="E717" s="2">
        <f t="shared" si="11"/>
        <v>19.940145445413133</v>
      </c>
    </row>
    <row r="718" spans="1:5" x14ac:dyDescent="0.3">
      <c r="A718" t="s">
        <v>719</v>
      </c>
      <c r="B718">
        <v>148773423.75685006</v>
      </c>
      <c r="C718">
        <v>152900554</v>
      </c>
      <c r="D718">
        <v>4127130.2431499362</v>
      </c>
      <c r="E718" s="2">
        <f t="shared" si="11"/>
        <v>2.6992251729512606</v>
      </c>
    </row>
    <row r="719" spans="1:5" x14ac:dyDescent="0.3">
      <c r="A719" t="s">
        <v>720</v>
      </c>
      <c r="B719">
        <v>437089822.04228652</v>
      </c>
      <c r="C719">
        <v>456555808</v>
      </c>
      <c r="D719">
        <v>19465985.957713485</v>
      </c>
      <c r="E719" s="2">
        <f t="shared" si="11"/>
        <v>4.2636596921166507</v>
      </c>
    </row>
    <row r="720" spans="1:5" x14ac:dyDescent="0.3">
      <c r="A720" t="s">
        <v>721</v>
      </c>
      <c r="B720">
        <v>99357254.133416772</v>
      </c>
      <c r="C720">
        <v>106103155</v>
      </c>
      <c r="D720">
        <v>6745900.8665832281</v>
      </c>
      <c r="E720" s="2">
        <f t="shared" si="11"/>
        <v>6.357870193947794</v>
      </c>
    </row>
    <row r="721" spans="1:5" x14ac:dyDescent="0.3">
      <c r="A721" t="s">
        <v>722</v>
      </c>
      <c r="B721">
        <v>141243357.12158334</v>
      </c>
      <c r="C721">
        <v>142178118</v>
      </c>
      <c r="D721">
        <v>934760.87841665745</v>
      </c>
      <c r="E721" s="2">
        <f t="shared" si="11"/>
        <v>0.65745762538273111</v>
      </c>
    </row>
    <row r="722" spans="1:5" x14ac:dyDescent="0.3">
      <c r="A722" t="s">
        <v>723</v>
      </c>
      <c r="B722">
        <v>1955793351.7722158</v>
      </c>
      <c r="C722">
        <v>1258346890</v>
      </c>
      <c r="D722">
        <v>697446461.77221584</v>
      </c>
      <c r="E722" s="2">
        <f t="shared" si="11"/>
        <v>55.425611754181382</v>
      </c>
    </row>
    <row r="723" spans="1:5" x14ac:dyDescent="0.3">
      <c r="A723" t="s">
        <v>724</v>
      </c>
      <c r="B723">
        <v>338578119.88851684</v>
      </c>
      <c r="C723">
        <v>323747622</v>
      </c>
      <c r="D723">
        <v>14830497.888516843</v>
      </c>
      <c r="E723" s="2">
        <f t="shared" si="11"/>
        <v>4.5808824160311037</v>
      </c>
    </row>
    <row r="724" spans="1:5" x14ac:dyDescent="0.3">
      <c r="A724" t="s">
        <v>725</v>
      </c>
      <c r="B724">
        <v>427929229.00042975</v>
      </c>
      <c r="C724">
        <v>450349357</v>
      </c>
      <c r="D724">
        <v>22420127.999570251</v>
      </c>
      <c r="E724" s="2">
        <f t="shared" si="11"/>
        <v>4.9783857023626776</v>
      </c>
    </row>
    <row r="725" spans="1:5" x14ac:dyDescent="0.3">
      <c r="A725" t="s">
        <v>726</v>
      </c>
      <c r="B725">
        <v>165485479.03875005</v>
      </c>
      <c r="C725">
        <v>180112277</v>
      </c>
      <c r="D725">
        <v>14626797.961249948</v>
      </c>
      <c r="E725" s="2">
        <f t="shared" si="11"/>
        <v>8.1209333449545742</v>
      </c>
    </row>
    <row r="726" spans="1:5" x14ac:dyDescent="0.3">
      <c r="A726" t="s">
        <v>727</v>
      </c>
      <c r="B726">
        <v>453412511.09587234</v>
      </c>
      <c r="C726">
        <v>446809406</v>
      </c>
      <c r="D726">
        <v>6603105.0958723426</v>
      </c>
      <c r="E726" s="2">
        <f t="shared" si="11"/>
        <v>1.4778348457311443</v>
      </c>
    </row>
    <row r="727" spans="1:5" x14ac:dyDescent="0.3">
      <c r="A727" t="s">
        <v>728</v>
      </c>
      <c r="B727">
        <v>438726317.10848927</v>
      </c>
      <c r="C727">
        <v>428925813</v>
      </c>
      <c r="D727">
        <v>9800504.108489275</v>
      </c>
      <c r="E727" s="2">
        <f t="shared" si="11"/>
        <v>2.2848949192268071</v>
      </c>
    </row>
    <row r="728" spans="1:5" x14ac:dyDescent="0.3">
      <c r="A728" t="s">
        <v>729</v>
      </c>
      <c r="B728">
        <v>456691263.96784979</v>
      </c>
      <c r="C728">
        <v>481091691</v>
      </c>
      <c r="D728">
        <v>24400427.032150209</v>
      </c>
      <c r="E728" s="2">
        <f t="shared" si="11"/>
        <v>5.0718870204204398</v>
      </c>
    </row>
    <row r="729" spans="1:5" x14ac:dyDescent="0.3">
      <c r="A729" t="s">
        <v>730</v>
      </c>
      <c r="B729">
        <v>111291636.17890002</v>
      </c>
      <c r="C729">
        <v>109192706</v>
      </c>
      <c r="D729">
        <v>2098930.1789000183</v>
      </c>
      <c r="E729" s="2">
        <f t="shared" si="11"/>
        <v>1.9222256282393244</v>
      </c>
    </row>
    <row r="730" spans="1:5" x14ac:dyDescent="0.3">
      <c r="A730" t="s">
        <v>731</v>
      </c>
      <c r="B730">
        <v>84753831.550844491</v>
      </c>
      <c r="C730">
        <v>88239080</v>
      </c>
      <c r="D730">
        <v>3485248.4491555095</v>
      </c>
      <c r="E730" s="2">
        <f t="shared" si="11"/>
        <v>3.9497787705351297</v>
      </c>
    </row>
    <row r="731" spans="1:5" x14ac:dyDescent="0.3">
      <c r="A731" t="s">
        <v>732</v>
      </c>
      <c r="B731">
        <v>193132174.47326684</v>
      </c>
      <c r="C731">
        <v>188835792</v>
      </c>
      <c r="D731">
        <v>4296382.47326684</v>
      </c>
      <c r="E731" s="2">
        <f t="shared" si="11"/>
        <v>2.2751949870111696</v>
      </c>
    </row>
    <row r="732" spans="1:5" x14ac:dyDescent="0.3">
      <c r="A732" t="s">
        <v>733</v>
      </c>
      <c r="B732">
        <v>450343826.96795493</v>
      </c>
      <c r="C732">
        <v>442586737</v>
      </c>
      <c r="D732">
        <v>7757089.9679549336</v>
      </c>
      <c r="E732" s="2">
        <f t="shared" si="11"/>
        <v>1.7526711307562146</v>
      </c>
    </row>
    <row r="733" spans="1:5" x14ac:dyDescent="0.3">
      <c r="A733" t="s">
        <v>734</v>
      </c>
      <c r="B733">
        <v>418914222.28872341</v>
      </c>
      <c r="C733">
        <v>420840531</v>
      </c>
      <c r="D733">
        <v>1926308.7112765908</v>
      </c>
      <c r="E733" s="2">
        <f t="shared" si="11"/>
        <v>0.45772889476669509</v>
      </c>
    </row>
    <row r="734" spans="1:5" x14ac:dyDescent="0.3">
      <c r="A734" t="s">
        <v>735</v>
      </c>
      <c r="B734">
        <v>118237501.63891661</v>
      </c>
      <c r="C734">
        <v>102651289</v>
      </c>
      <c r="D734">
        <v>15586212.638916612</v>
      </c>
      <c r="E734" s="2">
        <f t="shared" si="11"/>
        <v>15.183650191588546</v>
      </c>
    </row>
    <row r="735" spans="1:5" x14ac:dyDescent="0.3">
      <c r="A735" t="s">
        <v>736</v>
      </c>
      <c r="B735">
        <v>451275555.95612442</v>
      </c>
      <c r="C735">
        <v>490346913</v>
      </c>
      <c r="D735">
        <v>39071357.043875575</v>
      </c>
      <c r="E735" s="2">
        <f t="shared" si="11"/>
        <v>7.9681050309529686</v>
      </c>
    </row>
    <row r="736" spans="1:5" x14ac:dyDescent="0.3">
      <c r="A736" t="s">
        <v>737</v>
      </c>
      <c r="B736">
        <v>420016084.50770479</v>
      </c>
      <c r="C736">
        <v>426590465</v>
      </c>
      <c r="D736">
        <v>6574380.4922952056</v>
      </c>
      <c r="E736" s="2">
        <f t="shared" si="11"/>
        <v>1.5411456728868063</v>
      </c>
    </row>
    <row r="737" spans="1:5" x14ac:dyDescent="0.3">
      <c r="A737" t="s">
        <v>738</v>
      </c>
      <c r="B737">
        <v>193241794.81405011</v>
      </c>
      <c r="C737">
        <v>215918611</v>
      </c>
      <c r="D737">
        <v>22676816.185949892</v>
      </c>
      <c r="E737" s="2">
        <f t="shared" si="11"/>
        <v>10.502483357467455</v>
      </c>
    </row>
    <row r="738" spans="1:5" x14ac:dyDescent="0.3">
      <c r="A738" t="s">
        <v>739</v>
      </c>
      <c r="B738">
        <v>367553375.66240025</v>
      </c>
      <c r="C738">
        <v>278602210</v>
      </c>
      <c r="D738">
        <v>88951165.662400246</v>
      </c>
      <c r="E738" s="2">
        <f t="shared" si="11"/>
        <v>31.927659749145654</v>
      </c>
    </row>
    <row r="739" spans="1:5" x14ac:dyDescent="0.3">
      <c r="A739" t="s">
        <v>740</v>
      </c>
      <c r="B739">
        <v>2470934845.8438659</v>
      </c>
      <c r="C739">
        <v>2643220032</v>
      </c>
      <c r="D739">
        <v>172285186.15613413</v>
      </c>
      <c r="E739" s="2">
        <f t="shared" si="11"/>
        <v>6.5180039523903748</v>
      </c>
    </row>
    <row r="740" spans="1:5" x14ac:dyDescent="0.3">
      <c r="A740" t="s">
        <v>741</v>
      </c>
      <c r="B740">
        <v>439358815.49827284</v>
      </c>
      <c r="C740">
        <v>476946229</v>
      </c>
      <c r="D740">
        <v>37587413.501727164</v>
      </c>
      <c r="E740" s="2">
        <f t="shared" si="11"/>
        <v>7.8808492899788005</v>
      </c>
    </row>
    <row r="741" spans="1:5" x14ac:dyDescent="0.3">
      <c r="A741" t="s">
        <v>742</v>
      </c>
      <c r="B741">
        <v>220503174.86333358</v>
      </c>
      <c r="C741">
        <v>219513940</v>
      </c>
      <c r="D741">
        <v>989234.86333358288</v>
      </c>
      <c r="E741" s="2">
        <f t="shared" si="11"/>
        <v>0.4506478555911223</v>
      </c>
    </row>
    <row r="742" spans="1:5" x14ac:dyDescent="0.3">
      <c r="A742" t="s">
        <v>743</v>
      </c>
      <c r="B742">
        <v>249151899.10456669</v>
      </c>
      <c r="C742">
        <v>255110574</v>
      </c>
      <c r="D742">
        <v>5958674.8954333067</v>
      </c>
      <c r="E742" s="2">
        <f t="shared" si="11"/>
        <v>2.3357224289077516</v>
      </c>
    </row>
    <row r="743" spans="1:5" x14ac:dyDescent="0.3">
      <c r="A743" t="s">
        <v>744</v>
      </c>
      <c r="B743">
        <v>169202069.24221674</v>
      </c>
      <c r="C743">
        <v>182902151</v>
      </c>
      <c r="D743">
        <v>13700081.757783264</v>
      </c>
      <c r="E743" s="2">
        <f t="shared" si="11"/>
        <v>7.4903885399266095</v>
      </c>
    </row>
    <row r="744" spans="1:5" x14ac:dyDescent="0.3">
      <c r="A744" t="s">
        <v>745</v>
      </c>
      <c r="B744">
        <v>221663094.22005022</v>
      </c>
      <c r="C744">
        <v>224129576</v>
      </c>
      <c r="D744">
        <v>2466481.7799497843</v>
      </c>
      <c r="E744" s="2">
        <f t="shared" si="11"/>
        <v>1.1004713541017828</v>
      </c>
    </row>
    <row r="745" spans="1:5" x14ac:dyDescent="0.3">
      <c r="A745" t="s">
        <v>746</v>
      </c>
      <c r="B745">
        <v>102198964.25254998</v>
      </c>
      <c r="C745">
        <v>104802274</v>
      </c>
      <c r="D745">
        <v>2603309.7474500239</v>
      </c>
      <c r="E745" s="2">
        <f t="shared" si="11"/>
        <v>2.4840202870502828</v>
      </c>
    </row>
    <row r="746" spans="1:5" x14ac:dyDescent="0.3">
      <c r="A746" t="s">
        <v>747</v>
      </c>
      <c r="B746">
        <v>422572404.56143177</v>
      </c>
      <c r="C746">
        <v>413719461</v>
      </c>
      <c r="D746">
        <v>8852943.5614317656</v>
      </c>
      <c r="E746" s="2">
        <f t="shared" si="11"/>
        <v>2.1398421867884445</v>
      </c>
    </row>
    <row r="747" spans="1:5" x14ac:dyDescent="0.3">
      <c r="A747" t="s">
        <v>748</v>
      </c>
      <c r="B747">
        <v>227207146.89030001</v>
      </c>
      <c r="C747">
        <v>220688597</v>
      </c>
      <c r="D747">
        <v>6518549.8903000057</v>
      </c>
      <c r="E747" s="2">
        <f t="shared" si="11"/>
        <v>2.9537320817260011</v>
      </c>
    </row>
    <row r="748" spans="1:5" x14ac:dyDescent="0.3">
      <c r="A748" t="s">
        <v>749</v>
      </c>
      <c r="B748">
        <v>276002932.57913309</v>
      </c>
      <c r="C748">
        <v>276981160</v>
      </c>
      <c r="D748">
        <v>978227.42086690664</v>
      </c>
      <c r="E748" s="2">
        <f t="shared" si="11"/>
        <v>0.35317471443433435</v>
      </c>
    </row>
    <row r="749" spans="1:5" x14ac:dyDescent="0.3">
      <c r="A749" t="s">
        <v>750</v>
      </c>
      <c r="B749">
        <v>1273142517.972635</v>
      </c>
      <c r="C749">
        <v>1326231674</v>
      </c>
      <c r="D749">
        <v>53089156.027364969</v>
      </c>
      <c r="E749" s="2">
        <f t="shared" si="11"/>
        <v>4.0030076997968731</v>
      </c>
    </row>
    <row r="750" spans="1:5" x14ac:dyDescent="0.3">
      <c r="A750" t="s">
        <v>751</v>
      </c>
      <c r="B750">
        <v>461518191.0172568</v>
      </c>
      <c r="C750">
        <v>481832048</v>
      </c>
      <c r="D750">
        <v>20313856.982743204</v>
      </c>
      <c r="E750" s="2">
        <f t="shared" si="11"/>
        <v>4.2159621941011283</v>
      </c>
    </row>
    <row r="751" spans="1:5" x14ac:dyDescent="0.3">
      <c r="A751" t="s">
        <v>752</v>
      </c>
      <c r="B751">
        <v>3739211145.7443833</v>
      </c>
      <c r="C751">
        <v>46612313996</v>
      </c>
      <c r="D751">
        <v>42873102850.255615</v>
      </c>
      <c r="E751" s="2">
        <f t="shared" si="11"/>
        <v>91.978061535273142</v>
      </c>
    </row>
    <row r="752" spans="1:5" x14ac:dyDescent="0.3">
      <c r="A752" t="s">
        <v>753</v>
      </c>
      <c r="B752">
        <v>91951275.006349996</v>
      </c>
      <c r="C752">
        <v>92163464</v>
      </c>
      <c r="D752">
        <v>212188.99365000427</v>
      </c>
      <c r="E752" s="2">
        <f t="shared" si="11"/>
        <v>0.23023113980395124</v>
      </c>
    </row>
    <row r="753" spans="1:5" x14ac:dyDescent="0.3">
      <c r="A753" t="s">
        <v>754</v>
      </c>
      <c r="B753">
        <v>109987245.67086668</v>
      </c>
      <c r="C753">
        <v>108030187</v>
      </c>
      <c r="D753">
        <v>1957058.6708666831</v>
      </c>
      <c r="E753" s="2">
        <f t="shared" si="11"/>
        <v>1.8115850071301671</v>
      </c>
    </row>
    <row r="754" spans="1:5" x14ac:dyDescent="0.3">
      <c r="A754" t="s">
        <v>755</v>
      </c>
      <c r="B754">
        <v>294149411.57585001</v>
      </c>
      <c r="C754">
        <v>297454427</v>
      </c>
      <c r="D754">
        <v>3305015.4241499901</v>
      </c>
      <c r="E754" s="2">
        <f t="shared" si="11"/>
        <v>1.1110997598801884</v>
      </c>
    </row>
    <row r="755" spans="1:5" x14ac:dyDescent="0.3">
      <c r="A755" t="s">
        <v>756</v>
      </c>
      <c r="B755">
        <v>304093276.39860022</v>
      </c>
      <c r="C755">
        <v>325420966</v>
      </c>
      <c r="D755">
        <v>21327689.601399779</v>
      </c>
      <c r="E755" s="2">
        <f t="shared" si="11"/>
        <v>6.5538769254958762</v>
      </c>
    </row>
    <row r="756" spans="1:5" x14ac:dyDescent="0.3">
      <c r="A756" t="s">
        <v>757</v>
      </c>
      <c r="B756">
        <v>444088418.22254038</v>
      </c>
      <c r="C756">
        <v>461240889</v>
      </c>
      <c r="D756">
        <v>17152470.777459621</v>
      </c>
      <c r="E756" s="2">
        <f t="shared" si="11"/>
        <v>3.7187663076981932</v>
      </c>
    </row>
    <row r="757" spans="1:5" x14ac:dyDescent="0.3">
      <c r="A757" t="s">
        <v>758</v>
      </c>
      <c r="B757">
        <v>457006680.41625208</v>
      </c>
      <c r="C757">
        <v>453262647</v>
      </c>
      <c r="D757">
        <v>3744033.4162520766</v>
      </c>
      <c r="E757" s="2">
        <f t="shared" si="11"/>
        <v>0.82601852171861767</v>
      </c>
    </row>
    <row r="758" spans="1:5" x14ac:dyDescent="0.3">
      <c r="A758" t="s">
        <v>759</v>
      </c>
      <c r="B758">
        <v>334591556.80616677</v>
      </c>
      <c r="C758">
        <v>335361430</v>
      </c>
      <c r="D758">
        <v>769873.19383323193</v>
      </c>
      <c r="E758" s="2">
        <f t="shared" si="11"/>
        <v>0.22956521679706335</v>
      </c>
    </row>
    <row r="759" spans="1:5" x14ac:dyDescent="0.3">
      <c r="A759" t="s">
        <v>760</v>
      </c>
      <c r="B759">
        <v>218043349.37341681</v>
      </c>
      <c r="C759">
        <v>207778372</v>
      </c>
      <c r="D759">
        <v>10264977.373416811</v>
      </c>
      <c r="E759" s="2">
        <f t="shared" si="11"/>
        <v>4.940349312880751</v>
      </c>
    </row>
    <row r="760" spans="1:5" x14ac:dyDescent="0.3">
      <c r="A760" t="s">
        <v>761</v>
      </c>
      <c r="B760">
        <v>93088561.116549984</v>
      </c>
      <c r="C760">
        <v>91917095</v>
      </c>
      <c r="D760">
        <v>1171466.1165499836</v>
      </c>
      <c r="E760" s="2">
        <f t="shared" si="11"/>
        <v>1.274481223052125</v>
      </c>
    </row>
    <row r="761" spans="1:5" x14ac:dyDescent="0.3">
      <c r="A761" t="s">
        <v>762</v>
      </c>
      <c r="B761">
        <v>454682586.15794599</v>
      </c>
      <c r="C761">
        <v>419150731</v>
      </c>
      <c r="D761">
        <v>35531855.157945991</v>
      </c>
      <c r="E761" s="2">
        <f t="shared" si="11"/>
        <v>8.4771068090886832</v>
      </c>
    </row>
    <row r="762" spans="1:5" x14ac:dyDescent="0.3">
      <c r="A762" t="s">
        <v>763</v>
      </c>
      <c r="B762">
        <v>865214084.19053423</v>
      </c>
      <c r="C762">
        <v>883496488</v>
      </c>
      <c r="D762">
        <v>18282403.809465766</v>
      </c>
      <c r="E762" s="2">
        <f t="shared" si="11"/>
        <v>2.0693238804890148</v>
      </c>
    </row>
    <row r="763" spans="1:5" x14ac:dyDescent="0.3">
      <c r="A763" t="s">
        <v>764</v>
      </c>
      <c r="B763">
        <v>402153125.45181668</v>
      </c>
      <c r="C763">
        <v>388399541</v>
      </c>
      <c r="D763">
        <v>13753584.451816678</v>
      </c>
      <c r="E763" s="2">
        <f t="shared" si="11"/>
        <v>3.5410918397086051</v>
      </c>
    </row>
    <row r="764" spans="1:5" x14ac:dyDescent="0.3">
      <c r="A764" t="s">
        <v>765</v>
      </c>
      <c r="B764">
        <v>776234576.39971662</v>
      </c>
      <c r="C764">
        <v>598643782</v>
      </c>
      <c r="D764">
        <v>177590794.39971662</v>
      </c>
      <c r="E764" s="2">
        <f t="shared" si="11"/>
        <v>29.665520588288114</v>
      </c>
    </row>
    <row r="765" spans="1:5" x14ac:dyDescent="0.3">
      <c r="A765" t="s">
        <v>766</v>
      </c>
      <c r="B765">
        <v>305500735.54478323</v>
      </c>
      <c r="C765">
        <v>302996649</v>
      </c>
      <c r="D765">
        <v>2504086.5447832346</v>
      </c>
      <c r="E765" s="2">
        <f t="shared" si="11"/>
        <v>0.82644034283799439</v>
      </c>
    </row>
    <row r="766" spans="1:5" x14ac:dyDescent="0.3">
      <c r="A766" t="s">
        <v>767</v>
      </c>
      <c r="B766">
        <v>905466082.64695632</v>
      </c>
      <c r="C766">
        <v>907958187</v>
      </c>
      <c r="D766">
        <v>2492104.3530436754</v>
      </c>
      <c r="E766" s="2">
        <f t="shared" si="11"/>
        <v>0.27447347121543997</v>
      </c>
    </row>
    <row r="767" spans="1:5" x14ac:dyDescent="0.3">
      <c r="A767" t="s">
        <v>768</v>
      </c>
      <c r="B767">
        <v>426849806.10207874</v>
      </c>
      <c r="C767">
        <v>429016386</v>
      </c>
      <c r="D767">
        <v>2166579.8979212642</v>
      </c>
      <c r="E767" s="2">
        <f t="shared" si="11"/>
        <v>0.50501098993483762</v>
      </c>
    </row>
    <row r="768" spans="1:5" x14ac:dyDescent="0.3">
      <c r="A768" t="s">
        <v>769</v>
      </c>
      <c r="B768">
        <v>437127766.99991614</v>
      </c>
      <c r="C768">
        <v>427048553</v>
      </c>
      <c r="D768">
        <v>10079213.999916136</v>
      </c>
      <c r="E768" s="2">
        <f t="shared" si="11"/>
        <v>2.3602032904947312</v>
      </c>
    </row>
    <row r="769" spans="1:5" x14ac:dyDescent="0.3">
      <c r="A769" t="s">
        <v>770</v>
      </c>
      <c r="B769">
        <v>226264448.06191662</v>
      </c>
      <c r="C769">
        <v>234787726</v>
      </c>
      <c r="D769">
        <v>8523277.9380833805</v>
      </c>
      <c r="E769" s="2">
        <f t="shared" si="11"/>
        <v>3.6302059240027647</v>
      </c>
    </row>
    <row r="770" spans="1:5" x14ac:dyDescent="0.3">
      <c r="A770" t="s">
        <v>771</v>
      </c>
      <c r="B770">
        <v>151940996.65173325</v>
      </c>
      <c r="C770">
        <v>144460694</v>
      </c>
      <c r="D770">
        <v>7480302.6517332494</v>
      </c>
      <c r="E770" s="2">
        <f t="shared" ref="E770:E833" si="12">100*(D770/C770)</f>
        <v>5.1780885475555376</v>
      </c>
    </row>
    <row r="771" spans="1:5" x14ac:dyDescent="0.3">
      <c r="A771" t="s">
        <v>772</v>
      </c>
      <c r="B771">
        <v>438251861.85001135</v>
      </c>
      <c r="C771">
        <v>424867961</v>
      </c>
      <c r="D771">
        <v>13383900.850011349</v>
      </c>
      <c r="E771" s="2">
        <f t="shared" si="12"/>
        <v>3.1501318241342626</v>
      </c>
    </row>
    <row r="772" spans="1:5" x14ac:dyDescent="0.3">
      <c r="A772" t="s">
        <v>773</v>
      </c>
      <c r="B772">
        <v>101671224.6360833</v>
      </c>
      <c r="C772">
        <v>102248630</v>
      </c>
      <c r="D772">
        <v>577405.36391669512</v>
      </c>
      <c r="E772" s="2">
        <f t="shared" si="12"/>
        <v>0.56470718866032255</v>
      </c>
    </row>
    <row r="773" spans="1:5" x14ac:dyDescent="0.3">
      <c r="A773" t="s">
        <v>774</v>
      </c>
      <c r="B773">
        <v>84890238.389899999</v>
      </c>
      <c r="C773">
        <v>86794355</v>
      </c>
      <c r="D773">
        <v>1904116.6101000011</v>
      </c>
      <c r="E773" s="2">
        <f t="shared" si="12"/>
        <v>2.193825405004739</v>
      </c>
    </row>
    <row r="774" spans="1:5" x14ac:dyDescent="0.3">
      <c r="A774" t="s">
        <v>775</v>
      </c>
      <c r="B774">
        <v>153208820.79715002</v>
      </c>
      <c r="C774">
        <v>149548504</v>
      </c>
      <c r="D774">
        <v>3660316.7971500158</v>
      </c>
      <c r="E774" s="2">
        <f t="shared" si="12"/>
        <v>2.447578343645628</v>
      </c>
    </row>
    <row r="775" spans="1:5" x14ac:dyDescent="0.3">
      <c r="A775" t="s">
        <v>776</v>
      </c>
      <c r="B775">
        <v>209567908.60826701</v>
      </c>
      <c r="C775">
        <v>221528855</v>
      </c>
      <c r="D775">
        <v>11960946.391732991</v>
      </c>
      <c r="E775" s="2">
        <f t="shared" si="12"/>
        <v>5.3992724296493977</v>
      </c>
    </row>
    <row r="776" spans="1:5" x14ac:dyDescent="0.3">
      <c r="A776" t="s">
        <v>777</v>
      </c>
      <c r="B776">
        <v>110666475.24810007</v>
      </c>
      <c r="C776">
        <v>105514774</v>
      </c>
      <c r="D776">
        <v>5151701.2481000721</v>
      </c>
      <c r="E776" s="2">
        <f t="shared" si="12"/>
        <v>4.8824454176436678</v>
      </c>
    </row>
    <row r="777" spans="1:5" x14ac:dyDescent="0.3">
      <c r="A777" t="s">
        <v>778</v>
      </c>
      <c r="B777">
        <v>88611073.160633326</v>
      </c>
      <c r="C777">
        <v>79383148</v>
      </c>
      <c r="D777">
        <v>9227925.1606333256</v>
      </c>
      <c r="E777" s="2">
        <f t="shared" si="12"/>
        <v>11.624539204005019</v>
      </c>
    </row>
    <row r="778" spans="1:5" x14ac:dyDescent="0.3">
      <c r="A778" t="s">
        <v>779</v>
      </c>
      <c r="B778">
        <v>103979348.15276669</v>
      </c>
      <c r="C778">
        <v>108212977</v>
      </c>
      <c r="D778">
        <v>4233628.8472333103</v>
      </c>
      <c r="E778" s="2">
        <f t="shared" si="12"/>
        <v>3.912311595709367</v>
      </c>
    </row>
    <row r="779" spans="1:5" x14ac:dyDescent="0.3">
      <c r="A779" t="s">
        <v>780</v>
      </c>
      <c r="B779">
        <v>427929229.00042975</v>
      </c>
      <c r="C779">
        <v>432285156</v>
      </c>
      <c r="D779">
        <v>4355926.9995702505</v>
      </c>
      <c r="E779" s="2">
        <f t="shared" si="12"/>
        <v>1.0076513012559356</v>
      </c>
    </row>
    <row r="780" spans="1:5" x14ac:dyDescent="0.3">
      <c r="A780" t="s">
        <v>781</v>
      </c>
      <c r="B780">
        <v>864062093.06296623</v>
      </c>
      <c r="C780">
        <v>854068564</v>
      </c>
      <c r="D780">
        <v>9993529.0629662275</v>
      </c>
      <c r="E780" s="2">
        <f t="shared" si="12"/>
        <v>1.1701085233908959</v>
      </c>
    </row>
    <row r="781" spans="1:5" x14ac:dyDescent="0.3">
      <c r="A781" t="s">
        <v>782</v>
      </c>
      <c r="B781">
        <v>425932160.89479613</v>
      </c>
      <c r="C781">
        <v>450991808</v>
      </c>
      <c r="D781">
        <v>25059647.105203867</v>
      </c>
      <c r="E781" s="2">
        <f t="shared" si="12"/>
        <v>5.5565637026391101</v>
      </c>
    </row>
    <row r="782" spans="1:5" x14ac:dyDescent="0.3">
      <c r="A782" t="s">
        <v>783</v>
      </c>
      <c r="B782">
        <v>1287818160.4512157</v>
      </c>
      <c r="C782">
        <v>1010420597</v>
      </c>
      <c r="D782">
        <v>277397563.45121574</v>
      </c>
      <c r="E782" s="2">
        <f t="shared" si="12"/>
        <v>27.453672685891988</v>
      </c>
    </row>
    <row r="783" spans="1:5" x14ac:dyDescent="0.3">
      <c r="A783" t="s">
        <v>784</v>
      </c>
      <c r="B783">
        <v>1358172099.7614996</v>
      </c>
      <c r="C783">
        <v>1052646469</v>
      </c>
      <c r="D783">
        <v>305525630.76149964</v>
      </c>
      <c r="E783" s="2">
        <f t="shared" si="12"/>
        <v>29.024524354481983</v>
      </c>
    </row>
    <row r="784" spans="1:5" x14ac:dyDescent="0.3">
      <c r="A784" t="s">
        <v>785</v>
      </c>
      <c r="B784">
        <v>1187454774.1061678</v>
      </c>
      <c r="C784">
        <v>902919973</v>
      </c>
      <c r="D784">
        <v>284534801.10616779</v>
      </c>
      <c r="E784" s="2">
        <f t="shared" si="12"/>
        <v>31.512737519891786</v>
      </c>
    </row>
    <row r="785" spans="1:5" x14ac:dyDescent="0.3">
      <c r="A785" t="s">
        <v>786</v>
      </c>
      <c r="B785">
        <v>849850878.23255014</v>
      </c>
      <c r="C785">
        <v>934873249</v>
      </c>
      <c r="D785">
        <v>85022370.767449856</v>
      </c>
      <c r="E785" s="2">
        <f t="shared" si="12"/>
        <v>9.0945345648081393</v>
      </c>
    </row>
    <row r="786" spans="1:5" x14ac:dyDescent="0.3">
      <c r="A786" t="s">
        <v>787</v>
      </c>
      <c r="B786">
        <v>795255008.31546593</v>
      </c>
      <c r="C786">
        <v>826226851</v>
      </c>
      <c r="D786">
        <v>30971842.684534073</v>
      </c>
      <c r="E786" s="2">
        <f t="shared" si="12"/>
        <v>3.748588253582922</v>
      </c>
    </row>
    <row r="787" spans="1:5" x14ac:dyDescent="0.3">
      <c r="A787" t="s">
        <v>788</v>
      </c>
      <c r="B787">
        <v>572117067.93028331</v>
      </c>
      <c r="C787">
        <v>564417926</v>
      </c>
      <c r="D787">
        <v>7699141.930283308</v>
      </c>
      <c r="E787" s="2">
        <f t="shared" si="12"/>
        <v>1.3640852948889699</v>
      </c>
    </row>
    <row r="788" spans="1:5" x14ac:dyDescent="0.3">
      <c r="A788" t="s">
        <v>789</v>
      </c>
      <c r="B788">
        <v>743034444.54961729</v>
      </c>
      <c r="C788">
        <v>670572404</v>
      </c>
      <c r="D788">
        <v>72462040.54961729</v>
      </c>
      <c r="E788" s="2">
        <f t="shared" si="12"/>
        <v>10.805997997737062</v>
      </c>
    </row>
    <row r="789" spans="1:5" x14ac:dyDescent="0.3">
      <c r="A789" t="s">
        <v>790</v>
      </c>
      <c r="B789">
        <v>549927407.39609993</v>
      </c>
      <c r="C789">
        <v>708833458</v>
      </c>
      <c r="D789">
        <v>158906050.60390007</v>
      </c>
      <c r="E789" s="2">
        <f t="shared" si="12"/>
        <v>22.417966986527333</v>
      </c>
    </row>
    <row r="790" spans="1:5" x14ac:dyDescent="0.3">
      <c r="A790" t="s">
        <v>791</v>
      </c>
      <c r="B790">
        <v>590350102.52581668</v>
      </c>
      <c r="C790">
        <v>577769799</v>
      </c>
      <c r="D790">
        <v>12580303.525816679</v>
      </c>
      <c r="E790" s="2">
        <f t="shared" si="12"/>
        <v>2.1773902941258925</v>
      </c>
    </row>
    <row r="791" spans="1:5" x14ac:dyDescent="0.3">
      <c r="A791" t="s">
        <v>792</v>
      </c>
      <c r="B791">
        <v>591101008.32745004</v>
      </c>
      <c r="C791">
        <v>588329590</v>
      </c>
      <c r="D791">
        <v>2771418.327450037</v>
      </c>
      <c r="E791" s="2">
        <f t="shared" si="12"/>
        <v>0.47106560243723883</v>
      </c>
    </row>
    <row r="792" spans="1:5" x14ac:dyDescent="0.3">
      <c r="A792" t="s">
        <v>793</v>
      </c>
      <c r="B792">
        <v>827263782.12473261</v>
      </c>
      <c r="C792">
        <v>890504596</v>
      </c>
      <c r="D792">
        <v>63240813.875267386</v>
      </c>
      <c r="E792" s="2">
        <f t="shared" si="12"/>
        <v>7.1016830412032359</v>
      </c>
    </row>
    <row r="793" spans="1:5" x14ac:dyDescent="0.3">
      <c r="A793" t="s">
        <v>794</v>
      </c>
      <c r="B793">
        <v>828244147.36099946</v>
      </c>
      <c r="C793">
        <v>845611889</v>
      </c>
      <c r="D793">
        <v>17367741.639000535</v>
      </c>
      <c r="E793" s="2">
        <f t="shared" si="12"/>
        <v>2.0538667756361848</v>
      </c>
    </row>
    <row r="794" spans="1:5" x14ac:dyDescent="0.3">
      <c r="A794" t="s">
        <v>795</v>
      </c>
      <c r="B794">
        <v>676718247.77703381</v>
      </c>
      <c r="C794">
        <v>745362767</v>
      </c>
      <c r="D794">
        <v>68644519.222966194</v>
      </c>
      <c r="E794" s="2">
        <f t="shared" si="12"/>
        <v>9.2095449708673467</v>
      </c>
    </row>
    <row r="795" spans="1:5" x14ac:dyDescent="0.3">
      <c r="A795" t="s">
        <v>796</v>
      </c>
      <c r="B795">
        <v>272332487.88751674</v>
      </c>
      <c r="C795">
        <v>287225356</v>
      </c>
      <c r="D795">
        <v>14892868.112483263</v>
      </c>
      <c r="E795" s="2">
        <f t="shared" si="12"/>
        <v>5.1850812615872472</v>
      </c>
    </row>
    <row r="796" spans="1:5" x14ac:dyDescent="0.3">
      <c r="A796" t="s">
        <v>797</v>
      </c>
      <c r="B796">
        <v>768537815.58067369</v>
      </c>
      <c r="C796">
        <v>903032744</v>
      </c>
      <c r="D796">
        <v>134494928.41932631</v>
      </c>
      <c r="E796" s="2">
        <f t="shared" si="12"/>
        <v>14.893693425066578</v>
      </c>
    </row>
    <row r="797" spans="1:5" x14ac:dyDescent="0.3">
      <c r="A797" t="s">
        <v>798</v>
      </c>
      <c r="B797">
        <v>188096230.95923346</v>
      </c>
      <c r="C797">
        <v>180996710</v>
      </c>
      <c r="D797">
        <v>7099520.9592334628</v>
      </c>
      <c r="E797" s="2">
        <f t="shared" si="12"/>
        <v>3.9224585680222934</v>
      </c>
    </row>
    <row r="798" spans="1:5" x14ac:dyDescent="0.3">
      <c r="A798" t="s">
        <v>799</v>
      </c>
      <c r="B798">
        <v>4579668630.6580524</v>
      </c>
      <c r="C798">
        <v>5136590011</v>
      </c>
      <c r="D798">
        <v>556921380.34194756</v>
      </c>
      <c r="E798" s="2">
        <f t="shared" si="12"/>
        <v>10.842239290060162</v>
      </c>
    </row>
    <row r="799" spans="1:5" x14ac:dyDescent="0.3">
      <c r="A799" t="s">
        <v>800</v>
      </c>
      <c r="B799">
        <v>61541293.395678565</v>
      </c>
      <c r="C799">
        <v>54768974</v>
      </c>
      <c r="D799">
        <v>6772319.3956785649</v>
      </c>
      <c r="E799" s="2">
        <f t="shared" si="12"/>
        <v>12.365247878622968</v>
      </c>
    </row>
    <row r="800" spans="1:5" x14ac:dyDescent="0.3">
      <c r="A800" t="s">
        <v>801</v>
      </c>
      <c r="B800">
        <v>226870468.31686664</v>
      </c>
      <c r="C800">
        <v>233608045</v>
      </c>
      <c r="D800">
        <v>6737576.6831333637</v>
      </c>
      <c r="E800" s="2">
        <f t="shared" si="12"/>
        <v>2.884137266391388</v>
      </c>
    </row>
    <row r="801" spans="1:5" x14ac:dyDescent="0.3">
      <c r="A801" t="s">
        <v>802</v>
      </c>
      <c r="B801">
        <v>4625483117.6513815</v>
      </c>
      <c r="C801">
        <v>6143803495</v>
      </c>
      <c r="D801">
        <v>1518320377.3486185</v>
      </c>
      <c r="E801" s="2">
        <f t="shared" si="12"/>
        <v>24.713036127933947</v>
      </c>
    </row>
    <row r="802" spans="1:5" x14ac:dyDescent="0.3">
      <c r="A802" t="s">
        <v>803</v>
      </c>
      <c r="B802">
        <v>84434620.0502</v>
      </c>
      <c r="C802">
        <v>71745032</v>
      </c>
      <c r="D802">
        <v>12689588.0502</v>
      </c>
      <c r="E802" s="2">
        <f t="shared" si="12"/>
        <v>17.687061663307922</v>
      </c>
    </row>
    <row r="803" spans="1:5" x14ac:dyDescent="0.3">
      <c r="A803" t="s">
        <v>804</v>
      </c>
      <c r="B803">
        <v>727086929.76565015</v>
      </c>
      <c r="C803">
        <v>747607987</v>
      </c>
      <c r="D803">
        <v>20521057.234349847</v>
      </c>
      <c r="E803" s="2">
        <f t="shared" si="12"/>
        <v>2.7448953985492732</v>
      </c>
    </row>
    <row r="804" spans="1:5" x14ac:dyDescent="0.3">
      <c r="A804" t="s">
        <v>805</v>
      </c>
      <c r="B804">
        <v>196571273.07618332</v>
      </c>
      <c r="C804">
        <v>224889915</v>
      </c>
      <c r="D804">
        <v>28318641.923816681</v>
      </c>
      <c r="E804" s="2">
        <f t="shared" si="12"/>
        <v>12.592224032730273</v>
      </c>
    </row>
    <row r="805" spans="1:5" x14ac:dyDescent="0.3">
      <c r="A805" t="s">
        <v>806</v>
      </c>
      <c r="B805">
        <v>74949196.799066633</v>
      </c>
      <c r="C805">
        <v>88320129</v>
      </c>
      <c r="D805">
        <v>13370932.200933367</v>
      </c>
      <c r="E805" s="2">
        <f t="shared" si="12"/>
        <v>15.139167426865246</v>
      </c>
    </row>
    <row r="806" spans="1:5" x14ac:dyDescent="0.3">
      <c r="A806" t="s">
        <v>807</v>
      </c>
      <c r="B806">
        <v>1846218814.2690506</v>
      </c>
      <c r="C806">
        <v>1910103017</v>
      </c>
      <c r="D806">
        <v>63884202.730949402</v>
      </c>
      <c r="E806" s="2">
        <f t="shared" si="12"/>
        <v>3.3445422661697934</v>
      </c>
    </row>
    <row r="807" spans="1:5" x14ac:dyDescent="0.3">
      <c r="A807" t="s">
        <v>808</v>
      </c>
      <c r="B807">
        <v>5946546295.257164</v>
      </c>
      <c r="C807">
        <v>4681413625</v>
      </c>
      <c r="D807">
        <v>1265132670.257164</v>
      </c>
      <c r="E807" s="2">
        <f t="shared" si="12"/>
        <v>27.024586409135427</v>
      </c>
    </row>
    <row r="808" spans="1:5" x14ac:dyDescent="0.3">
      <c r="A808" t="s">
        <v>809</v>
      </c>
      <c r="B808">
        <v>64810446.102064341</v>
      </c>
      <c r="C808">
        <v>62687071</v>
      </c>
      <c r="D808">
        <v>2123375.1020643413</v>
      </c>
      <c r="E808" s="2">
        <f t="shared" si="12"/>
        <v>3.3872616285810215</v>
      </c>
    </row>
    <row r="809" spans="1:5" x14ac:dyDescent="0.3">
      <c r="A809" t="s">
        <v>810</v>
      </c>
      <c r="B809">
        <v>4711783459.901989</v>
      </c>
      <c r="C809">
        <v>4265271477</v>
      </c>
      <c r="D809">
        <v>446511982.90198898</v>
      </c>
      <c r="E809" s="2">
        <f t="shared" si="12"/>
        <v>10.468547789038867</v>
      </c>
    </row>
    <row r="810" spans="1:5" x14ac:dyDescent="0.3">
      <c r="A810" t="s">
        <v>811</v>
      </c>
      <c r="B810">
        <v>65526365.617771454</v>
      </c>
      <c r="C810">
        <v>65152395</v>
      </c>
      <c r="D810">
        <v>373970.61777145416</v>
      </c>
      <c r="E810" s="2">
        <f t="shared" si="12"/>
        <v>0.57399366173945587</v>
      </c>
    </row>
    <row r="811" spans="1:5" x14ac:dyDescent="0.3">
      <c r="A811" t="s">
        <v>812</v>
      </c>
      <c r="B811">
        <v>400840772.86827493</v>
      </c>
      <c r="C811">
        <v>383850638</v>
      </c>
      <c r="D811">
        <v>16990134.868274927</v>
      </c>
      <c r="E811" s="2">
        <f t="shared" si="12"/>
        <v>4.4262359330180212</v>
      </c>
    </row>
    <row r="812" spans="1:5" x14ac:dyDescent="0.3">
      <c r="A812" t="s">
        <v>813</v>
      </c>
      <c r="B812">
        <v>70298803.400071383</v>
      </c>
      <c r="C812">
        <v>69286111</v>
      </c>
      <c r="D812">
        <v>1012692.4000713825</v>
      </c>
      <c r="E812" s="2">
        <f t="shared" si="12"/>
        <v>1.4616095281655836</v>
      </c>
    </row>
    <row r="813" spans="1:5" x14ac:dyDescent="0.3">
      <c r="A813" t="s">
        <v>814</v>
      </c>
      <c r="B813">
        <v>852193770.0971837</v>
      </c>
      <c r="C813">
        <v>995171254</v>
      </c>
      <c r="D813">
        <v>142977483.9028163</v>
      </c>
      <c r="E813" s="2">
        <f t="shared" si="12"/>
        <v>14.367123580803941</v>
      </c>
    </row>
    <row r="814" spans="1:5" x14ac:dyDescent="0.3">
      <c r="A814" t="s">
        <v>815</v>
      </c>
      <c r="B814">
        <v>110658988.25978333</v>
      </c>
      <c r="C814">
        <v>135584678</v>
      </c>
      <c r="D814">
        <v>24925689.740216672</v>
      </c>
      <c r="E814" s="2">
        <f t="shared" si="12"/>
        <v>18.383854361638615</v>
      </c>
    </row>
    <row r="815" spans="1:5" x14ac:dyDescent="0.3">
      <c r="A815" t="s">
        <v>816</v>
      </c>
      <c r="B815">
        <v>131011388.63371663</v>
      </c>
      <c r="C815">
        <v>139391461</v>
      </c>
      <c r="D815">
        <v>8380072.366283372</v>
      </c>
      <c r="E815" s="2">
        <f t="shared" si="12"/>
        <v>6.0118979356155631</v>
      </c>
    </row>
    <row r="816" spans="1:5" x14ac:dyDescent="0.3">
      <c r="A816" t="s">
        <v>817</v>
      </c>
      <c r="B816">
        <v>65650599.755427793</v>
      </c>
      <c r="C816">
        <v>57196461</v>
      </c>
      <c r="D816">
        <v>8454138.7554277927</v>
      </c>
      <c r="E816" s="2">
        <f t="shared" si="12"/>
        <v>14.780877361324492</v>
      </c>
    </row>
    <row r="817" spans="1:5" x14ac:dyDescent="0.3">
      <c r="A817" t="s">
        <v>818</v>
      </c>
      <c r="B817">
        <v>237206062.64848316</v>
      </c>
      <c r="C817">
        <v>214650600</v>
      </c>
      <c r="D817">
        <v>22555462.648483157</v>
      </c>
      <c r="E817" s="2">
        <f t="shared" si="12"/>
        <v>10.507989564661436</v>
      </c>
    </row>
    <row r="818" spans="1:5" x14ac:dyDescent="0.3">
      <c r="A818" t="s">
        <v>819</v>
      </c>
      <c r="B818">
        <v>183599002.28701657</v>
      </c>
      <c r="C818">
        <v>195687883</v>
      </c>
      <c r="D818">
        <v>12088880.712983429</v>
      </c>
      <c r="E818" s="2">
        <f t="shared" si="12"/>
        <v>6.1776337541468678</v>
      </c>
    </row>
    <row r="819" spans="1:5" x14ac:dyDescent="0.3">
      <c r="A819" t="s">
        <v>820</v>
      </c>
      <c r="B819">
        <v>237206062.64848316</v>
      </c>
      <c r="C819">
        <v>217860505</v>
      </c>
      <c r="D819">
        <v>19345557.648483157</v>
      </c>
      <c r="E819" s="2">
        <f t="shared" si="12"/>
        <v>8.8797910610200574</v>
      </c>
    </row>
    <row r="820" spans="1:5" x14ac:dyDescent="0.3">
      <c r="A820" t="s">
        <v>821</v>
      </c>
      <c r="B820">
        <v>78815882.589399904</v>
      </c>
      <c r="C820">
        <v>87968805</v>
      </c>
      <c r="D820">
        <v>9152922.410600096</v>
      </c>
      <c r="E820" s="2">
        <f t="shared" si="12"/>
        <v>10.404736554736758</v>
      </c>
    </row>
    <row r="821" spans="1:5" x14ac:dyDescent="0.3">
      <c r="A821" t="s">
        <v>822</v>
      </c>
      <c r="B821">
        <v>83003674.135200009</v>
      </c>
      <c r="C821">
        <v>75439500</v>
      </c>
      <c r="D821">
        <v>7564174.1352000087</v>
      </c>
      <c r="E821" s="2">
        <f t="shared" si="12"/>
        <v>10.026808416280607</v>
      </c>
    </row>
    <row r="822" spans="1:5" x14ac:dyDescent="0.3">
      <c r="A822" t="s">
        <v>823</v>
      </c>
      <c r="B822">
        <v>66222122.492538124</v>
      </c>
      <c r="C822">
        <v>59752741</v>
      </c>
      <c r="D822">
        <v>6469381.4925381243</v>
      </c>
      <c r="E822" s="2">
        <f t="shared" si="12"/>
        <v>10.826920044618747</v>
      </c>
    </row>
    <row r="823" spans="1:5" x14ac:dyDescent="0.3">
      <c r="A823" t="s">
        <v>824</v>
      </c>
      <c r="B823">
        <v>64685209.241242871</v>
      </c>
      <c r="C823">
        <v>67440413</v>
      </c>
      <c r="D823">
        <v>2755203.7587571293</v>
      </c>
      <c r="E823" s="2">
        <f t="shared" si="12"/>
        <v>4.0853898073802268</v>
      </c>
    </row>
    <row r="824" spans="1:5" x14ac:dyDescent="0.3">
      <c r="A824" t="s">
        <v>825</v>
      </c>
      <c r="B824">
        <v>185543342.96528342</v>
      </c>
      <c r="C824">
        <v>174105249</v>
      </c>
      <c r="D824">
        <v>11438093.965283424</v>
      </c>
      <c r="E824" s="2">
        <f t="shared" si="12"/>
        <v>6.5696433800703069</v>
      </c>
    </row>
    <row r="825" spans="1:5" x14ac:dyDescent="0.3">
      <c r="A825" t="s">
        <v>826</v>
      </c>
      <c r="B825">
        <v>423924469.43723297</v>
      </c>
      <c r="C825">
        <v>407574811</v>
      </c>
      <c r="D825">
        <v>16349658.437232971</v>
      </c>
      <c r="E825" s="2">
        <f t="shared" si="12"/>
        <v>4.0114496764700629</v>
      </c>
    </row>
    <row r="826" spans="1:5" x14ac:dyDescent="0.3">
      <c r="A826" t="s">
        <v>827</v>
      </c>
      <c r="B826">
        <v>100634552.47041668</v>
      </c>
      <c r="C826">
        <v>100426584</v>
      </c>
      <c r="D826">
        <v>207968.47041667998</v>
      </c>
      <c r="E826" s="2">
        <f t="shared" si="12"/>
        <v>0.20708507860496378</v>
      </c>
    </row>
    <row r="827" spans="1:5" x14ac:dyDescent="0.3">
      <c r="A827" t="s">
        <v>828</v>
      </c>
      <c r="B827">
        <v>133939634.2215313</v>
      </c>
      <c r="C827">
        <v>133280123</v>
      </c>
      <c r="D827">
        <v>659511.22153130174</v>
      </c>
      <c r="E827" s="2">
        <f t="shared" si="12"/>
        <v>0.49483089202378794</v>
      </c>
    </row>
    <row r="828" spans="1:5" x14ac:dyDescent="0.3">
      <c r="A828" t="s">
        <v>829</v>
      </c>
      <c r="B828">
        <v>841269374.48488307</v>
      </c>
      <c r="C828">
        <v>946124047</v>
      </c>
      <c r="D828">
        <v>104854672.51511693</v>
      </c>
      <c r="E828" s="2">
        <f t="shared" si="12"/>
        <v>11.082550205503543</v>
      </c>
    </row>
    <row r="829" spans="1:5" x14ac:dyDescent="0.3">
      <c r="A829" t="s">
        <v>830</v>
      </c>
      <c r="B829">
        <v>305168873.6250664</v>
      </c>
      <c r="C829">
        <v>299880338</v>
      </c>
      <c r="D829">
        <v>5288535.6250663996</v>
      </c>
      <c r="E829" s="2">
        <f t="shared" si="12"/>
        <v>1.76354864088035</v>
      </c>
    </row>
    <row r="830" spans="1:5" x14ac:dyDescent="0.3">
      <c r="A830" t="s">
        <v>831</v>
      </c>
      <c r="B830">
        <v>450300997.6427477</v>
      </c>
      <c r="C830">
        <v>446771132</v>
      </c>
      <c r="D830">
        <v>3529865.6427477002</v>
      </c>
      <c r="E830" s="2">
        <f t="shared" si="12"/>
        <v>0.79008364460479519</v>
      </c>
    </row>
    <row r="831" spans="1:5" x14ac:dyDescent="0.3">
      <c r="A831" t="s">
        <v>832</v>
      </c>
      <c r="B831">
        <v>434943925.76681888</v>
      </c>
      <c r="C831">
        <v>455141250</v>
      </c>
      <c r="D831">
        <v>20197324.233181119</v>
      </c>
      <c r="E831" s="2">
        <f t="shared" si="12"/>
        <v>4.4375947539760725</v>
      </c>
    </row>
    <row r="832" spans="1:5" x14ac:dyDescent="0.3">
      <c r="A832" t="s">
        <v>833</v>
      </c>
      <c r="B832">
        <v>85775663.41700007</v>
      </c>
      <c r="C832">
        <v>78348224</v>
      </c>
      <c r="D832">
        <v>7427439.4170000702</v>
      </c>
      <c r="E832" s="2">
        <f t="shared" si="12"/>
        <v>9.4800354593871461</v>
      </c>
    </row>
    <row r="833" spans="1:5" x14ac:dyDescent="0.3">
      <c r="A833" t="s">
        <v>834</v>
      </c>
      <c r="B833">
        <v>438706369.25521767</v>
      </c>
      <c r="C833">
        <v>415737099</v>
      </c>
      <c r="D833">
        <v>22969270.255217671</v>
      </c>
      <c r="E833" s="2">
        <f t="shared" si="12"/>
        <v>5.5249508187908125</v>
      </c>
    </row>
    <row r="834" spans="1:5" x14ac:dyDescent="0.3">
      <c r="A834" t="s">
        <v>835</v>
      </c>
      <c r="B834">
        <v>462026103.3144263</v>
      </c>
      <c r="C834">
        <v>441488454</v>
      </c>
      <c r="D834">
        <v>20537649.314426303</v>
      </c>
      <c r="E834" s="2">
        <f t="shared" ref="E834:E897" si="13">100*(D834/C834)</f>
        <v>4.6519108548252781</v>
      </c>
    </row>
    <row r="835" spans="1:5" x14ac:dyDescent="0.3">
      <c r="A835" t="s">
        <v>836</v>
      </c>
      <c r="B835">
        <v>423924469.43723297</v>
      </c>
      <c r="C835">
        <v>413470104</v>
      </c>
      <c r="D835">
        <v>10454365.437232971</v>
      </c>
      <c r="E835" s="2">
        <f t="shared" si="13"/>
        <v>2.5284453062253252</v>
      </c>
    </row>
    <row r="836" spans="1:5" x14ac:dyDescent="0.3">
      <c r="A836" t="s">
        <v>837</v>
      </c>
      <c r="B836">
        <v>424180198.90513384</v>
      </c>
      <c r="C836">
        <v>408384796</v>
      </c>
      <c r="D836">
        <v>15795402.905133843</v>
      </c>
      <c r="E836" s="2">
        <f t="shared" si="13"/>
        <v>3.867774476387178</v>
      </c>
    </row>
    <row r="837" spans="1:5" x14ac:dyDescent="0.3">
      <c r="A837" t="s">
        <v>838</v>
      </c>
      <c r="B837">
        <v>89333034.710849985</v>
      </c>
      <c r="C837">
        <v>87187650</v>
      </c>
      <c r="D837">
        <v>2145384.7108499855</v>
      </c>
      <c r="E837" s="2">
        <f t="shared" si="13"/>
        <v>2.460652065802881</v>
      </c>
    </row>
    <row r="838" spans="1:5" x14ac:dyDescent="0.3">
      <c r="A838" t="s">
        <v>839</v>
      </c>
      <c r="B838">
        <v>101513734.36206675</v>
      </c>
      <c r="C838">
        <v>105064029</v>
      </c>
      <c r="D838">
        <v>3550294.6379332542</v>
      </c>
      <c r="E838" s="2">
        <f t="shared" si="13"/>
        <v>3.3791723691971245</v>
      </c>
    </row>
    <row r="839" spans="1:5" x14ac:dyDescent="0.3">
      <c r="A839" t="s">
        <v>840</v>
      </c>
      <c r="B839">
        <v>138652564.24908331</v>
      </c>
      <c r="C839">
        <v>135443838</v>
      </c>
      <c r="D839">
        <v>3208726.2490833104</v>
      </c>
      <c r="E839" s="2">
        <f t="shared" si="13"/>
        <v>2.3690455737700749</v>
      </c>
    </row>
    <row r="840" spans="1:5" x14ac:dyDescent="0.3">
      <c r="A840" t="s">
        <v>841</v>
      </c>
      <c r="B840">
        <v>639698110.38055503</v>
      </c>
      <c r="C840">
        <v>572999873</v>
      </c>
      <c r="D840">
        <v>66698237.380555034</v>
      </c>
      <c r="E840" s="2">
        <f t="shared" si="13"/>
        <v>11.640183623662868</v>
      </c>
    </row>
    <row r="841" spans="1:5" x14ac:dyDescent="0.3">
      <c r="A841" t="s">
        <v>842</v>
      </c>
      <c r="B841">
        <v>334600707.95751655</v>
      </c>
      <c r="C841">
        <v>321328567</v>
      </c>
      <c r="D841">
        <v>13272140.957516551</v>
      </c>
      <c r="E841" s="2">
        <f t="shared" si="13"/>
        <v>4.1303955889849506</v>
      </c>
    </row>
    <row r="842" spans="1:5" x14ac:dyDescent="0.3">
      <c r="A842" t="s">
        <v>843</v>
      </c>
      <c r="B842">
        <v>420996560.18420601</v>
      </c>
      <c r="C842">
        <v>436148628</v>
      </c>
      <c r="D842">
        <v>15152067.815793991</v>
      </c>
      <c r="E842" s="2">
        <f t="shared" si="13"/>
        <v>3.4740606396666207</v>
      </c>
    </row>
    <row r="843" spans="1:5" x14ac:dyDescent="0.3">
      <c r="A843" t="s">
        <v>844</v>
      </c>
      <c r="B843">
        <v>1933805418.145051</v>
      </c>
      <c r="C843">
        <v>1863255273</v>
      </c>
      <c r="D843">
        <v>70550145.145051003</v>
      </c>
      <c r="E843" s="2">
        <f t="shared" si="13"/>
        <v>3.7863918147650937</v>
      </c>
    </row>
    <row r="844" spans="1:5" x14ac:dyDescent="0.3">
      <c r="A844" t="s">
        <v>845</v>
      </c>
      <c r="B844">
        <v>1282487456.0800669</v>
      </c>
      <c r="C844">
        <v>1300801864</v>
      </c>
      <c r="D844">
        <v>18314407.919933081</v>
      </c>
      <c r="E844" s="2">
        <f t="shared" si="13"/>
        <v>1.4079321706701584</v>
      </c>
    </row>
    <row r="845" spans="1:5" x14ac:dyDescent="0.3">
      <c r="A845" t="s">
        <v>846</v>
      </c>
      <c r="B845">
        <v>68713042.072849974</v>
      </c>
      <c r="C845">
        <v>67299744</v>
      </c>
      <c r="D845">
        <v>1413298.072849974</v>
      </c>
      <c r="E845" s="2">
        <f t="shared" si="13"/>
        <v>2.1000051246108367</v>
      </c>
    </row>
    <row r="846" spans="1:5" x14ac:dyDescent="0.3">
      <c r="A846" t="s">
        <v>847</v>
      </c>
      <c r="B846">
        <v>428871989.2980485</v>
      </c>
      <c r="C846">
        <v>420893510</v>
      </c>
      <c r="D846">
        <v>7978479.2980484962</v>
      </c>
      <c r="E846" s="2">
        <f t="shared" si="13"/>
        <v>1.895605208559404</v>
      </c>
    </row>
    <row r="847" spans="1:5" x14ac:dyDescent="0.3">
      <c r="A847" t="s">
        <v>848</v>
      </c>
      <c r="B847">
        <v>286643042.83299994</v>
      </c>
      <c r="C847">
        <v>263621157</v>
      </c>
      <c r="D847">
        <v>23021885.832999945</v>
      </c>
      <c r="E847" s="2">
        <f t="shared" si="13"/>
        <v>8.7329431730701135</v>
      </c>
    </row>
    <row r="848" spans="1:5" x14ac:dyDescent="0.3">
      <c r="A848" t="s">
        <v>849</v>
      </c>
      <c r="B848">
        <v>86001403.25153321</v>
      </c>
      <c r="C848">
        <v>81470721</v>
      </c>
      <c r="D848">
        <v>4530682.2515332103</v>
      </c>
      <c r="E848" s="2">
        <f t="shared" si="13"/>
        <v>5.5611171669061461</v>
      </c>
    </row>
    <row r="849" spans="1:5" x14ac:dyDescent="0.3">
      <c r="A849" t="s">
        <v>850</v>
      </c>
      <c r="B849">
        <v>461351678.70240855</v>
      </c>
      <c r="C849">
        <v>462749300</v>
      </c>
      <c r="D849">
        <v>1397621.2975914478</v>
      </c>
      <c r="E849" s="2">
        <f t="shared" si="13"/>
        <v>0.30202558871325097</v>
      </c>
    </row>
    <row r="850" spans="1:5" x14ac:dyDescent="0.3">
      <c r="A850" t="s">
        <v>851</v>
      </c>
      <c r="B850">
        <v>85634166.411883339</v>
      </c>
      <c r="C850">
        <v>80806676</v>
      </c>
      <c r="D850">
        <v>4827490.4118833393</v>
      </c>
      <c r="E850" s="2">
        <f t="shared" si="13"/>
        <v>5.9741232418511299</v>
      </c>
    </row>
    <row r="851" spans="1:5" x14ac:dyDescent="0.3">
      <c r="A851" t="s">
        <v>852</v>
      </c>
      <c r="B851">
        <v>158128567.56546658</v>
      </c>
      <c r="C851">
        <v>169694473</v>
      </c>
      <c r="D851">
        <v>11565905.434533417</v>
      </c>
      <c r="E851" s="2">
        <f t="shared" si="13"/>
        <v>6.8157231228935879</v>
      </c>
    </row>
    <row r="852" spans="1:5" x14ac:dyDescent="0.3">
      <c r="A852" t="s">
        <v>853</v>
      </c>
      <c r="B852">
        <v>427939202.03679031</v>
      </c>
      <c r="C852">
        <v>440979844</v>
      </c>
      <c r="D852">
        <v>13040641.963209689</v>
      </c>
      <c r="E852" s="2">
        <f t="shared" si="13"/>
        <v>2.9571968289801673</v>
      </c>
    </row>
    <row r="853" spans="1:5" x14ac:dyDescent="0.3">
      <c r="A853" t="s">
        <v>854</v>
      </c>
      <c r="B853">
        <v>180235626.55411658</v>
      </c>
      <c r="C853">
        <v>177231659</v>
      </c>
      <c r="D853">
        <v>3003967.5541165769</v>
      </c>
      <c r="E853" s="2">
        <f t="shared" si="13"/>
        <v>1.6949384613708189</v>
      </c>
    </row>
    <row r="854" spans="1:5" x14ac:dyDescent="0.3">
      <c r="A854" t="s">
        <v>855</v>
      </c>
      <c r="B854">
        <v>166868080.61235002</v>
      </c>
      <c r="C854">
        <v>151996458</v>
      </c>
      <c r="D854">
        <v>14871622.612350017</v>
      </c>
      <c r="E854" s="2">
        <f t="shared" si="13"/>
        <v>9.7841902423476323</v>
      </c>
    </row>
    <row r="855" spans="1:5" x14ac:dyDescent="0.3">
      <c r="A855" t="s">
        <v>856</v>
      </c>
      <c r="B855">
        <v>436369175.76995444</v>
      </c>
      <c r="C855">
        <v>429737820</v>
      </c>
      <c r="D855">
        <v>6631355.769954443</v>
      </c>
      <c r="E855" s="2">
        <f t="shared" si="13"/>
        <v>1.5431166309622091</v>
      </c>
    </row>
    <row r="856" spans="1:5" x14ac:dyDescent="0.3">
      <c r="A856" t="s">
        <v>857</v>
      </c>
      <c r="B856">
        <v>193490623.15698335</v>
      </c>
      <c r="C856">
        <v>181387055</v>
      </c>
      <c r="D856">
        <v>12103568.156983346</v>
      </c>
      <c r="E856" s="2">
        <f t="shared" si="13"/>
        <v>6.6727849773972823</v>
      </c>
    </row>
    <row r="857" spans="1:5" x14ac:dyDescent="0.3">
      <c r="A857" t="s">
        <v>858</v>
      </c>
      <c r="B857">
        <v>89376925.872266605</v>
      </c>
      <c r="C857">
        <v>83394303</v>
      </c>
      <c r="D857">
        <v>5982622.8722666055</v>
      </c>
      <c r="E857" s="2">
        <f t="shared" si="13"/>
        <v>7.1738987641237388</v>
      </c>
    </row>
    <row r="858" spans="1:5" x14ac:dyDescent="0.3">
      <c r="A858" t="s">
        <v>859</v>
      </c>
      <c r="B858">
        <v>355934156.78685009</v>
      </c>
      <c r="C858">
        <v>366022772</v>
      </c>
      <c r="D858">
        <v>10088615.213149905</v>
      </c>
      <c r="E858" s="2">
        <f t="shared" si="13"/>
        <v>2.7562807521576569</v>
      </c>
    </row>
    <row r="859" spans="1:5" x14ac:dyDescent="0.3">
      <c r="A859" t="s">
        <v>860</v>
      </c>
      <c r="B859">
        <v>2834201471.8463178</v>
      </c>
      <c r="C859">
        <v>2215302346</v>
      </c>
      <c r="D859">
        <v>618899125.84631777</v>
      </c>
      <c r="E859" s="2">
        <f t="shared" si="13"/>
        <v>27.937456346029517</v>
      </c>
    </row>
    <row r="860" spans="1:5" x14ac:dyDescent="0.3">
      <c r="A860" t="s">
        <v>861</v>
      </c>
      <c r="B860">
        <v>86207129.463233322</v>
      </c>
      <c r="C860">
        <v>73920803</v>
      </c>
      <c r="D860">
        <v>12286326.463233322</v>
      </c>
      <c r="E860" s="2">
        <f t="shared" si="13"/>
        <v>16.620932084887283</v>
      </c>
    </row>
    <row r="861" spans="1:5" x14ac:dyDescent="0.3">
      <c r="A861" t="s">
        <v>862</v>
      </c>
      <c r="B861">
        <v>416140627.03260934</v>
      </c>
      <c r="C861">
        <v>429969775</v>
      </c>
      <c r="D861">
        <v>13829147.967390656</v>
      </c>
      <c r="E861" s="2">
        <f t="shared" si="13"/>
        <v>3.2163069991118927</v>
      </c>
    </row>
    <row r="862" spans="1:5" x14ac:dyDescent="0.3">
      <c r="A862" t="s">
        <v>863</v>
      </c>
      <c r="B862">
        <v>150738181.38784996</v>
      </c>
      <c r="C862">
        <v>135727024</v>
      </c>
      <c r="D862">
        <v>15011157.387849957</v>
      </c>
      <c r="E862" s="2">
        <f t="shared" si="13"/>
        <v>11.059814726247852</v>
      </c>
    </row>
    <row r="863" spans="1:5" x14ac:dyDescent="0.3">
      <c r="A863" t="s">
        <v>864</v>
      </c>
      <c r="B863">
        <v>168332481.80928338</v>
      </c>
      <c r="C863">
        <v>155776163</v>
      </c>
      <c r="D863">
        <v>12556318.809283376</v>
      </c>
      <c r="E863" s="2">
        <f t="shared" si="13"/>
        <v>8.0604879254108841</v>
      </c>
    </row>
    <row r="864" spans="1:5" x14ac:dyDescent="0.3">
      <c r="A864" t="s">
        <v>865</v>
      </c>
      <c r="B864">
        <v>439083969.94113296</v>
      </c>
      <c r="C864">
        <v>448568066</v>
      </c>
      <c r="D864">
        <v>9484096.0588670373</v>
      </c>
      <c r="E864" s="2">
        <f t="shared" si="13"/>
        <v>2.1143047795263779</v>
      </c>
    </row>
    <row r="865" spans="1:5" x14ac:dyDescent="0.3">
      <c r="A865" t="s">
        <v>866</v>
      </c>
      <c r="B865">
        <v>445766724.46293604</v>
      </c>
      <c r="C865">
        <v>485361334</v>
      </c>
      <c r="D865">
        <v>39594609.537063956</v>
      </c>
      <c r="E865" s="2">
        <f t="shared" si="13"/>
        <v>8.1577593358650109</v>
      </c>
    </row>
    <row r="866" spans="1:5" x14ac:dyDescent="0.3">
      <c r="A866" t="s">
        <v>867</v>
      </c>
      <c r="B866">
        <v>316689618.51165032</v>
      </c>
      <c r="C866">
        <v>328032360</v>
      </c>
      <c r="D866">
        <v>11342741.488349676</v>
      </c>
      <c r="E866" s="2">
        <f t="shared" si="13"/>
        <v>3.4578117501424788</v>
      </c>
    </row>
    <row r="867" spans="1:5" x14ac:dyDescent="0.3">
      <c r="A867" t="s">
        <v>868</v>
      </c>
      <c r="B867">
        <v>189544307.69798338</v>
      </c>
      <c r="C867">
        <v>193736216</v>
      </c>
      <c r="D867">
        <v>4191908.3020166159</v>
      </c>
      <c r="E867" s="2">
        <f t="shared" si="13"/>
        <v>2.1637195092200088</v>
      </c>
    </row>
    <row r="868" spans="1:5" x14ac:dyDescent="0.3">
      <c r="A868" t="s">
        <v>869</v>
      </c>
      <c r="B868">
        <v>300631406.56678343</v>
      </c>
      <c r="C868">
        <v>278397139</v>
      </c>
      <c r="D868">
        <v>22234267.566783428</v>
      </c>
      <c r="E868" s="2">
        <f t="shared" si="13"/>
        <v>7.9865287576764308</v>
      </c>
    </row>
    <row r="869" spans="1:5" x14ac:dyDescent="0.3">
      <c r="A869" t="s">
        <v>870</v>
      </c>
      <c r="B869">
        <v>182210871.35126665</v>
      </c>
      <c r="C869">
        <v>174921872</v>
      </c>
      <c r="D869">
        <v>7288999.3512666523</v>
      </c>
      <c r="E869" s="2">
        <f t="shared" si="13"/>
        <v>4.167002826991614</v>
      </c>
    </row>
    <row r="870" spans="1:5" x14ac:dyDescent="0.3">
      <c r="A870" t="s">
        <v>871</v>
      </c>
      <c r="B870">
        <v>124254397.00218335</v>
      </c>
      <c r="C870">
        <v>129492198</v>
      </c>
      <c r="D870">
        <v>5237800.9978166521</v>
      </c>
      <c r="E870" s="2">
        <f t="shared" si="13"/>
        <v>4.0448776673144833</v>
      </c>
    </row>
    <row r="871" spans="1:5" x14ac:dyDescent="0.3">
      <c r="A871" t="s">
        <v>872</v>
      </c>
      <c r="B871">
        <v>204942921.17325002</v>
      </c>
      <c r="C871">
        <v>198735823</v>
      </c>
      <c r="D871">
        <v>6207098.1732500196</v>
      </c>
      <c r="E871" s="2">
        <f t="shared" si="13"/>
        <v>3.1232910501746933</v>
      </c>
    </row>
    <row r="872" spans="1:5" x14ac:dyDescent="0.3">
      <c r="A872" t="s">
        <v>873</v>
      </c>
      <c r="B872">
        <v>129947292.10040908</v>
      </c>
      <c r="C872">
        <v>129360596</v>
      </c>
      <c r="D872">
        <v>586696.10040907562</v>
      </c>
      <c r="E872" s="2">
        <f t="shared" si="13"/>
        <v>0.45353540301335321</v>
      </c>
    </row>
    <row r="873" spans="1:5" x14ac:dyDescent="0.3">
      <c r="A873" t="s">
        <v>874</v>
      </c>
      <c r="B873">
        <v>179676848.75733337</v>
      </c>
      <c r="C873">
        <v>178015115</v>
      </c>
      <c r="D873">
        <v>1661733.7573333681</v>
      </c>
      <c r="E873" s="2">
        <f t="shared" si="13"/>
        <v>0.93347902358368162</v>
      </c>
    </row>
    <row r="874" spans="1:5" x14ac:dyDescent="0.3">
      <c r="A874" t="s">
        <v>875</v>
      </c>
      <c r="B874">
        <v>448258415.09037179</v>
      </c>
      <c r="C874">
        <v>440124331</v>
      </c>
      <c r="D874">
        <v>8134084.0903717875</v>
      </c>
      <c r="E874" s="2">
        <f t="shared" si="13"/>
        <v>1.8481332472327658</v>
      </c>
    </row>
    <row r="875" spans="1:5" x14ac:dyDescent="0.3">
      <c r="A875" t="s">
        <v>876</v>
      </c>
      <c r="B875">
        <v>121603788.97773337</v>
      </c>
      <c r="C875">
        <v>128545202</v>
      </c>
      <c r="D875">
        <v>6941413.0222666264</v>
      </c>
      <c r="E875" s="2">
        <f t="shared" si="13"/>
        <v>5.3999783066711631</v>
      </c>
    </row>
    <row r="876" spans="1:5" x14ac:dyDescent="0.3">
      <c r="A876" t="s">
        <v>877</v>
      </c>
      <c r="B876">
        <v>134195412.11865006</v>
      </c>
      <c r="C876">
        <v>133517215</v>
      </c>
      <c r="D876">
        <v>678197.11865006387</v>
      </c>
      <c r="E876" s="2">
        <f t="shared" si="13"/>
        <v>0.50794732248576624</v>
      </c>
    </row>
    <row r="877" spans="1:5" x14ac:dyDescent="0.3">
      <c r="A877" t="s">
        <v>878</v>
      </c>
      <c r="B877">
        <v>426630164.6125285</v>
      </c>
      <c r="C877">
        <v>443918373</v>
      </c>
      <c r="D877">
        <v>17288208.387471497</v>
      </c>
      <c r="E877" s="2">
        <f t="shared" si="13"/>
        <v>3.8944566026041674</v>
      </c>
    </row>
    <row r="878" spans="1:5" x14ac:dyDescent="0.3">
      <c r="A878" t="s">
        <v>879</v>
      </c>
      <c r="B878">
        <v>122178879.32611661</v>
      </c>
      <c r="C878">
        <v>103370747</v>
      </c>
      <c r="D878">
        <v>18808132.326116607</v>
      </c>
      <c r="E878" s="2">
        <f t="shared" si="13"/>
        <v>18.19483061887577</v>
      </c>
    </row>
    <row r="879" spans="1:5" x14ac:dyDescent="0.3">
      <c r="A879" t="s">
        <v>880</v>
      </c>
      <c r="B879">
        <v>299132074.52783334</v>
      </c>
      <c r="C879">
        <v>308761294</v>
      </c>
      <c r="D879">
        <v>9629219.4721666574</v>
      </c>
      <c r="E879" s="2">
        <f t="shared" si="13"/>
        <v>3.1186614576653051</v>
      </c>
    </row>
    <row r="880" spans="1:5" x14ac:dyDescent="0.3">
      <c r="A880" t="s">
        <v>881</v>
      </c>
      <c r="B880">
        <v>134060526.80123344</v>
      </c>
      <c r="C880">
        <v>127627124</v>
      </c>
      <c r="D880">
        <v>6433402.8012334406</v>
      </c>
      <c r="E880" s="2">
        <f t="shared" si="13"/>
        <v>5.0407802037703533</v>
      </c>
    </row>
    <row r="881" spans="1:5" x14ac:dyDescent="0.3">
      <c r="A881" t="s">
        <v>882</v>
      </c>
      <c r="B881">
        <v>198322343.52566662</v>
      </c>
      <c r="C881">
        <v>204687936</v>
      </c>
      <c r="D881">
        <v>6365592.4743333757</v>
      </c>
      <c r="E881" s="2">
        <f t="shared" si="13"/>
        <v>3.1099011493932771</v>
      </c>
    </row>
    <row r="882" spans="1:5" x14ac:dyDescent="0.3">
      <c r="A882" t="s">
        <v>883</v>
      </c>
      <c r="B882">
        <v>437969443.62193692</v>
      </c>
      <c r="C882">
        <v>457562139</v>
      </c>
      <c r="D882">
        <v>19592695.378063083</v>
      </c>
      <c r="E882" s="2">
        <f t="shared" si="13"/>
        <v>4.2819747763402871</v>
      </c>
    </row>
    <row r="883" spans="1:5" x14ac:dyDescent="0.3">
      <c r="A883" t="s">
        <v>884</v>
      </c>
      <c r="B883">
        <v>153835776.71853337</v>
      </c>
      <c r="C883">
        <v>155726642</v>
      </c>
      <c r="D883">
        <v>1890865.2814666331</v>
      </c>
      <c r="E883" s="2">
        <f t="shared" si="13"/>
        <v>1.2142208020299012</v>
      </c>
    </row>
    <row r="884" spans="1:5" x14ac:dyDescent="0.3">
      <c r="A884" t="s">
        <v>885</v>
      </c>
      <c r="B884">
        <v>428410459.25326425</v>
      </c>
      <c r="C884">
        <v>423775608</v>
      </c>
      <c r="D884">
        <v>4634851.2532642484</v>
      </c>
      <c r="E884" s="2">
        <f t="shared" si="13"/>
        <v>1.0937041126879223</v>
      </c>
    </row>
    <row r="885" spans="1:5" x14ac:dyDescent="0.3">
      <c r="A885" t="s">
        <v>886</v>
      </c>
      <c r="B885">
        <v>300328273.99665004</v>
      </c>
      <c r="C885">
        <v>292882345</v>
      </c>
      <c r="D885">
        <v>7445928.9966500401</v>
      </c>
      <c r="E885" s="2">
        <f t="shared" si="13"/>
        <v>2.5422935604568586</v>
      </c>
    </row>
    <row r="886" spans="1:5" x14ac:dyDescent="0.3">
      <c r="A886" t="s">
        <v>887</v>
      </c>
      <c r="B886">
        <v>109853173.06693338</v>
      </c>
      <c r="C886">
        <v>97050511</v>
      </c>
      <c r="D886">
        <v>12802662.066933379</v>
      </c>
      <c r="E886" s="2">
        <f t="shared" si="13"/>
        <v>13.191751321055259</v>
      </c>
    </row>
    <row r="887" spans="1:5" x14ac:dyDescent="0.3">
      <c r="A887" t="s">
        <v>888</v>
      </c>
      <c r="B887">
        <v>434794255.82922566</v>
      </c>
      <c r="C887">
        <v>428780677</v>
      </c>
      <c r="D887">
        <v>6013578.8292256594</v>
      </c>
      <c r="E887" s="2">
        <f t="shared" si="13"/>
        <v>1.4024836359931534</v>
      </c>
    </row>
    <row r="888" spans="1:5" x14ac:dyDescent="0.3">
      <c r="A888" t="s">
        <v>889</v>
      </c>
      <c r="B888">
        <v>104499390.57301666</v>
      </c>
      <c r="C888">
        <v>104740434</v>
      </c>
      <c r="D888">
        <v>241043.42698334157</v>
      </c>
      <c r="E888" s="2">
        <f t="shared" si="13"/>
        <v>0.23013407313487128</v>
      </c>
    </row>
    <row r="889" spans="1:5" x14ac:dyDescent="0.3">
      <c r="A889" t="s">
        <v>890</v>
      </c>
      <c r="B889">
        <v>428948343.44115889</v>
      </c>
      <c r="C889">
        <v>405538792</v>
      </c>
      <c r="D889">
        <v>23409551.441158891</v>
      </c>
      <c r="E889" s="2">
        <f t="shared" si="13"/>
        <v>5.7724567668877631</v>
      </c>
    </row>
    <row r="890" spans="1:5" x14ac:dyDescent="0.3">
      <c r="A890" t="s">
        <v>891</v>
      </c>
      <c r="B890">
        <v>188593302.10496667</v>
      </c>
      <c r="C890">
        <v>191533950</v>
      </c>
      <c r="D890">
        <v>2940647.8950333297</v>
      </c>
      <c r="E890" s="2">
        <f t="shared" si="13"/>
        <v>1.5353141806104502</v>
      </c>
    </row>
    <row r="891" spans="1:5" x14ac:dyDescent="0.3">
      <c r="A891" t="s">
        <v>892</v>
      </c>
      <c r="B891">
        <v>467919768.47558051</v>
      </c>
      <c r="C891">
        <v>458842381</v>
      </c>
      <c r="D891">
        <v>9077387.4755805135</v>
      </c>
      <c r="E891" s="2">
        <f t="shared" si="13"/>
        <v>1.9783236796473065</v>
      </c>
    </row>
    <row r="892" spans="1:5" x14ac:dyDescent="0.3">
      <c r="A892" t="s">
        <v>893</v>
      </c>
      <c r="B892">
        <v>104806150.3368835</v>
      </c>
      <c r="C892">
        <v>103215763</v>
      </c>
      <c r="D892">
        <v>1590387.3368835002</v>
      </c>
      <c r="E892" s="2">
        <f t="shared" si="13"/>
        <v>1.5408376498495682</v>
      </c>
    </row>
    <row r="893" spans="1:5" x14ac:dyDescent="0.3">
      <c r="A893" t="s">
        <v>894</v>
      </c>
      <c r="B893">
        <v>219939840.2783834</v>
      </c>
      <c r="C893">
        <v>213554868</v>
      </c>
      <c r="D893">
        <v>6384972.278383404</v>
      </c>
      <c r="E893" s="2">
        <f t="shared" si="13"/>
        <v>2.9898509634457988</v>
      </c>
    </row>
    <row r="894" spans="1:5" x14ac:dyDescent="0.3">
      <c r="A894" t="s">
        <v>895</v>
      </c>
      <c r="B894">
        <v>464728188.20048171</v>
      </c>
      <c r="C894">
        <v>479124925</v>
      </c>
      <c r="D894">
        <v>14396736.799518287</v>
      </c>
      <c r="E894" s="2">
        <f t="shared" si="13"/>
        <v>3.0047981326620166</v>
      </c>
    </row>
    <row r="895" spans="1:5" x14ac:dyDescent="0.3">
      <c r="A895" t="s">
        <v>896</v>
      </c>
      <c r="B895">
        <v>198036222.4624832</v>
      </c>
      <c r="C895">
        <v>218529610</v>
      </c>
      <c r="D895">
        <v>20493387.537516803</v>
      </c>
      <c r="E895" s="2">
        <f t="shared" si="13"/>
        <v>9.3778538924390169</v>
      </c>
    </row>
    <row r="896" spans="1:5" x14ac:dyDescent="0.3">
      <c r="A896" t="s">
        <v>897</v>
      </c>
      <c r="B896">
        <v>157911126.75281677</v>
      </c>
      <c r="C896">
        <v>142556796</v>
      </c>
      <c r="D896">
        <v>15354330.752816767</v>
      </c>
      <c r="E896" s="2">
        <f t="shared" si="13"/>
        <v>10.770676097979058</v>
      </c>
    </row>
    <row r="897" spans="1:5" x14ac:dyDescent="0.3">
      <c r="A897" t="s">
        <v>898</v>
      </c>
      <c r="B897">
        <v>446711660.10609293</v>
      </c>
      <c r="C897">
        <v>465889112</v>
      </c>
      <c r="D897">
        <v>19177451.89390707</v>
      </c>
      <c r="E897" s="2">
        <f t="shared" si="13"/>
        <v>4.1163125301599814</v>
      </c>
    </row>
    <row r="898" spans="1:5" x14ac:dyDescent="0.3">
      <c r="A898" t="s">
        <v>899</v>
      </c>
      <c r="B898">
        <v>368134055.83511764</v>
      </c>
      <c r="C898">
        <v>428922994</v>
      </c>
      <c r="D898">
        <v>60788938.164882362</v>
      </c>
      <c r="E898" s="2">
        <f t="shared" ref="E898:E961" si="14">100*(D898/C898)</f>
        <v>14.172459629171188</v>
      </c>
    </row>
    <row r="899" spans="1:5" x14ac:dyDescent="0.3">
      <c r="A899" t="s">
        <v>900</v>
      </c>
      <c r="B899">
        <v>424697154.13756007</v>
      </c>
      <c r="C899">
        <v>415558099</v>
      </c>
      <c r="D899">
        <v>9139055.1375600696</v>
      </c>
      <c r="E899" s="2">
        <f t="shared" si="14"/>
        <v>2.1992244067802584</v>
      </c>
    </row>
    <row r="900" spans="1:5" x14ac:dyDescent="0.3">
      <c r="A900" t="s">
        <v>901</v>
      </c>
      <c r="B900">
        <v>431975515.60723364</v>
      </c>
      <c r="C900">
        <v>412033246</v>
      </c>
      <c r="D900">
        <v>19942269.607233644</v>
      </c>
      <c r="E900" s="2">
        <f t="shared" si="14"/>
        <v>4.8399661437110453</v>
      </c>
    </row>
    <row r="901" spans="1:5" x14ac:dyDescent="0.3">
      <c r="A901" t="s">
        <v>902</v>
      </c>
      <c r="B901">
        <v>126662472.99696991</v>
      </c>
      <c r="C901">
        <v>124037014</v>
      </c>
      <c r="D901">
        <v>2625458.9969699085</v>
      </c>
      <c r="E901" s="2">
        <f t="shared" si="14"/>
        <v>2.1166738155837161</v>
      </c>
    </row>
    <row r="902" spans="1:5" x14ac:dyDescent="0.3">
      <c r="A902" t="s">
        <v>903</v>
      </c>
      <c r="B902">
        <v>420996560.18420601</v>
      </c>
      <c r="C902">
        <v>407110091</v>
      </c>
      <c r="D902">
        <v>13886469.184206009</v>
      </c>
      <c r="E902" s="2">
        <f t="shared" si="14"/>
        <v>3.4109862396424875</v>
      </c>
    </row>
    <row r="903" spans="1:5" x14ac:dyDescent="0.3">
      <c r="A903" t="s">
        <v>904</v>
      </c>
      <c r="B903">
        <v>422543218.51354414</v>
      </c>
      <c r="C903">
        <v>413483602</v>
      </c>
      <c r="D903">
        <v>9059616.5135441422</v>
      </c>
      <c r="E903" s="2">
        <f t="shared" si="14"/>
        <v>2.1910461429965347</v>
      </c>
    </row>
    <row r="904" spans="1:5" x14ac:dyDescent="0.3">
      <c r="A904" t="s">
        <v>905</v>
      </c>
      <c r="B904">
        <v>102271941.76434997</v>
      </c>
      <c r="C904">
        <v>94223414</v>
      </c>
      <c r="D904">
        <v>8048527.7643499672</v>
      </c>
      <c r="E904" s="2">
        <f t="shared" si="14"/>
        <v>8.5419615174949701</v>
      </c>
    </row>
    <row r="905" spans="1:5" x14ac:dyDescent="0.3">
      <c r="A905" t="s">
        <v>906</v>
      </c>
      <c r="B905">
        <v>198702944.30961668</v>
      </c>
      <c r="C905">
        <v>194491298</v>
      </c>
      <c r="D905">
        <v>4211646.3096166849</v>
      </c>
      <c r="E905" s="2">
        <f t="shared" si="14"/>
        <v>2.1654677370792625</v>
      </c>
    </row>
    <row r="906" spans="1:5" x14ac:dyDescent="0.3">
      <c r="A906" t="s">
        <v>907</v>
      </c>
      <c r="B906">
        <v>418317522.12122154</v>
      </c>
      <c r="C906">
        <v>419295283</v>
      </c>
      <c r="D906">
        <v>977760.87877845764</v>
      </c>
      <c r="E906" s="2">
        <f t="shared" si="14"/>
        <v>0.23319148066315298</v>
      </c>
    </row>
    <row r="907" spans="1:5" x14ac:dyDescent="0.3">
      <c r="A907" t="s">
        <v>908</v>
      </c>
      <c r="B907">
        <v>414158863.28487188</v>
      </c>
      <c r="C907">
        <v>408516748</v>
      </c>
      <c r="D907">
        <v>5642115.2848718762</v>
      </c>
      <c r="E907" s="2">
        <f t="shared" si="14"/>
        <v>1.3811221479888693</v>
      </c>
    </row>
    <row r="908" spans="1:5" x14ac:dyDescent="0.3">
      <c r="A908" t="s">
        <v>909</v>
      </c>
      <c r="B908">
        <v>154829626.91048339</v>
      </c>
      <c r="C908">
        <v>166003271</v>
      </c>
      <c r="D908">
        <v>11173644.08951661</v>
      </c>
      <c r="E908" s="2">
        <f t="shared" si="14"/>
        <v>6.7309782645889005</v>
      </c>
    </row>
    <row r="909" spans="1:5" x14ac:dyDescent="0.3">
      <c r="A909" t="s">
        <v>910</v>
      </c>
      <c r="B909">
        <v>111952134.76461676</v>
      </c>
      <c r="C909">
        <v>107144391</v>
      </c>
      <c r="D909">
        <v>4807743.7646167576</v>
      </c>
      <c r="E909" s="2">
        <f t="shared" si="14"/>
        <v>4.4871632754128559</v>
      </c>
    </row>
    <row r="910" spans="1:5" x14ac:dyDescent="0.3">
      <c r="A910" t="s">
        <v>911</v>
      </c>
      <c r="B910">
        <v>156322983.01698339</v>
      </c>
      <c r="C910">
        <v>152926275</v>
      </c>
      <c r="D910">
        <v>3396708.0169833899</v>
      </c>
      <c r="E910" s="2">
        <f t="shared" si="14"/>
        <v>2.2211408843793454</v>
      </c>
    </row>
    <row r="911" spans="1:5" x14ac:dyDescent="0.3">
      <c r="A911" t="s">
        <v>912</v>
      </c>
      <c r="B911">
        <v>235560753.05418369</v>
      </c>
      <c r="C911">
        <v>270928118</v>
      </c>
      <c r="D911">
        <v>35367364.945816308</v>
      </c>
      <c r="E911" s="2">
        <f t="shared" si="14"/>
        <v>13.054150749246451</v>
      </c>
    </row>
    <row r="912" spans="1:5" x14ac:dyDescent="0.3">
      <c r="A912" t="s">
        <v>913</v>
      </c>
      <c r="B912">
        <v>154617692.75931671</v>
      </c>
      <c r="C912">
        <v>147109154</v>
      </c>
      <c r="D912">
        <v>7508538.7593167126</v>
      </c>
      <c r="E912" s="2">
        <f t="shared" si="14"/>
        <v>5.1040595062607137</v>
      </c>
    </row>
    <row r="913" spans="1:5" x14ac:dyDescent="0.3">
      <c r="A913" t="s">
        <v>914</v>
      </c>
      <c r="B913">
        <v>443426866.08487105</v>
      </c>
      <c r="C913">
        <v>451268465</v>
      </c>
      <c r="D913">
        <v>7841598.9151289463</v>
      </c>
      <c r="E913" s="2">
        <f t="shared" si="14"/>
        <v>1.7376793468448868</v>
      </c>
    </row>
    <row r="914" spans="1:5" x14ac:dyDescent="0.3">
      <c r="A914" t="s">
        <v>915</v>
      </c>
      <c r="B914">
        <v>436847411.37496644</v>
      </c>
      <c r="C914">
        <v>442063762</v>
      </c>
      <c r="D914">
        <v>5216350.6250335574</v>
      </c>
      <c r="E914" s="2">
        <f t="shared" si="14"/>
        <v>1.1799996003819824</v>
      </c>
    </row>
    <row r="915" spans="1:5" x14ac:dyDescent="0.3">
      <c r="A915" t="s">
        <v>916</v>
      </c>
      <c r="B915">
        <v>365964884.9969666</v>
      </c>
      <c r="C915">
        <v>434130998</v>
      </c>
      <c r="D915">
        <v>68166113.0030334</v>
      </c>
      <c r="E915" s="2">
        <f t="shared" si="14"/>
        <v>15.701738258053021</v>
      </c>
    </row>
    <row r="916" spans="1:5" x14ac:dyDescent="0.3">
      <c r="A916" t="s">
        <v>917</v>
      </c>
      <c r="B916">
        <v>130910905.2492352</v>
      </c>
      <c r="C916">
        <v>130976079</v>
      </c>
      <c r="D916">
        <v>65173.750764802098</v>
      </c>
      <c r="E916" s="2">
        <f t="shared" si="14"/>
        <v>4.976004111773883E-2</v>
      </c>
    </row>
    <row r="917" spans="1:5" x14ac:dyDescent="0.3">
      <c r="A917" t="s">
        <v>918</v>
      </c>
      <c r="B917">
        <v>444147453.71576118</v>
      </c>
      <c r="C917">
        <v>461568161</v>
      </c>
      <c r="D917">
        <v>17420707.284238815</v>
      </c>
      <c r="E917" s="2">
        <f t="shared" si="14"/>
        <v>3.7742437100722843</v>
      </c>
    </row>
    <row r="918" spans="1:5" x14ac:dyDescent="0.3">
      <c r="A918" t="s">
        <v>919</v>
      </c>
      <c r="B918">
        <v>224586080.05581671</v>
      </c>
      <c r="C918">
        <v>231160371</v>
      </c>
      <c r="D918">
        <v>6574290.94418329</v>
      </c>
      <c r="E918" s="2">
        <f t="shared" si="14"/>
        <v>2.844038930956418</v>
      </c>
    </row>
    <row r="919" spans="1:5" x14ac:dyDescent="0.3">
      <c r="A919" t="s">
        <v>920</v>
      </c>
      <c r="B919">
        <v>314120795.9561494</v>
      </c>
      <c r="C919">
        <v>312161964</v>
      </c>
      <c r="D919">
        <v>1958831.9561493993</v>
      </c>
      <c r="E919" s="2">
        <f t="shared" si="14"/>
        <v>0.62750500767268336</v>
      </c>
    </row>
    <row r="920" spans="1:5" x14ac:dyDescent="0.3">
      <c r="A920" t="s">
        <v>921</v>
      </c>
      <c r="B920">
        <v>167171112.50489992</v>
      </c>
      <c r="C920">
        <v>173569155</v>
      </c>
      <c r="D920">
        <v>6398042.495100081</v>
      </c>
      <c r="E920" s="2">
        <f t="shared" si="14"/>
        <v>3.6861633019415696</v>
      </c>
    </row>
    <row r="921" spans="1:5" x14ac:dyDescent="0.3">
      <c r="A921" t="s">
        <v>922</v>
      </c>
      <c r="B921">
        <v>79390443.663766697</v>
      </c>
      <c r="C921">
        <v>65370073</v>
      </c>
      <c r="D921">
        <v>14020370.663766697</v>
      </c>
      <c r="E921" s="2">
        <f t="shared" si="14"/>
        <v>21.447690082534702</v>
      </c>
    </row>
    <row r="922" spans="1:5" x14ac:dyDescent="0.3">
      <c r="A922" t="s">
        <v>923</v>
      </c>
      <c r="B922">
        <v>455777428.11586726</v>
      </c>
      <c r="C922">
        <v>434337963</v>
      </c>
      <c r="D922">
        <v>21439465.115867257</v>
      </c>
      <c r="E922" s="2">
        <f t="shared" si="14"/>
        <v>4.9361250782186996</v>
      </c>
    </row>
    <row r="923" spans="1:5" x14ac:dyDescent="0.3">
      <c r="A923" t="s">
        <v>924</v>
      </c>
      <c r="B923">
        <v>454094893.49456233</v>
      </c>
      <c r="C923">
        <v>443297740</v>
      </c>
      <c r="D923">
        <v>10797153.494562328</v>
      </c>
      <c r="E923" s="2">
        <f t="shared" si="14"/>
        <v>2.4356437040627203</v>
      </c>
    </row>
    <row r="924" spans="1:5" x14ac:dyDescent="0.3">
      <c r="A924" t="s">
        <v>925</v>
      </c>
      <c r="B924">
        <v>420996560.18420601</v>
      </c>
      <c r="C924">
        <v>421268640</v>
      </c>
      <c r="D924">
        <v>272079.81579399109</v>
      </c>
      <c r="E924" s="2">
        <f t="shared" si="14"/>
        <v>6.4585822432448592E-2</v>
      </c>
    </row>
    <row r="925" spans="1:5" x14ac:dyDescent="0.3">
      <c r="A925" t="s">
        <v>926</v>
      </c>
      <c r="B925">
        <v>150382015.52078328</v>
      </c>
      <c r="C925">
        <v>161154927</v>
      </c>
      <c r="D925">
        <v>10772911.479216725</v>
      </c>
      <c r="E925" s="2">
        <f t="shared" si="14"/>
        <v>6.6848167038769626</v>
      </c>
    </row>
    <row r="926" spans="1:5" x14ac:dyDescent="0.3">
      <c r="A926" t="s">
        <v>927</v>
      </c>
      <c r="B926">
        <v>210571949.91081679</v>
      </c>
      <c r="C926">
        <v>169760174</v>
      </c>
      <c r="D926">
        <v>40811775.910816789</v>
      </c>
      <c r="E926" s="2">
        <f t="shared" si="14"/>
        <v>24.040842412671413</v>
      </c>
    </row>
    <row r="927" spans="1:5" x14ac:dyDescent="0.3">
      <c r="A927" t="s">
        <v>928</v>
      </c>
      <c r="B927">
        <v>432982587.27433181</v>
      </c>
      <c r="C927">
        <v>415127113</v>
      </c>
      <c r="D927">
        <v>17855474.274331808</v>
      </c>
      <c r="E927" s="2">
        <f t="shared" si="14"/>
        <v>4.3012064775281997</v>
      </c>
    </row>
    <row r="928" spans="1:5" x14ac:dyDescent="0.3">
      <c r="A928" t="s">
        <v>929</v>
      </c>
      <c r="B928">
        <v>467025683.56976664</v>
      </c>
      <c r="C928">
        <v>440079174</v>
      </c>
      <c r="D928">
        <v>26946509.569766641</v>
      </c>
      <c r="E928" s="2">
        <f t="shared" si="14"/>
        <v>6.1231049233351449</v>
      </c>
    </row>
    <row r="929" spans="1:5" x14ac:dyDescent="0.3">
      <c r="A929" t="s">
        <v>930</v>
      </c>
      <c r="B929">
        <v>432752231.35517204</v>
      </c>
      <c r="C929">
        <v>431781350</v>
      </c>
      <c r="D929">
        <v>970881.35517203808</v>
      </c>
      <c r="E929" s="2">
        <f t="shared" si="14"/>
        <v>0.22485486118657927</v>
      </c>
    </row>
    <row r="930" spans="1:5" x14ac:dyDescent="0.3">
      <c r="A930" t="s">
        <v>931</v>
      </c>
      <c r="B930">
        <v>422546691.79774183</v>
      </c>
      <c r="C930">
        <v>413300070</v>
      </c>
      <c r="D930">
        <v>9246621.7977418303</v>
      </c>
      <c r="E930" s="2">
        <f t="shared" si="14"/>
        <v>2.2372659645912547</v>
      </c>
    </row>
    <row r="931" spans="1:5" x14ac:dyDescent="0.3">
      <c r="A931" t="s">
        <v>932</v>
      </c>
      <c r="B931">
        <v>299860280.64700013</v>
      </c>
      <c r="C931">
        <v>296667427</v>
      </c>
      <c r="D931">
        <v>3192853.647000134</v>
      </c>
      <c r="E931" s="2">
        <f t="shared" si="14"/>
        <v>1.0762400440410109</v>
      </c>
    </row>
    <row r="932" spans="1:5" x14ac:dyDescent="0.3">
      <c r="A932" t="s">
        <v>933</v>
      </c>
      <c r="B932">
        <v>156539241.10306665</v>
      </c>
      <c r="C932">
        <v>156863283</v>
      </c>
      <c r="D932">
        <v>324041.89693334699</v>
      </c>
      <c r="E932" s="2">
        <f t="shared" si="14"/>
        <v>0.20657600092007952</v>
      </c>
    </row>
    <row r="933" spans="1:5" x14ac:dyDescent="0.3">
      <c r="A933" t="s">
        <v>934</v>
      </c>
      <c r="B933">
        <v>441470518.1384362</v>
      </c>
      <c r="C933">
        <v>412029579</v>
      </c>
      <c r="D933">
        <v>29440939.138436198</v>
      </c>
      <c r="E933" s="2">
        <f t="shared" si="14"/>
        <v>7.14534602343105</v>
      </c>
    </row>
    <row r="934" spans="1:5" x14ac:dyDescent="0.3">
      <c r="A934" t="s">
        <v>935</v>
      </c>
      <c r="B934">
        <v>102552255.43930003</v>
      </c>
      <c r="C934">
        <v>103611283</v>
      </c>
      <c r="D934">
        <v>1059027.5606999695</v>
      </c>
      <c r="E934" s="2">
        <f t="shared" si="14"/>
        <v>1.022116057283037</v>
      </c>
    </row>
    <row r="935" spans="1:5" x14ac:dyDescent="0.3">
      <c r="A935" t="s">
        <v>936</v>
      </c>
      <c r="B935">
        <v>150779326.09033349</v>
      </c>
      <c r="C935">
        <v>139436024</v>
      </c>
      <c r="D935">
        <v>11343302.090333492</v>
      </c>
      <c r="E935" s="2">
        <f t="shared" si="14"/>
        <v>8.1351301944277274</v>
      </c>
    </row>
    <row r="936" spans="1:5" x14ac:dyDescent="0.3">
      <c r="A936" t="s">
        <v>937</v>
      </c>
      <c r="B936">
        <v>431975993.94163537</v>
      </c>
      <c r="C936">
        <v>435986903</v>
      </c>
      <c r="D936">
        <v>4010909.0583646297</v>
      </c>
      <c r="E936" s="2">
        <f t="shared" si="14"/>
        <v>0.91996090496430116</v>
      </c>
    </row>
    <row r="937" spans="1:5" x14ac:dyDescent="0.3">
      <c r="A937" t="s">
        <v>938</v>
      </c>
      <c r="B937">
        <v>144819625.33485001</v>
      </c>
      <c r="C937">
        <v>136214652</v>
      </c>
      <c r="D937">
        <v>8604973.3348500133</v>
      </c>
      <c r="E937" s="2">
        <f t="shared" si="14"/>
        <v>6.3172156654997824</v>
      </c>
    </row>
    <row r="938" spans="1:5" x14ac:dyDescent="0.3">
      <c r="A938" t="s">
        <v>939</v>
      </c>
      <c r="B938">
        <v>442067346.28979981</v>
      </c>
      <c r="C938">
        <v>442174055</v>
      </c>
      <c r="D938">
        <v>106708.71020019054</v>
      </c>
      <c r="E938" s="2">
        <f t="shared" si="14"/>
        <v>2.4132738905314231E-2</v>
      </c>
    </row>
    <row r="939" spans="1:5" x14ac:dyDescent="0.3">
      <c r="A939" t="s">
        <v>940</v>
      </c>
      <c r="B939">
        <v>94860293.02838333</v>
      </c>
      <c r="C939">
        <v>93000145</v>
      </c>
      <c r="D939">
        <v>1860148.0283833295</v>
      </c>
      <c r="E939" s="2">
        <f t="shared" si="14"/>
        <v>2.0001560517817789</v>
      </c>
    </row>
    <row r="940" spans="1:5" x14ac:dyDescent="0.3">
      <c r="A940" t="s">
        <v>941</v>
      </c>
      <c r="B940">
        <v>307761873.05174994</v>
      </c>
      <c r="C940">
        <v>362780432</v>
      </c>
      <c r="D940">
        <v>55018558.948250055</v>
      </c>
      <c r="E940" s="2">
        <f t="shared" si="14"/>
        <v>15.165801155518238</v>
      </c>
    </row>
    <row r="941" spans="1:5" x14ac:dyDescent="0.3">
      <c r="A941" t="s">
        <v>942</v>
      </c>
      <c r="B941">
        <v>456621679.85604191</v>
      </c>
      <c r="C941">
        <v>438315171</v>
      </c>
      <c r="D941">
        <v>18306508.856041908</v>
      </c>
      <c r="E941" s="2">
        <f t="shared" si="14"/>
        <v>4.1765629088941365</v>
      </c>
    </row>
    <row r="942" spans="1:5" x14ac:dyDescent="0.3">
      <c r="A942" t="s">
        <v>943</v>
      </c>
      <c r="B942">
        <v>442043405.51377267</v>
      </c>
      <c r="C942">
        <v>464248292</v>
      </c>
      <c r="D942">
        <v>22204886.486227334</v>
      </c>
      <c r="E942" s="2">
        <f t="shared" si="14"/>
        <v>4.7829764522272775</v>
      </c>
    </row>
    <row r="943" spans="1:5" x14ac:dyDescent="0.3">
      <c r="A943" t="s">
        <v>944</v>
      </c>
      <c r="B943">
        <v>442067346.28979981</v>
      </c>
      <c r="C943">
        <v>501723630</v>
      </c>
      <c r="D943">
        <v>59656283.710200191</v>
      </c>
      <c r="E943" s="2">
        <f t="shared" si="14"/>
        <v>11.890267897128981</v>
      </c>
    </row>
    <row r="944" spans="1:5" x14ac:dyDescent="0.3">
      <c r="A944" t="s">
        <v>945</v>
      </c>
      <c r="B944">
        <v>433356656.78068238</v>
      </c>
      <c r="C944">
        <v>432840339</v>
      </c>
      <c r="D944">
        <v>516317.78068238497</v>
      </c>
      <c r="E944" s="2">
        <f t="shared" si="14"/>
        <v>0.1192859662468717</v>
      </c>
    </row>
    <row r="945" spans="1:5" x14ac:dyDescent="0.3">
      <c r="A945" t="s">
        <v>946</v>
      </c>
      <c r="B945">
        <v>473189274.0456512</v>
      </c>
      <c r="C945">
        <v>454493512</v>
      </c>
      <c r="D945">
        <v>18695762.045651197</v>
      </c>
      <c r="E945" s="2">
        <f t="shared" si="14"/>
        <v>4.1135377188071276</v>
      </c>
    </row>
    <row r="946" spans="1:5" x14ac:dyDescent="0.3">
      <c r="A946" t="s">
        <v>947</v>
      </c>
      <c r="B946">
        <v>156518143.3676832</v>
      </c>
      <c r="C946">
        <v>157821321</v>
      </c>
      <c r="D946">
        <v>1303177.632316798</v>
      </c>
      <c r="E946" s="2">
        <f t="shared" si="14"/>
        <v>0.82572977089502253</v>
      </c>
    </row>
    <row r="947" spans="1:5" x14ac:dyDescent="0.3">
      <c r="A947" t="s">
        <v>948</v>
      </c>
      <c r="B947">
        <v>1094894779.5687661</v>
      </c>
      <c r="C947">
        <v>1098733947</v>
      </c>
      <c r="D947">
        <v>3839167.4312338829</v>
      </c>
      <c r="E947" s="2">
        <f t="shared" si="14"/>
        <v>0.34941738550232332</v>
      </c>
    </row>
    <row r="948" spans="1:5" x14ac:dyDescent="0.3">
      <c r="A948" t="s">
        <v>949</v>
      </c>
      <c r="B948">
        <v>414158863.28487188</v>
      </c>
      <c r="C948">
        <v>439146617</v>
      </c>
      <c r="D948">
        <v>24987753.715128124</v>
      </c>
      <c r="E948" s="2">
        <f t="shared" si="14"/>
        <v>5.6900708664979023</v>
      </c>
    </row>
    <row r="949" spans="1:5" x14ac:dyDescent="0.3">
      <c r="A949" t="s">
        <v>950</v>
      </c>
      <c r="B949">
        <v>427939202.03679031</v>
      </c>
      <c r="C949">
        <v>414737718</v>
      </c>
      <c r="D949">
        <v>13201484.036790311</v>
      </c>
      <c r="E949" s="2">
        <f t="shared" si="14"/>
        <v>3.1830922204163525</v>
      </c>
    </row>
    <row r="950" spans="1:5" x14ac:dyDescent="0.3">
      <c r="A950" t="s">
        <v>951</v>
      </c>
      <c r="B950">
        <v>180490249.84124985</v>
      </c>
      <c r="C950">
        <v>174339124</v>
      </c>
      <c r="D950">
        <v>6151125.8412498534</v>
      </c>
      <c r="E950" s="2">
        <f t="shared" si="14"/>
        <v>3.5282532687555856</v>
      </c>
    </row>
    <row r="951" spans="1:5" x14ac:dyDescent="0.3">
      <c r="A951" t="s">
        <v>952</v>
      </c>
      <c r="B951">
        <v>297903894.68873316</v>
      </c>
      <c r="C951">
        <v>317630894</v>
      </c>
      <c r="D951">
        <v>19726999.31126684</v>
      </c>
      <c r="E951" s="2">
        <f t="shared" si="14"/>
        <v>6.2106676913067655</v>
      </c>
    </row>
    <row r="952" spans="1:5" x14ac:dyDescent="0.3">
      <c r="A952" t="s">
        <v>953</v>
      </c>
      <c r="B952">
        <v>442805667.35556287</v>
      </c>
      <c r="C952">
        <v>473531651</v>
      </c>
      <c r="D952">
        <v>30725983.644437134</v>
      </c>
      <c r="E952" s="2">
        <f t="shared" si="14"/>
        <v>6.4886863590955901</v>
      </c>
    </row>
    <row r="953" spans="1:5" x14ac:dyDescent="0.3">
      <c r="A953" t="s">
        <v>954</v>
      </c>
      <c r="B953">
        <v>446299344.0719676</v>
      </c>
      <c r="C953">
        <v>437278482</v>
      </c>
      <c r="D953">
        <v>9020862.0719676018</v>
      </c>
      <c r="E953" s="2">
        <f t="shared" si="14"/>
        <v>2.0629558606928207</v>
      </c>
    </row>
    <row r="954" spans="1:5" x14ac:dyDescent="0.3">
      <c r="A954" t="s">
        <v>955</v>
      </c>
      <c r="B954">
        <v>146633060.68188334</v>
      </c>
      <c r="C954">
        <v>129918119</v>
      </c>
      <c r="D954">
        <v>16714941.681883335</v>
      </c>
      <c r="E954" s="2">
        <f t="shared" si="14"/>
        <v>12.865750990347493</v>
      </c>
    </row>
    <row r="955" spans="1:5" x14ac:dyDescent="0.3">
      <c r="A955" t="s">
        <v>956</v>
      </c>
      <c r="B955">
        <v>84816390.274799958</v>
      </c>
      <c r="C955">
        <v>90255422</v>
      </c>
      <c r="D955">
        <v>5439031.7252000421</v>
      </c>
      <c r="E955" s="2">
        <f t="shared" si="14"/>
        <v>6.0262659069945315</v>
      </c>
    </row>
    <row r="956" spans="1:5" x14ac:dyDescent="0.3">
      <c r="A956" t="s">
        <v>957</v>
      </c>
      <c r="B956">
        <v>448895460.60381651</v>
      </c>
      <c r="C956">
        <v>441440715</v>
      </c>
      <c r="D956">
        <v>7454745.6038165092</v>
      </c>
      <c r="E956" s="2">
        <f t="shared" si="14"/>
        <v>1.6887308647587047</v>
      </c>
    </row>
    <row r="957" spans="1:5" x14ac:dyDescent="0.3">
      <c r="A957" t="s">
        <v>958</v>
      </c>
      <c r="B957">
        <v>102594061.79235002</v>
      </c>
      <c r="C957">
        <v>95258007</v>
      </c>
      <c r="D957">
        <v>7336054.792350024</v>
      </c>
      <c r="E957" s="2">
        <f t="shared" si="14"/>
        <v>7.701247405218151</v>
      </c>
    </row>
    <row r="958" spans="1:5" x14ac:dyDescent="0.3">
      <c r="A958" t="s">
        <v>959</v>
      </c>
      <c r="B958">
        <v>142388257.58393329</v>
      </c>
      <c r="C958">
        <v>133381243</v>
      </c>
      <c r="D958">
        <v>9007014.5839332938</v>
      </c>
      <c r="E958" s="2">
        <f t="shared" si="14"/>
        <v>6.7528344925780113</v>
      </c>
    </row>
    <row r="959" spans="1:5" x14ac:dyDescent="0.3">
      <c r="A959" t="s">
        <v>960</v>
      </c>
      <c r="B959">
        <v>168251396.22638324</v>
      </c>
      <c r="C959">
        <v>177077451</v>
      </c>
      <c r="D959">
        <v>8826054.773616761</v>
      </c>
      <c r="E959" s="2">
        <f t="shared" si="14"/>
        <v>4.9842906162099441</v>
      </c>
    </row>
    <row r="960" spans="1:5" x14ac:dyDescent="0.3">
      <c r="A960" t="s">
        <v>961</v>
      </c>
      <c r="B960">
        <v>99678517.565800071</v>
      </c>
      <c r="C960">
        <v>99998771</v>
      </c>
      <c r="D960">
        <v>320253.43419992924</v>
      </c>
      <c r="E960" s="2">
        <f t="shared" si="14"/>
        <v>0.32025737016300854</v>
      </c>
    </row>
    <row r="961" spans="1:5" x14ac:dyDescent="0.3">
      <c r="A961" t="s">
        <v>962</v>
      </c>
      <c r="B961">
        <v>448586351.57565439</v>
      </c>
      <c r="C961">
        <v>453629934</v>
      </c>
      <c r="D961">
        <v>5043582.4243456125</v>
      </c>
      <c r="E961" s="2">
        <f t="shared" si="14"/>
        <v>1.1118275154094246</v>
      </c>
    </row>
    <row r="962" spans="1:5" x14ac:dyDescent="0.3">
      <c r="A962" t="s">
        <v>963</v>
      </c>
      <c r="B962">
        <v>290289800.76016653</v>
      </c>
      <c r="C962">
        <v>303303350</v>
      </c>
      <c r="D962">
        <v>13013549.239833474</v>
      </c>
      <c r="E962" s="2">
        <f t="shared" ref="E962:E1025" si="15">100*(D962/C962)</f>
        <v>4.2906051778964764</v>
      </c>
    </row>
    <row r="963" spans="1:5" x14ac:dyDescent="0.3">
      <c r="A963" t="s">
        <v>964</v>
      </c>
      <c r="B963">
        <v>155889748.84424993</v>
      </c>
      <c r="C963">
        <v>154362452</v>
      </c>
      <c r="D963">
        <v>1527296.844249934</v>
      </c>
      <c r="E963" s="2">
        <f t="shared" si="15"/>
        <v>0.9894225081692366</v>
      </c>
    </row>
    <row r="964" spans="1:5" x14ac:dyDescent="0.3">
      <c r="A964" t="s">
        <v>965</v>
      </c>
      <c r="B964">
        <v>965384584.93308365</v>
      </c>
      <c r="C964">
        <v>916835946</v>
      </c>
      <c r="D964">
        <v>48548638.933083653</v>
      </c>
      <c r="E964" s="2">
        <f t="shared" si="15"/>
        <v>5.2952372935303362</v>
      </c>
    </row>
    <row r="965" spans="1:5" x14ac:dyDescent="0.3">
      <c r="A965" t="s">
        <v>966</v>
      </c>
      <c r="B965">
        <v>427806993.38496077</v>
      </c>
      <c r="C965">
        <v>413873550</v>
      </c>
      <c r="D965">
        <v>13933443.384960771</v>
      </c>
      <c r="E965" s="2">
        <f t="shared" si="15"/>
        <v>3.3665943100158904</v>
      </c>
    </row>
    <row r="966" spans="1:5" x14ac:dyDescent="0.3">
      <c r="A966" t="s">
        <v>967</v>
      </c>
      <c r="B966">
        <v>418258242.30163229</v>
      </c>
      <c r="C966">
        <v>418524080</v>
      </c>
      <c r="D966">
        <v>265837.69836771488</v>
      </c>
      <c r="E966" s="2">
        <f t="shared" si="15"/>
        <v>6.3517898030554146E-2</v>
      </c>
    </row>
    <row r="967" spans="1:5" x14ac:dyDescent="0.3">
      <c r="A967" t="s">
        <v>968</v>
      </c>
      <c r="B967">
        <v>444165971.67359716</v>
      </c>
      <c r="C967">
        <v>445394718</v>
      </c>
      <c r="D967">
        <v>1228746.326402843</v>
      </c>
      <c r="E967" s="2">
        <f t="shared" si="15"/>
        <v>0.27587806427530265</v>
      </c>
    </row>
    <row r="968" spans="1:5" x14ac:dyDescent="0.3">
      <c r="A968" t="s">
        <v>969</v>
      </c>
      <c r="B968">
        <v>81119423.221266627</v>
      </c>
      <c r="C968">
        <v>76614676</v>
      </c>
      <c r="D968">
        <v>4504747.2212666273</v>
      </c>
      <c r="E968" s="2">
        <f t="shared" si="15"/>
        <v>5.8797445299731184</v>
      </c>
    </row>
    <row r="969" spans="1:5" x14ac:dyDescent="0.3">
      <c r="A969" t="s">
        <v>970</v>
      </c>
      <c r="B969">
        <v>444810463.76319218</v>
      </c>
      <c r="C969">
        <v>476790443</v>
      </c>
      <c r="D969">
        <v>31979979.236807823</v>
      </c>
      <c r="E969" s="2">
        <f t="shared" si="15"/>
        <v>6.7073448527171546</v>
      </c>
    </row>
    <row r="970" spans="1:5" x14ac:dyDescent="0.3">
      <c r="A970" t="s">
        <v>971</v>
      </c>
      <c r="B970">
        <v>849256365.3861829</v>
      </c>
      <c r="C970">
        <v>833270139</v>
      </c>
      <c r="D970">
        <v>15986226.386182904</v>
      </c>
      <c r="E970" s="2">
        <f t="shared" si="15"/>
        <v>1.9184926517789094</v>
      </c>
    </row>
    <row r="971" spans="1:5" x14ac:dyDescent="0.3">
      <c r="A971" t="s">
        <v>972</v>
      </c>
      <c r="B971">
        <v>658333871.59426653</v>
      </c>
      <c r="C971">
        <v>692101060</v>
      </c>
      <c r="D971">
        <v>33767188.405733466</v>
      </c>
      <c r="E971" s="2">
        <f t="shared" si="15"/>
        <v>4.8789389812137358</v>
      </c>
    </row>
    <row r="972" spans="1:5" x14ac:dyDescent="0.3">
      <c r="A972" t="s">
        <v>973</v>
      </c>
      <c r="B972">
        <v>593057045.33686411</v>
      </c>
      <c r="C972">
        <v>579957368</v>
      </c>
      <c r="D972">
        <v>13099677.336864114</v>
      </c>
      <c r="E972" s="2">
        <f t="shared" si="15"/>
        <v>2.2587310826033189</v>
      </c>
    </row>
    <row r="973" spans="1:5" x14ac:dyDescent="0.3">
      <c r="A973" t="s">
        <v>974</v>
      </c>
      <c r="B973">
        <v>593057045.33686411</v>
      </c>
      <c r="C973">
        <v>566400557</v>
      </c>
      <c r="D973">
        <v>26656488.336864114</v>
      </c>
      <c r="E973" s="2">
        <f t="shared" si="15"/>
        <v>4.706296278741851</v>
      </c>
    </row>
    <row r="974" spans="1:5" x14ac:dyDescent="0.3">
      <c r="A974" t="s">
        <v>975</v>
      </c>
      <c r="B974">
        <v>593057045.33686411</v>
      </c>
      <c r="C974">
        <v>564477766</v>
      </c>
      <c r="D974">
        <v>28579279.336864114</v>
      </c>
      <c r="E974" s="2">
        <f t="shared" si="15"/>
        <v>5.0629592622190387</v>
      </c>
    </row>
    <row r="975" spans="1:5" x14ac:dyDescent="0.3">
      <c r="A975" t="s">
        <v>976</v>
      </c>
      <c r="B975">
        <v>438610586.92665046</v>
      </c>
      <c r="C975">
        <v>409034368</v>
      </c>
      <c r="D975">
        <v>29576218.926650465</v>
      </c>
      <c r="E975" s="2">
        <f t="shared" si="15"/>
        <v>7.2307417763610671</v>
      </c>
    </row>
    <row r="976" spans="1:5" x14ac:dyDescent="0.3">
      <c r="A976" t="s">
        <v>977</v>
      </c>
      <c r="B976">
        <v>907303317.12476766</v>
      </c>
      <c r="C976">
        <v>910946696</v>
      </c>
      <c r="D976">
        <v>3643378.8752323389</v>
      </c>
      <c r="E976" s="2">
        <f t="shared" si="15"/>
        <v>0.39995522144495915</v>
      </c>
    </row>
    <row r="977" spans="1:5" x14ac:dyDescent="0.3">
      <c r="A977" t="s">
        <v>978</v>
      </c>
      <c r="B977">
        <v>841146952.28118384</v>
      </c>
      <c r="C977">
        <v>830122739</v>
      </c>
      <c r="D977">
        <v>11024213.281183839</v>
      </c>
      <c r="E977" s="2">
        <f t="shared" si="15"/>
        <v>1.3280220819470696</v>
      </c>
    </row>
    <row r="978" spans="1:5" x14ac:dyDescent="0.3">
      <c r="A978" t="s">
        <v>979</v>
      </c>
      <c r="B978">
        <v>582530595.72506702</v>
      </c>
      <c r="C978">
        <v>589388355</v>
      </c>
      <c r="D978">
        <v>6857759.2749329805</v>
      </c>
      <c r="E978" s="2">
        <f t="shared" si="15"/>
        <v>1.1635383048809949</v>
      </c>
    </row>
    <row r="979" spans="1:5" x14ac:dyDescent="0.3">
      <c r="A979" t="s">
        <v>980</v>
      </c>
      <c r="B979">
        <v>686281829.38743317</v>
      </c>
      <c r="C979">
        <v>659700052</v>
      </c>
      <c r="D979">
        <v>26581777.387433171</v>
      </c>
      <c r="E979" s="2">
        <f t="shared" si="15"/>
        <v>4.0293732442260248</v>
      </c>
    </row>
    <row r="980" spans="1:5" x14ac:dyDescent="0.3">
      <c r="A980" t="s">
        <v>981</v>
      </c>
      <c r="B980">
        <v>822520999.79313338</v>
      </c>
      <c r="C980">
        <v>780606443</v>
      </c>
      <c r="D980">
        <v>41914556.793133378</v>
      </c>
      <c r="E980" s="2">
        <f t="shared" si="15"/>
        <v>5.3694863998366174</v>
      </c>
    </row>
    <row r="981" spans="1:5" x14ac:dyDescent="0.3">
      <c r="A981" t="s">
        <v>982</v>
      </c>
      <c r="B981">
        <v>669064827.19328249</v>
      </c>
      <c r="C981">
        <v>682989769</v>
      </c>
      <c r="D981">
        <v>13924941.806717515</v>
      </c>
      <c r="E981" s="2">
        <f t="shared" si="15"/>
        <v>2.038821434632283</v>
      </c>
    </row>
    <row r="982" spans="1:5" x14ac:dyDescent="0.3">
      <c r="A982" t="s">
        <v>983</v>
      </c>
      <c r="B982">
        <v>611803110.88450027</v>
      </c>
      <c r="C982">
        <v>564297318</v>
      </c>
      <c r="D982">
        <v>47505792.884500265</v>
      </c>
      <c r="E982" s="2">
        <f t="shared" si="15"/>
        <v>8.4185749903741822</v>
      </c>
    </row>
    <row r="983" spans="1:5" x14ac:dyDescent="0.3">
      <c r="A983" t="s">
        <v>984</v>
      </c>
      <c r="B983">
        <v>287420486.48683327</v>
      </c>
      <c r="C983">
        <v>292723748</v>
      </c>
      <c r="D983">
        <v>5303261.5131667256</v>
      </c>
      <c r="E983" s="2">
        <f t="shared" si="15"/>
        <v>1.8116950023360339</v>
      </c>
    </row>
    <row r="984" spans="1:5" x14ac:dyDescent="0.3">
      <c r="A984" t="s">
        <v>985</v>
      </c>
      <c r="B984">
        <v>285944082.00129968</v>
      </c>
      <c r="C984">
        <v>263175330</v>
      </c>
      <c r="D984">
        <v>22768752.001299679</v>
      </c>
      <c r="E984" s="2">
        <f t="shared" si="15"/>
        <v>8.6515525605305328</v>
      </c>
    </row>
    <row r="985" spans="1:5" x14ac:dyDescent="0.3">
      <c r="A985" t="s">
        <v>986</v>
      </c>
      <c r="B985">
        <v>441036750.25042862</v>
      </c>
      <c r="C985">
        <v>359938555</v>
      </c>
      <c r="D985">
        <v>81098195.250428617</v>
      </c>
      <c r="E985" s="2">
        <f t="shared" si="15"/>
        <v>22.531122082886789</v>
      </c>
    </row>
    <row r="986" spans="1:5" x14ac:dyDescent="0.3">
      <c r="A986" t="s">
        <v>987</v>
      </c>
      <c r="B986">
        <v>224703857.71141684</v>
      </c>
      <c r="C986">
        <v>209585438</v>
      </c>
      <c r="D986">
        <v>15118419.711416841</v>
      </c>
      <c r="E986" s="2">
        <f t="shared" si="15"/>
        <v>7.213487661970504</v>
      </c>
    </row>
    <row r="987" spans="1:5" x14ac:dyDescent="0.3">
      <c r="A987" t="s">
        <v>988</v>
      </c>
      <c r="B987">
        <v>76792606.287597507</v>
      </c>
      <c r="C987">
        <v>78691336</v>
      </c>
      <c r="D987">
        <v>1898729.7124024928</v>
      </c>
      <c r="E987" s="2">
        <f t="shared" si="15"/>
        <v>2.4128828012304848</v>
      </c>
    </row>
    <row r="988" spans="1:5" x14ac:dyDescent="0.3">
      <c r="A988" t="s">
        <v>989</v>
      </c>
      <c r="B988">
        <v>1747180288.9996824</v>
      </c>
      <c r="C988">
        <v>1687618945</v>
      </c>
      <c r="D988">
        <v>59561343.999682426</v>
      </c>
      <c r="E988" s="2">
        <f t="shared" si="15"/>
        <v>3.5293123590575965</v>
      </c>
    </row>
    <row r="989" spans="1:5" x14ac:dyDescent="0.3">
      <c r="A989" t="s">
        <v>990</v>
      </c>
      <c r="B989">
        <v>66392462.804682903</v>
      </c>
      <c r="C989">
        <v>60484861</v>
      </c>
      <c r="D989">
        <v>5907601.804682903</v>
      </c>
      <c r="E989" s="2">
        <f t="shared" si="15"/>
        <v>9.7670751110478751</v>
      </c>
    </row>
    <row r="990" spans="1:5" x14ac:dyDescent="0.3">
      <c r="A990" t="s">
        <v>991</v>
      </c>
      <c r="B990">
        <v>65944181.927016631</v>
      </c>
      <c r="C990">
        <v>56497641</v>
      </c>
      <c r="D990">
        <v>9446540.9270166308</v>
      </c>
      <c r="E990" s="2">
        <f t="shared" si="15"/>
        <v>16.720239570740009</v>
      </c>
    </row>
    <row r="991" spans="1:5" x14ac:dyDescent="0.3">
      <c r="A991" t="s">
        <v>992</v>
      </c>
      <c r="B991">
        <v>84910519.230216712</v>
      </c>
      <c r="C991">
        <v>78151604</v>
      </c>
      <c r="D991">
        <v>6758915.2302167118</v>
      </c>
      <c r="E991" s="2">
        <f t="shared" si="15"/>
        <v>8.6484664220285374</v>
      </c>
    </row>
    <row r="992" spans="1:5" x14ac:dyDescent="0.3">
      <c r="A992" t="s">
        <v>993</v>
      </c>
      <c r="B992">
        <v>63352692.247393243</v>
      </c>
      <c r="C992">
        <v>67762824</v>
      </c>
      <c r="D992">
        <v>4410131.752606757</v>
      </c>
      <c r="E992" s="2">
        <f t="shared" si="15"/>
        <v>6.5081876643847627</v>
      </c>
    </row>
    <row r="993" spans="1:5" x14ac:dyDescent="0.3">
      <c r="A993" t="s">
        <v>994</v>
      </c>
      <c r="B993">
        <v>85083362.496283412</v>
      </c>
      <c r="C993">
        <v>84974951</v>
      </c>
      <c r="D993">
        <v>108411.49628341198</v>
      </c>
      <c r="E993" s="2">
        <f t="shared" si="15"/>
        <v>0.12758053403692104</v>
      </c>
    </row>
    <row r="994" spans="1:5" x14ac:dyDescent="0.3">
      <c r="A994" t="s">
        <v>995</v>
      </c>
      <c r="B994">
        <v>106441616.03523332</v>
      </c>
      <c r="C994">
        <v>144188827</v>
      </c>
      <c r="D994">
        <v>37747210.964766681</v>
      </c>
      <c r="E994" s="2">
        <f t="shared" si="15"/>
        <v>26.179012445095122</v>
      </c>
    </row>
    <row r="995" spans="1:5" x14ac:dyDescent="0.3">
      <c r="A995" t="s">
        <v>996</v>
      </c>
      <c r="B995">
        <v>79571754.289066687</v>
      </c>
      <c r="C995">
        <v>69208320</v>
      </c>
      <c r="D995">
        <v>10363434.289066687</v>
      </c>
      <c r="E995" s="2">
        <f t="shared" si="15"/>
        <v>14.974260737822689</v>
      </c>
    </row>
    <row r="996" spans="1:5" x14ac:dyDescent="0.3">
      <c r="A996" t="s">
        <v>997</v>
      </c>
      <c r="B996">
        <v>1881318502.3577991</v>
      </c>
      <c r="C996">
        <v>1765069172</v>
      </c>
      <c r="D996">
        <v>116249330.35779905</v>
      </c>
      <c r="E996" s="2">
        <f t="shared" si="15"/>
        <v>6.5861062105615344</v>
      </c>
    </row>
    <row r="997" spans="1:5" x14ac:dyDescent="0.3">
      <c r="A997" t="s">
        <v>998</v>
      </c>
      <c r="B997">
        <v>63141711.037209511</v>
      </c>
      <c r="C997">
        <v>66190921</v>
      </c>
      <c r="D997">
        <v>3049209.9627904892</v>
      </c>
      <c r="E997" s="2">
        <f t="shared" si="15"/>
        <v>4.6066891300552975</v>
      </c>
    </row>
    <row r="998" spans="1:5" x14ac:dyDescent="0.3">
      <c r="A998" t="s">
        <v>999</v>
      </c>
      <c r="B998">
        <v>100959012.40564997</v>
      </c>
      <c r="C998">
        <v>92285471</v>
      </c>
      <c r="D998">
        <v>8673541.4056499749</v>
      </c>
      <c r="E998" s="2">
        <f t="shared" si="15"/>
        <v>9.3985990553702372</v>
      </c>
    </row>
    <row r="999" spans="1:5" x14ac:dyDescent="0.3">
      <c r="A999" t="s">
        <v>1000</v>
      </c>
      <c r="B999">
        <v>79997442.63651675</v>
      </c>
      <c r="C999">
        <v>82070590</v>
      </c>
      <c r="D999">
        <v>2073147.3634832501</v>
      </c>
      <c r="E999" s="2">
        <f t="shared" si="15"/>
        <v>2.5260539292860575</v>
      </c>
    </row>
    <row r="1000" spans="1:5" x14ac:dyDescent="0.3">
      <c r="A1000" t="s">
        <v>1001</v>
      </c>
      <c r="B1000">
        <v>68387184.100366712</v>
      </c>
      <c r="C1000">
        <v>76320648</v>
      </c>
      <c r="D1000">
        <v>7933463.8996332884</v>
      </c>
      <c r="E1000" s="2">
        <f t="shared" si="15"/>
        <v>10.394911609808775</v>
      </c>
    </row>
    <row r="1001" spans="1:5" x14ac:dyDescent="0.3">
      <c r="A1001" t="s">
        <v>1002</v>
      </c>
      <c r="B1001">
        <v>87947969.800266609</v>
      </c>
      <c r="C1001">
        <v>95898582</v>
      </c>
      <c r="D1001">
        <v>7950612.1997333914</v>
      </c>
      <c r="E1001" s="2">
        <f t="shared" si="15"/>
        <v>8.290646257661443</v>
      </c>
    </row>
    <row r="1002" spans="1:5" x14ac:dyDescent="0.3">
      <c r="A1002" t="s">
        <v>1003</v>
      </c>
      <c r="B1002">
        <v>1949805913.1735015</v>
      </c>
      <c r="C1002">
        <v>1067164233</v>
      </c>
      <c r="D1002">
        <v>882641680.17350149</v>
      </c>
      <c r="E1002" s="2">
        <f t="shared" si="15"/>
        <v>82.709076342657141</v>
      </c>
    </row>
    <row r="1003" spans="1:5" x14ac:dyDescent="0.3">
      <c r="A1003" t="s">
        <v>1004</v>
      </c>
      <c r="B1003">
        <v>70982456.728328303</v>
      </c>
      <c r="C1003">
        <v>69738261</v>
      </c>
      <c r="D1003">
        <v>1244195.7283283025</v>
      </c>
      <c r="E1003" s="2">
        <f t="shared" si="15"/>
        <v>1.7840934237352182</v>
      </c>
    </row>
    <row r="1004" spans="1:5" x14ac:dyDescent="0.3">
      <c r="A1004" t="s">
        <v>1005</v>
      </c>
      <c r="B1004">
        <v>154565764.34130004</v>
      </c>
      <c r="C1004">
        <v>144821712</v>
      </c>
      <c r="D1004">
        <v>9744052.3413000405</v>
      </c>
      <c r="E1004" s="2">
        <f t="shared" si="15"/>
        <v>6.7283090406361445</v>
      </c>
    </row>
    <row r="1005" spans="1:5" x14ac:dyDescent="0.3">
      <c r="A1005" t="s">
        <v>1006</v>
      </c>
      <c r="B1005">
        <v>87426882.114016667</v>
      </c>
      <c r="C1005">
        <v>84167936</v>
      </c>
      <c r="D1005">
        <v>3258946.114016667</v>
      </c>
      <c r="E1005" s="2">
        <f t="shared" si="15"/>
        <v>3.8719567912615402</v>
      </c>
    </row>
    <row r="1006" spans="1:5" x14ac:dyDescent="0.3">
      <c r="A1006" t="s">
        <v>1007</v>
      </c>
      <c r="B1006">
        <v>58401969.360977039</v>
      </c>
      <c r="C1006">
        <v>57070081</v>
      </c>
      <c r="D1006">
        <v>1331888.3609770387</v>
      </c>
      <c r="E1006" s="2">
        <f t="shared" si="15"/>
        <v>2.3337768891146986</v>
      </c>
    </row>
    <row r="1007" spans="1:5" x14ac:dyDescent="0.3">
      <c r="A1007" t="s">
        <v>1008</v>
      </c>
      <c r="B1007">
        <v>1528379818.7161677</v>
      </c>
      <c r="C1007">
        <v>1352596497</v>
      </c>
      <c r="D1007">
        <v>175783321.71616769</v>
      </c>
      <c r="E1007" s="2">
        <f t="shared" si="15"/>
        <v>12.99599119959629</v>
      </c>
    </row>
    <row r="1008" spans="1:5" x14ac:dyDescent="0.3">
      <c r="A1008" t="s">
        <v>1009</v>
      </c>
      <c r="B1008">
        <v>132307072.01406905</v>
      </c>
      <c r="C1008">
        <v>140471614</v>
      </c>
      <c r="D1008">
        <v>8164541.9859309494</v>
      </c>
      <c r="E1008" s="2">
        <f t="shared" si="15"/>
        <v>5.8122361902462014</v>
      </c>
    </row>
    <row r="1009" spans="1:5" x14ac:dyDescent="0.3">
      <c r="A1009" t="s">
        <v>1010</v>
      </c>
      <c r="B1009">
        <v>132307072.01406905</v>
      </c>
      <c r="C1009">
        <v>131238838</v>
      </c>
      <c r="D1009">
        <v>1068234.0140690506</v>
      </c>
      <c r="E1009" s="2">
        <f t="shared" si="15"/>
        <v>0.81396180456051481</v>
      </c>
    </row>
    <row r="1010" spans="1:5" x14ac:dyDescent="0.3">
      <c r="A1010" t="s">
        <v>1011</v>
      </c>
      <c r="B1010">
        <v>492316999.1114859</v>
      </c>
      <c r="C1010">
        <v>447364942</v>
      </c>
      <c r="D1010">
        <v>44952057.111485898</v>
      </c>
      <c r="E1010" s="2">
        <f t="shared" si="15"/>
        <v>10.048185025523502</v>
      </c>
    </row>
    <row r="1011" spans="1:5" x14ac:dyDescent="0.3">
      <c r="A1011" t="s">
        <v>1012</v>
      </c>
      <c r="B1011">
        <v>208472593.1943</v>
      </c>
      <c r="C1011">
        <v>192882973</v>
      </c>
      <c r="D1011">
        <v>15589620.194299996</v>
      </c>
      <c r="E1011" s="2">
        <f t="shared" si="15"/>
        <v>8.0824242554058916</v>
      </c>
    </row>
    <row r="1012" spans="1:5" x14ac:dyDescent="0.3">
      <c r="A1012" t="s">
        <v>1013</v>
      </c>
      <c r="B1012">
        <v>248626243.26613325</v>
      </c>
      <c r="C1012">
        <v>241514254</v>
      </c>
      <c r="D1012">
        <v>7111989.2661332488</v>
      </c>
      <c r="E1012" s="2">
        <f t="shared" si="15"/>
        <v>2.9447492842941059</v>
      </c>
    </row>
    <row r="1013" spans="1:5" x14ac:dyDescent="0.3">
      <c r="A1013" t="s">
        <v>1014</v>
      </c>
      <c r="B1013">
        <v>453194299.5492664</v>
      </c>
      <c r="C1013">
        <v>471738186</v>
      </c>
      <c r="D1013">
        <v>18543886.450733602</v>
      </c>
      <c r="E1013" s="2">
        <f t="shared" si="15"/>
        <v>3.9309699746743849</v>
      </c>
    </row>
    <row r="1014" spans="1:5" x14ac:dyDescent="0.3">
      <c r="A1014" t="s">
        <v>1015</v>
      </c>
      <c r="B1014">
        <v>268863213.5118165</v>
      </c>
      <c r="C1014">
        <v>248365698</v>
      </c>
      <c r="D1014">
        <v>20497515.511816502</v>
      </c>
      <c r="E1014" s="2">
        <f t="shared" si="15"/>
        <v>8.2529575045489985</v>
      </c>
    </row>
    <row r="1015" spans="1:5" x14ac:dyDescent="0.3">
      <c r="A1015" t="s">
        <v>1016</v>
      </c>
      <c r="B1015">
        <v>112635980.76725478</v>
      </c>
      <c r="C1015">
        <v>108463651</v>
      </c>
      <c r="D1015">
        <v>4172329.7672547847</v>
      </c>
      <c r="E1015" s="2">
        <f t="shared" si="15"/>
        <v>3.8467539390268035</v>
      </c>
    </row>
    <row r="1016" spans="1:5" x14ac:dyDescent="0.3">
      <c r="A1016" t="s">
        <v>1017</v>
      </c>
      <c r="B1016">
        <v>422830914.42863435</v>
      </c>
      <c r="C1016">
        <v>438445588</v>
      </c>
      <c r="D1016">
        <v>15614673.571365654</v>
      </c>
      <c r="E1016" s="2">
        <f t="shared" si="15"/>
        <v>3.561370897263004</v>
      </c>
    </row>
    <row r="1017" spans="1:5" x14ac:dyDescent="0.3">
      <c r="A1017" t="s">
        <v>1018</v>
      </c>
      <c r="B1017">
        <v>457373138.55618334</v>
      </c>
      <c r="C1017">
        <v>404913215</v>
      </c>
      <c r="D1017">
        <v>52459923.556183338</v>
      </c>
      <c r="E1017" s="2">
        <f t="shared" si="15"/>
        <v>12.955843774124126</v>
      </c>
    </row>
    <row r="1018" spans="1:5" x14ac:dyDescent="0.3">
      <c r="A1018" t="s">
        <v>1019</v>
      </c>
      <c r="B1018">
        <v>213064922.31738329</v>
      </c>
      <c r="C1018">
        <v>210662203</v>
      </c>
      <c r="D1018">
        <v>2402719.3173832893</v>
      </c>
      <c r="E1018" s="2">
        <f t="shared" si="15"/>
        <v>1.1405554879644402</v>
      </c>
    </row>
    <row r="1019" spans="1:5" x14ac:dyDescent="0.3">
      <c r="A1019" t="s">
        <v>1020</v>
      </c>
      <c r="B1019">
        <v>133625007.88401183</v>
      </c>
      <c r="C1019">
        <v>140291318</v>
      </c>
      <c r="D1019">
        <v>6666310.1159881651</v>
      </c>
      <c r="E1019" s="2">
        <f t="shared" si="15"/>
        <v>4.7517624119748909</v>
      </c>
    </row>
    <row r="1020" spans="1:5" x14ac:dyDescent="0.3">
      <c r="A1020" t="s">
        <v>1021</v>
      </c>
      <c r="B1020">
        <v>131535474.01991664</v>
      </c>
      <c r="C1020">
        <v>137314677</v>
      </c>
      <c r="D1020">
        <v>5779202.9800833613</v>
      </c>
      <c r="E1020" s="2">
        <f t="shared" si="15"/>
        <v>4.2087292533800742</v>
      </c>
    </row>
    <row r="1021" spans="1:5" x14ac:dyDescent="0.3">
      <c r="A1021" t="s">
        <v>1022</v>
      </c>
      <c r="B1021">
        <v>288622999.55348343</v>
      </c>
      <c r="C1021">
        <v>315670526</v>
      </c>
      <c r="D1021">
        <v>27047526.446516573</v>
      </c>
      <c r="E1021" s="2">
        <f t="shared" si="15"/>
        <v>8.5682774344655073</v>
      </c>
    </row>
    <row r="1022" spans="1:5" x14ac:dyDescent="0.3">
      <c r="A1022" t="s">
        <v>1023</v>
      </c>
      <c r="B1022">
        <v>243409427.85018328</v>
      </c>
      <c r="C1022">
        <v>299489489</v>
      </c>
      <c r="D1022">
        <v>56080061.149816722</v>
      </c>
      <c r="E1022" s="2">
        <f t="shared" si="15"/>
        <v>18.725218483316027</v>
      </c>
    </row>
    <row r="1023" spans="1:5" x14ac:dyDescent="0.3">
      <c r="A1023" t="s">
        <v>1024</v>
      </c>
      <c r="B1023">
        <v>207703202.31574997</v>
      </c>
      <c r="C1023">
        <v>190891862</v>
      </c>
      <c r="D1023">
        <v>16811340.315749973</v>
      </c>
      <c r="E1023" s="2">
        <f t="shared" si="15"/>
        <v>8.8067349438657434</v>
      </c>
    </row>
    <row r="1024" spans="1:5" x14ac:dyDescent="0.3">
      <c r="A1024" t="s">
        <v>1025</v>
      </c>
      <c r="B1024">
        <v>617745634.50180054</v>
      </c>
      <c r="C1024">
        <v>630174594</v>
      </c>
      <c r="D1024">
        <v>12428959.498199463</v>
      </c>
      <c r="E1024" s="2">
        <f t="shared" si="15"/>
        <v>1.9723041227840206</v>
      </c>
    </row>
    <row r="1025" spans="1:5" x14ac:dyDescent="0.3">
      <c r="A1025" t="s">
        <v>1026</v>
      </c>
      <c r="B1025">
        <v>2519994203.4107037</v>
      </c>
      <c r="C1025">
        <v>2619901909</v>
      </c>
      <c r="D1025">
        <v>99907705.589296341</v>
      </c>
      <c r="E1025" s="2">
        <f t="shared" si="15"/>
        <v>3.8134139772977407</v>
      </c>
    </row>
    <row r="1026" spans="1:5" x14ac:dyDescent="0.3">
      <c r="A1026" t="s">
        <v>1027</v>
      </c>
      <c r="B1026">
        <v>445356602.61796665</v>
      </c>
      <c r="C1026">
        <v>436313829</v>
      </c>
      <c r="D1026">
        <v>9042773.6179666519</v>
      </c>
      <c r="E1026" s="2">
        <f t="shared" ref="E1026:E1089" si="16">100*(D1026/C1026)</f>
        <v>2.0725388509211453</v>
      </c>
    </row>
    <row r="1027" spans="1:5" x14ac:dyDescent="0.3">
      <c r="A1027" t="s">
        <v>1028</v>
      </c>
      <c r="B1027">
        <v>424745412.96394092</v>
      </c>
      <c r="C1027">
        <v>415480879</v>
      </c>
      <c r="D1027">
        <v>9264533.9639409184</v>
      </c>
      <c r="E1027" s="2">
        <f t="shared" si="16"/>
        <v>2.2298340145614546</v>
      </c>
    </row>
    <row r="1028" spans="1:5" x14ac:dyDescent="0.3">
      <c r="A1028" t="s">
        <v>1029</v>
      </c>
      <c r="B1028">
        <v>428712821.43405426</v>
      </c>
      <c r="C1028">
        <v>416898885</v>
      </c>
      <c r="D1028">
        <v>11813936.434054255</v>
      </c>
      <c r="E1028" s="2">
        <f t="shared" si="16"/>
        <v>2.8337654186948127</v>
      </c>
    </row>
    <row r="1029" spans="1:5" x14ac:dyDescent="0.3">
      <c r="A1029" t="s">
        <v>1030</v>
      </c>
      <c r="B1029">
        <v>161192837.65934765</v>
      </c>
      <c r="C1029">
        <v>161812695</v>
      </c>
      <c r="D1029">
        <v>619857.34065234661</v>
      </c>
      <c r="E1029" s="2">
        <f t="shared" si="16"/>
        <v>0.38307089604579331</v>
      </c>
    </row>
    <row r="1030" spans="1:5" x14ac:dyDescent="0.3">
      <c r="A1030" t="s">
        <v>1031</v>
      </c>
      <c r="B1030">
        <v>198984242.45453316</v>
      </c>
      <c r="C1030">
        <v>254276256</v>
      </c>
      <c r="D1030">
        <v>55292013.54546684</v>
      </c>
      <c r="E1030" s="2">
        <f t="shared" si="16"/>
        <v>21.744859081717344</v>
      </c>
    </row>
    <row r="1031" spans="1:5" x14ac:dyDescent="0.3">
      <c r="A1031" t="s">
        <v>1032</v>
      </c>
      <c r="B1031">
        <v>429350107.27976638</v>
      </c>
      <c r="C1031">
        <v>444189228</v>
      </c>
      <c r="D1031">
        <v>14839120.720233619</v>
      </c>
      <c r="E1031" s="2">
        <f t="shared" si="16"/>
        <v>3.3407205273860492</v>
      </c>
    </row>
    <row r="1032" spans="1:5" x14ac:dyDescent="0.3">
      <c r="A1032" t="s">
        <v>1033</v>
      </c>
      <c r="B1032">
        <v>132342263.59688324</v>
      </c>
      <c r="C1032">
        <v>115642153</v>
      </c>
      <c r="D1032">
        <v>16700110.596883237</v>
      </c>
      <c r="E1032" s="2">
        <f t="shared" si="16"/>
        <v>14.441196539192102</v>
      </c>
    </row>
    <row r="1033" spans="1:5" x14ac:dyDescent="0.3">
      <c r="A1033" t="s">
        <v>1034</v>
      </c>
      <c r="B1033">
        <v>444820704.65809965</v>
      </c>
      <c r="C1033">
        <v>466882564</v>
      </c>
      <c r="D1033">
        <v>22061859.341900349</v>
      </c>
      <c r="E1033" s="2">
        <f t="shared" si="16"/>
        <v>4.7253551627385999</v>
      </c>
    </row>
    <row r="1034" spans="1:5" x14ac:dyDescent="0.3">
      <c r="A1034" t="s">
        <v>1035</v>
      </c>
      <c r="B1034">
        <v>160689574.36768335</v>
      </c>
      <c r="C1034">
        <v>162305467</v>
      </c>
      <c r="D1034">
        <v>1615892.632316649</v>
      </c>
      <c r="E1034" s="2">
        <f t="shared" si="16"/>
        <v>0.9955873096478316</v>
      </c>
    </row>
    <row r="1035" spans="1:5" x14ac:dyDescent="0.3">
      <c r="A1035" t="s">
        <v>1036</v>
      </c>
      <c r="B1035">
        <v>424752388.73928571</v>
      </c>
      <c r="C1035">
        <v>429692507</v>
      </c>
      <c r="D1035">
        <v>4940118.2607142925</v>
      </c>
      <c r="E1035" s="2">
        <f t="shared" si="16"/>
        <v>1.1496868528625035</v>
      </c>
    </row>
    <row r="1036" spans="1:5" x14ac:dyDescent="0.3">
      <c r="A1036" t="s">
        <v>1037</v>
      </c>
      <c r="B1036">
        <v>424752388.73928571</v>
      </c>
      <c r="C1036">
        <v>437612402</v>
      </c>
      <c r="D1036">
        <v>12860013.260714293</v>
      </c>
      <c r="E1036" s="2">
        <f t="shared" si="16"/>
        <v>2.9386766010151355</v>
      </c>
    </row>
    <row r="1037" spans="1:5" x14ac:dyDescent="0.3">
      <c r="A1037" t="s">
        <v>1038</v>
      </c>
      <c r="B1037">
        <v>285793404.37293309</v>
      </c>
      <c r="C1037">
        <v>295378664</v>
      </c>
      <c r="D1037">
        <v>9585259.6270669103</v>
      </c>
      <c r="E1037" s="2">
        <f t="shared" si="16"/>
        <v>3.2450751510836642</v>
      </c>
    </row>
    <row r="1038" spans="1:5" x14ac:dyDescent="0.3">
      <c r="A1038" t="s">
        <v>1039</v>
      </c>
      <c r="B1038">
        <v>92564050.300676242</v>
      </c>
      <c r="C1038">
        <v>96166614</v>
      </c>
      <c r="D1038">
        <v>3602563.6993237585</v>
      </c>
      <c r="E1038" s="2">
        <f t="shared" si="16"/>
        <v>3.7461688100235686</v>
      </c>
    </row>
    <row r="1039" spans="1:5" x14ac:dyDescent="0.3">
      <c r="A1039" t="s">
        <v>1040</v>
      </c>
      <c r="B1039">
        <v>103910851.10774995</v>
      </c>
      <c r="C1039">
        <v>94319080</v>
      </c>
      <c r="D1039">
        <v>9591771.1077499539</v>
      </c>
      <c r="E1039" s="2">
        <f t="shared" si="16"/>
        <v>10.169491801393688</v>
      </c>
    </row>
    <row r="1040" spans="1:5" x14ac:dyDescent="0.3">
      <c r="A1040" t="s">
        <v>1041</v>
      </c>
      <c r="B1040">
        <v>290081751.14181632</v>
      </c>
      <c r="C1040">
        <v>287840128</v>
      </c>
      <c r="D1040">
        <v>2241623.141816318</v>
      </c>
      <c r="E1040" s="2">
        <f t="shared" si="16"/>
        <v>0.77877367460603619</v>
      </c>
    </row>
    <row r="1041" spans="1:5" x14ac:dyDescent="0.3">
      <c r="A1041" t="s">
        <v>1042</v>
      </c>
      <c r="B1041">
        <v>419349362.4053241</v>
      </c>
      <c r="C1041">
        <v>469157698</v>
      </c>
      <c r="D1041">
        <v>49808335.594675899</v>
      </c>
      <c r="E1041" s="2">
        <f t="shared" si="16"/>
        <v>10.616544459785439</v>
      </c>
    </row>
    <row r="1042" spans="1:5" x14ac:dyDescent="0.3">
      <c r="A1042" t="s">
        <v>1043</v>
      </c>
      <c r="B1042">
        <v>868207605.57859957</v>
      </c>
      <c r="C1042">
        <v>863981476</v>
      </c>
      <c r="D1042">
        <v>4226129.5785995722</v>
      </c>
      <c r="E1042" s="2">
        <f t="shared" si="16"/>
        <v>0.48914585509001957</v>
      </c>
    </row>
    <row r="1043" spans="1:5" x14ac:dyDescent="0.3">
      <c r="A1043" t="s">
        <v>1044</v>
      </c>
      <c r="B1043">
        <v>158991628.81920493</v>
      </c>
      <c r="C1043">
        <v>140241444</v>
      </c>
      <c r="D1043">
        <v>18750184.819204926</v>
      </c>
      <c r="E1043" s="2">
        <f t="shared" si="16"/>
        <v>13.369931372929194</v>
      </c>
    </row>
    <row r="1044" spans="1:5" x14ac:dyDescent="0.3">
      <c r="A1044" t="s">
        <v>1045</v>
      </c>
      <c r="B1044">
        <v>80331332.42204994</v>
      </c>
      <c r="C1044">
        <v>75745358</v>
      </c>
      <c r="D1044">
        <v>4585974.4220499396</v>
      </c>
      <c r="E1044" s="2">
        <f t="shared" si="16"/>
        <v>6.0544626669398536</v>
      </c>
    </row>
    <row r="1045" spans="1:5" x14ac:dyDescent="0.3">
      <c r="A1045" t="s">
        <v>1046</v>
      </c>
      <c r="B1045">
        <v>436470648.41938293</v>
      </c>
      <c r="C1045">
        <v>434687507</v>
      </c>
      <c r="D1045">
        <v>1783141.4193829298</v>
      </c>
      <c r="E1045" s="2">
        <f t="shared" si="16"/>
        <v>0.41021225378417187</v>
      </c>
    </row>
    <row r="1046" spans="1:5" x14ac:dyDescent="0.3">
      <c r="A1046" t="s">
        <v>1047</v>
      </c>
      <c r="B1046">
        <v>118740353.13671672</v>
      </c>
      <c r="C1046">
        <v>108240382</v>
      </c>
      <c r="D1046">
        <v>10499971.136716723</v>
      </c>
      <c r="E1046" s="2">
        <f t="shared" si="16"/>
        <v>9.7006042871474012</v>
      </c>
    </row>
    <row r="1047" spans="1:5" x14ac:dyDescent="0.3">
      <c r="A1047" t="s">
        <v>1048</v>
      </c>
      <c r="B1047">
        <v>162581610.91988102</v>
      </c>
      <c r="C1047">
        <v>175950832</v>
      </c>
      <c r="D1047">
        <v>13369221.080118984</v>
      </c>
      <c r="E1047" s="2">
        <f t="shared" si="16"/>
        <v>7.5982710215993663</v>
      </c>
    </row>
    <row r="1048" spans="1:5" x14ac:dyDescent="0.3">
      <c r="A1048" t="s">
        <v>1049</v>
      </c>
      <c r="B1048">
        <v>218988091.94305009</v>
      </c>
      <c r="C1048">
        <v>214082182</v>
      </c>
      <c r="D1048">
        <v>4905909.9430500865</v>
      </c>
      <c r="E1048" s="2">
        <f t="shared" si="16"/>
        <v>2.2916012426714176</v>
      </c>
    </row>
    <row r="1049" spans="1:5" x14ac:dyDescent="0.3">
      <c r="A1049" t="s">
        <v>1050</v>
      </c>
      <c r="B1049">
        <v>96240611.015199989</v>
      </c>
      <c r="C1049">
        <v>90501963</v>
      </c>
      <c r="D1049">
        <v>5738648.0151999891</v>
      </c>
      <c r="E1049" s="2">
        <f t="shared" si="16"/>
        <v>6.3409099924163952</v>
      </c>
    </row>
    <row r="1050" spans="1:5" x14ac:dyDescent="0.3">
      <c r="A1050" t="s">
        <v>1051</v>
      </c>
      <c r="B1050">
        <v>455055339.16720873</v>
      </c>
      <c r="C1050">
        <v>463707048</v>
      </c>
      <c r="D1050">
        <v>8651708.8327912688</v>
      </c>
      <c r="E1050" s="2">
        <f t="shared" si="16"/>
        <v>1.8657703975185791</v>
      </c>
    </row>
    <row r="1051" spans="1:5" x14ac:dyDescent="0.3">
      <c r="A1051" t="s">
        <v>1052</v>
      </c>
      <c r="B1051">
        <v>432247826.32489085</v>
      </c>
      <c r="C1051">
        <v>431363648</v>
      </c>
      <c r="D1051">
        <v>884178.32489085197</v>
      </c>
      <c r="E1051" s="2">
        <f t="shared" si="16"/>
        <v>0.20497284112611455</v>
      </c>
    </row>
    <row r="1052" spans="1:5" x14ac:dyDescent="0.3">
      <c r="A1052" t="s">
        <v>1053</v>
      </c>
      <c r="B1052">
        <v>424752388.73928571</v>
      </c>
      <c r="C1052">
        <v>432381609</v>
      </c>
      <c r="D1052">
        <v>7629220.2607142925</v>
      </c>
      <c r="E1052" s="2">
        <f t="shared" si="16"/>
        <v>1.7644645613764511</v>
      </c>
    </row>
    <row r="1053" spans="1:5" x14ac:dyDescent="0.3">
      <c r="A1053" t="s">
        <v>1054</v>
      </c>
      <c r="B1053">
        <v>141532306.21698344</v>
      </c>
      <c r="C1053">
        <v>165661787</v>
      </c>
      <c r="D1053">
        <v>24129480.783016562</v>
      </c>
      <c r="E1053" s="2">
        <f t="shared" si="16"/>
        <v>14.565507966551491</v>
      </c>
    </row>
    <row r="1054" spans="1:5" x14ac:dyDescent="0.3">
      <c r="A1054" t="s">
        <v>1055</v>
      </c>
      <c r="B1054">
        <v>104761143.24153329</v>
      </c>
      <c r="C1054">
        <v>107577834</v>
      </c>
      <c r="D1054">
        <v>2816690.7584667057</v>
      </c>
      <c r="E1054" s="2">
        <f t="shared" si="16"/>
        <v>2.6182817163493977</v>
      </c>
    </row>
    <row r="1055" spans="1:5" x14ac:dyDescent="0.3">
      <c r="A1055" t="s">
        <v>1056</v>
      </c>
      <c r="B1055">
        <v>356187680.16071641</v>
      </c>
      <c r="C1055">
        <v>350644787</v>
      </c>
      <c r="D1055">
        <v>5542893.1607164145</v>
      </c>
      <c r="E1055" s="2">
        <f t="shared" si="16"/>
        <v>1.5807715860086107</v>
      </c>
    </row>
    <row r="1056" spans="1:5" x14ac:dyDescent="0.3">
      <c r="A1056" t="s">
        <v>1057</v>
      </c>
      <c r="B1056">
        <v>95556062.432766646</v>
      </c>
      <c r="C1056">
        <v>96382630</v>
      </c>
      <c r="D1056">
        <v>826567.56723335385</v>
      </c>
      <c r="E1056" s="2">
        <f t="shared" si="16"/>
        <v>0.85758976200727643</v>
      </c>
    </row>
    <row r="1057" spans="1:5" x14ac:dyDescent="0.3">
      <c r="A1057" t="s">
        <v>1058</v>
      </c>
      <c r="B1057">
        <v>166917799.4149498</v>
      </c>
      <c r="C1057">
        <v>166492177</v>
      </c>
      <c r="D1057">
        <v>425622.41494980454</v>
      </c>
      <c r="E1057" s="2">
        <f t="shared" si="16"/>
        <v>0.25564108934067487</v>
      </c>
    </row>
    <row r="1058" spans="1:5" x14ac:dyDescent="0.3">
      <c r="A1058" t="s">
        <v>1059</v>
      </c>
      <c r="B1058">
        <v>153240024.48603347</v>
      </c>
      <c r="C1058">
        <v>153758233</v>
      </c>
      <c r="D1058">
        <v>518208.51396653056</v>
      </c>
      <c r="E1058" s="2">
        <f t="shared" si="16"/>
        <v>0.33702814077378906</v>
      </c>
    </row>
    <row r="1059" spans="1:5" x14ac:dyDescent="0.3">
      <c r="A1059" t="s">
        <v>1060</v>
      </c>
      <c r="B1059">
        <v>102417514.24963325</v>
      </c>
      <c r="C1059">
        <v>110436594</v>
      </c>
      <c r="D1059">
        <v>8019079.7503667474</v>
      </c>
      <c r="E1059" s="2">
        <f t="shared" si="16"/>
        <v>7.2612523258067414</v>
      </c>
    </row>
    <row r="1060" spans="1:5" x14ac:dyDescent="0.3">
      <c r="A1060" t="s">
        <v>1061</v>
      </c>
      <c r="B1060">
        <v>422377076.85534984</v>
      </c>
      <c r="C1060">
        <v>415725620</v>
      </c>
      <c r="D1060">
        <v>6651456.8553498387</v>
      </c>
      <c r="E1060" s="2">
        <f t="shared" si="16"/>
        <v>1.5999631813285502</v>
      </c>
    </row>
    <row r="1061" spans="1:5" x14ac:dyDescent="0.3">
      <c r="A1061" t="s">
        <v>1062</v>
      </c>
      <c r="B1061">
        <v>183217031.23261651</v>
      </c>
      <c r="C1061">
        <v>188348920</v>
      </c>
      <c r="D1061">
        <v>5131888.767383486</v>
      </c>
      <c r="E1061" s="2">
        <f t="shared" si="16"/>
        <v>2.72467119396463</v>
      </c>
    </row>
    <row r="1062" spans="1:5" x14ac:dyDescent="0.3">
      <c r="A1062" t="s">
        <v>1063</v>
      </c>
      <c r="B1062">
        <v>429309536.16550219</v>
      </c>
      <c r="C1062">
        <v>433665395</v>
      </c>
      <c r="D1062">
        <v>4355858.8344978094</v>
      </c>
      <c r="E1062" s="2">
        <f t="shared" si="16"/>
        <v>1.0044285028778488</v>
      </c>
    </row>
    <row r="1063" spans="1:5" x14ac:dyDescent="0.3">
      <c r="A1063" t="s">
        <v>1064</v>
      </c>
      <c r="B1063">
        <v>450633078.27829647</v>
      </c>
      <c r="C1063">
        <v>439658774</v>
      </c>
      <c r="D1063">
        <v>10974304.278296471</v>
      </c>
      <c r="E1063" s="2">
        <f t="shared" si="16"/>
        <v>2.4960958195949638</v>
      </c>
    </row>
    <row r="1064" spans="1:5" x14ac:dyDescent="0.3">
      <c r="A1064" t="s">
        <v>1065</v>
      </c>
      <c r="B1064">
        <v>232047833.93761653</v>
      </c>
      <c r="C1064">
        <v>240994160</v>
      </c>
      <c r="D1064">
        <v>8946326.0623834729</v>
      </c>
      <c r="E1064" s="2">
        <f t="shared" si="16"/>
        <v>3.71225844741776</v>
      </c>
    </row>
    <row r="1065" spans="1:5" x14ac:dyDescent="0.3">
      <c r="A1065" t="s">
        <v>1066</v>
      </c>
      <c r="B1065">
        <v>446362022.88799989</v>
      </c>
      <c r="C1065">
        <v>443404170</v>
      </c>
      <c r="D1065">
        <v>2957852.8879998922</v>
      </c>
      <c r="E1065" s="2">
        <f t="shared" si="16"/>
        <v>0.66707827488403915</v>
      </c>
    </row>
    <row r="1066" spans="1:5" x14ac:dyDescent="0.3">
      <c r="A1066" t="s">
        <v>1067</v>
      </c>
      <c r="B1066">
        <v>291528839.97559977</v>
      </c>
      <c r="C1066">
        <v>291462475</v>
      </c>
      <c r="D1066">
        <v>66364.975599765778</v>
      </c>
      <c r="E1066" s="2">
        <f t="shared" si="16"/>
        <v>2.276964662424066E-2</v>
      </c>
    </row>
    <row r="1067" spans="1:5" x14ac:dyDescent="0.3">
      <c r="A1067" t="s">
        <v>1068</v>
      </c>
      <c r="B1067">
        <v>452221082.88720155</v>
      </c>
      <c r="C1067">
        <v>479781433</v>
      </c>
      <c r="D1067">
        <v>27560350.112798452</v>
      </c>
      <c r="E1067" s="2">
        <f t="shared" si="16"/>
        <v>5.7443552870455603</v>
      </c>
    </row>
    <row r="1068" spans="1:5" x14ac:dyDescent="0.3">
      <c r="A1068" t="s">
        <v>1069</v>
      </c>
      <c r="B1068">
        <v>354978466.19556671</v>
      </c>
      <c r="C1068">
        <v>356034636</v>
      </c>
      <c r="D1068">
        <v>1056169.8044332862</v>
      </c>
      <c r="E1068" s="2">
        <f t="shared" si="16"/>
        <v>0.29664804983560256</v>
      </c>
    </row>
    <row r="1069" spans="1:5" x14ac:dyDescent="0.3">
      <c r="A1069" t="s">
        <v>1070</v>
      </c>
      <c r="B1069">
        <v>81202669.007233337</v>
      </c>
      <c r="C1069">
        <v>76302796</v>
      </c>
      <c r="D1069">
        <v>4899873.0072333366</v>
      </c>
      <c r="E1069" s="2">
        <f t="shared" si="16"/>
        <v>6.4216165908695357</v>
      </c>
    </row>
    <row r="1070" spans="1:5" x14ac:dyDescent="0.3">
      <c r="A1070" t="s">
        <v>1071</v>
      </c>
      <c r="B1070">
        <v>91552422.9003167</v>
      </c>
      <c r="C1070">
        <v>92222003</v>
      </c>
      <c r="D1070">
        <v>669580.09968329966</v>
      </c>
      <c r="E1070" s="2">
        <f t="shared" si="16"/>
        <v>0.72605243640533346</v>
      </c>
    </row>
    <row r="1071" spans="1:5" x14ac:dyDescent="0.3">
      <c r="A1071" t="s">
        <v>1072</v>
      </c>
      <c r="B1071">
        <v>162535358.51774985</v>
      </c>
      <c r="C1071">
        <v>172391743</v>
      </c>
      <c r="D1071">
        <v>9856384.482250154</v>
      </c>
      <c r="E1071" s="2">
        <f t="shared" si="16"/>
        <v>5.7174342057961294</v>
      </c>
    </row>
    <row r="1072" spans="1:5" x14ac:dyDescent="0.3">
      <c r="A1072" t="s">
        <v>1073</v>
      </c>
      <c r="B1072">
        <v>455422503.1028372</v>
      </c>
      <c r="C1072">
        <v>437182422</v>
      </c>
      <c r="D1072">
        <v>18240081.102837205</v>
      </c>
      <c r="E1072" s="2">
        <f t="shared" si="16"/>
        <v>4.1721899566303255</v>
      </c>
    </row>
    <row r="1073" spans="1:5" x14ac:dyDescent="0.3">
      <c r="A1073" t="s">
        <v>1074</v>
      </c>
      <c r="B1073">
        <v>424752388.73928571</v>
      </c>
      <c r="C1073">
        <v>459610968</v>
      </c>
      <c r="D1073">
        <v>34858579.260714293</v>
      </c>
      <c r="E1073" s="2">
        <f t="shared" si="16"/>
        <v>7.5843662766364384</v>
      </c>
    </row>
    <row r="1074" spans="1:5" x14ac:dyDescent="0.3">
      <c r="A1074" t="s">
        <v>1075</v>
      </c>
      <c r="B1074">
        <v>75677018.400283292</v>
      </c>
      <c r="C1074">
        <v>84562799</v>
      </c>
      <c r="D1074">
        <v>8885780.5997167081</v>
      </c>
      <c r="E1074" s="2">
        <f t="shared" si="16"/>
        <v>10.507907383383452</v>
      </c>
    </row>
    <row r="1075" spans="1:5" x14ac:dyDescent="0.3">
      <c r="A1075" t="s">
        <v>1076</v>
      </c>
      <c r="B1075">
        <v>335102731.95181668</v>
      </c>
      <c r="C1075">
        <v>277736452</v>
      </c>
      <c r="D1075">
        <v>57366279.951816678</v>
      </c>
      <c r="E1075" s="2">
        <f t="shared" si="16"/>
        <v>20.654933674970643</v>
      </c>
    </row>
    <row r="1076" spans="1:5" x14ac:dyDescent="0.3">
      <c r="A1076" t="s">
        <v>1077</v>
      </c>
      <c r="B1076">
        <v>81851651.198899955</v>
      </c>
      <c r="C1076">
        <v>86890593</v>
      </c>
      <c r="D1076">
        <v>5038941.8011000454</v>
      </c>
      <c r="E1076" s="2">
        <f t="shared" si="16"/>
        <v>5.7991798963784786</v>
      </c>
    </row>
    <row r="1077" spans="1:5" x14ac:dyDescent="0.3">
      <c r="A1077" t="s">
        <v>1078</v>
      </c>
      <c r="B1077">
        <v>174942029.02433315</v>
      </c>
      <c r="C1077">
        <v>192058382</v>
      </c>
      <c r="D1077">
        <v>17116352.975666851</v>
      </c>
      <c r="E1077" s="2">
        <f t="shared" si="16"/>
        <v>8.9120572595820633</v>
      </c>
    </row>
    <row r="1078" spans="1:5" x14ac:dyDescent="0.3">
      <c r="A1078" t="s">
        <v>1079</v>
      </c>
      <c r="B1078">
        <v>425601107.03661954</v>
      </c>
      <c r="C1078">
        <v>406606049</v>
      </c>
      <c r="D1078">
        <v>18995058.036619544</v>
      </c>
      <c r="E1078" s="2">
        <f t="shared" si="16"/>
        <v>4.6716122604018473</v>
      </c>
    </row>
    <row r="1079" spans="1:5" x14ac:dyDescent="0.3">
      <c r="A1079" t="s">
        <v>1080</v>
      </c>
      <c r="B1079">
        <v>145745199.74133098</v>
      </c>
      <c r="C1079">
        <v>136802458</v>
      </c>
      <c r="D1079">
        <v>8942741.7413309813</v>
      </c>
      <c r="E1079" s="2">
        <f t="shared" si="16"/>
        <v>6.5369744608908862</v>
      </c>
    </row>
    <row r="1080" spans="1:5" x14ac:dyDescent="0.3">
      <c r="A1080" t="s">
        <v>1081</v>
      </c>
      <c r="B1080">
        <v>448299904.09020346</v>
      </c>
      <c r="C1080">
        <v>439611597</v>
      </c>
      <c r="D1080">
        <v>8688307.090203464</v>
      </c>
      <c r="E1080" s="2">
        <f t="shared" si="16"/>
        <v>1.9763598479872369</v>
      </c>
    </row>
    <row r="1081" spans="1:5" x14ac:dyDescent="0.3">
      <c r="A1081" t="s">
        <v>1082</v>
      </c>
      <c r="B1081">
        <v>633793789.09241724</v>
      </c>
      <c r="C1081">
        <v>580161209</v>
      </c>
      <c r="D1081">
        <v>53632580.09241724</v>
      </c>
      <c r="E1081" s="2">
        <f t="shared" si="16"/>
        <v>9.2444271110199718</v>
      </c>
    </row>
    <row r="1082" spans="1:5" x14ac:dyDescent="0.3">
      <c r="A1082" t="s">
        <v>1083</v>
      </c>
      <c r="B1082">
        <v>89325328.197116673</v>
      </c>
      <c r="C1082">
        <v>92995633</v>
      </c>
      <c r="D1082">
        <v>3670304.802883327</v>
      </c>
      <c r="E1082" s="2">
        <f t="shared" si="16"/>
        <v>3.9467496316556363</v>
      </c>
    </row>
    <row r="1083" spans="1:5" x14ac:dyDescent="0.3">
      <c r="A1083" t="s">
        <v>1084</v>
      </c>
      <c r="B1083">
        <v>151750055.08176661</v>
      </c>
      <c r="C1083">
        <v>150532791</v>
      </c>
      <c r="D1083">
        <v>1217264.0817666054</v>
      </c>
      <c r="E1083" s="2">
        <f t="shared" si="16"/>
        <v>0.80863715718032858</v>
      </c>
    </row>
    <row r="1084" spans="1:5" x14ac:dyDescent="0.3">
      <c r="A1084" t="s">
        <v>1085</v>
      </c>
      <c r="B1084">
        <v>95913970.205599919</v>
      </c>
      <c r="C1084">
        <v>85232884</v>
      </c>
      <c r="D1084">
        <v>10681086.205599919</v>
      </c>
      <c r="E1084" s="2">
        <f t="shared" si="16"/>
        <v>12.531649410807125</v>
      </c>
    </row>
    <row r="1085" spans="1:5" x14ac:dyDescent="0.3">
      <c r="A1085" t="s">
        <v>1086</v>
      </c>
      <c r="B1085">
        <v>428712821.43405426</v>
      </c>
      <c r="C1085">
        <v>423567044</v>
      </c>
      <c r="D1085">
        <v>5145777.4340542555</v>
      </c>
      <c r="E1085" s="2">
        <f t="shared" si="16"/>
        <v>1.2148672818025605</v>
      </c>
    </row>
    <row r="1086" spans="1:5" x14ac:dyDescent="0.3">
      <c r="A1086" t="s">
        <v>1087</v>
      </c>
      <c r="B1086">
        <v>429482653.98118734</v>
      </c>
      <c r="C1086">
        <v>420568057</v>
      </c>
      <c r="D1086">
        <v>8914596.9811873436</v>
      </c>
      <c r="E1086" s="2">
        <f t="shared" si="16"/>
        <v>2.1196562203932059</v>
      </c>
    </row>
    <row r="1087" spans="1:5" x14ac:dyDescent="0.3">
      <c r="A1087" t="s">
        <v>1088</v>
      </c>
      <c r="B1087">
        <v>173237559.0808498</v>
      </c>
      <c r="C1087">
        <v>178283030</v>
      </c>
      <c r="D1087">
        <v>5045470.9191502035</v>
      </c>
      <c r="E1087" s="2">
        <f t="shared" si="16"/>
        <v>2.8300343106969876</v>
      </c>
    </row>
    <row r="1088" spans="1:5" x14ac:dyDescent="0.3">
      <c r="A1088" t="s">
        <v>1089</v>
      </c>
      <c r="B1088">
        <v>153273891.3596333</v>
      </c>
      <c r="C1088">
        <v>138618723</v>
      </c>
      <c r="D1088">
        <v>14655168.359633297</v>
      </c>
      <c r="E1088" s="2">
        <f t="shared" si="16"/>
        <v>10.57228637118039</v>
      </c>
    </row>
    <row r="1089" spans="1:5" x14ac:dyDescent="0.3">
      <c r="A1089" t="s">
        <v>1090</v>
      </c>
      <c r="B1089">
        <v>423199337.1004504</v>
      </c>
      <c r="C1089">
        <v>415061736</v>
      </c>
      <c r="D1089">
        <v>8137601.1004503965</v>
      </c>
      <c r="E1089" s="2">
        <f t="shared" si="16"/>
        <v>1.9605760769165184</v>
      </c>
    </row>
    <row r="1090" spans="1:5" x14ac:dyDescent="0.3">
      <c r="A1090" t="s">
        <v>1091</v>
      </c>
      <c r="B1090">
        <v>172816015.19213578</v>
      </c>
      <c r="C1090">
        <v>186808992</v>
      </c>
      <c r="D1090">
        <v>13992976.807864219</v>
      </c>
      <c r="E1090" s="2">
        <f t="shared" ref="E1090:E1153" si="17">100*(D1090/C1090)</f>
        <v>7.4905263703067453</v>
      </c>
    </row>
    <row r="1091" spans="1:5" x14ac:dyDescent="0.3">
      <c r="A1091" t="s">
        <v>1092</v>
      </c>
      <c r="B1091">
        <v>1257071605.4812179</v>
      </c>
      <c r="C1091">
        <v>1364257871</v>
      </c>
      <c r="D1091">
        <v>107186265.51878214</v>
      </c>
      <c r="E1091" s="2">
        <f t="shared" si="17"/>
        <v>7.8567452530227806</v>
      </c>
    </row>
    <row r="1092" spans="1:5" x14ac:dyDescent="0.3">
      <c r="A1092" t="s">
        <v>1093</v>
      </c>
      <c r="B1092">
        <v>431173893.32166773</v>
      </c>
      <c r="C1092">
        <v>420324752</v>
      </c>
      <c r="D1092">
        <v>10849141.321667731</v>
      </c>
      <c r="E1092" s="2">
        <f t="shared" si="17"/>
        <v>2.5811331048302697</v>
      </c>
    </row>
    <row r="1093" spans="1:5" x14ac:dyDescent="0.3">
      <c r="A1093" t="s">
        <v>1094</v>
      </c>
      <c r="B1093">
        <v>84211954.685866654</v>
      </c>
      <c r="C1093">
        <v>90220080</v>
      </c>
      <c r="D1093">
        <v>6008125.3141333461</v>
      </c>
      <c r="E1093" s="2">
        <f t="shared" si="17"/>
        <v>6.659410315456765</v>
      </c>
    </row>
    <row r="1094" spans="1:5" x14ac:dyDescent="0.3">
      <c r="A1094" t="s">
        <v>1095</v>
      </c>
      <c r="B1094">
        <v>181923326.68791676</v>
      </c>
      <c r="C1094">
        <v>186305786</v>
      </c>
      <c r="D1094">
        <v>4382459.3120832443</v>
      </c>
      <c r="E1094" s="2">
        <f t="shared" si="17"/>
        <v>2.3522937242986348</v>
      </c>
    </row>
    <row r="1095" spans="1:5" x14ac:dyDescent="0.3">
      <c r="A1095" t="s">
        <v>1096</v>
      </c>
      <c r="B1095">
        <v>423199337.1004504</v>
      </c>
      <c r="C1095">
        <v>427098422</v>
      </c>
      <c r="D1095">
        <v>3899084.8995496035</v>
      </c>
      <c r="E1095" s="2">
        <f t="shared" si="17"/>
        <v>0.91292421107320387</v>
      </c>
    </row>
    <row r="1096" spans="1:5" x14ac:dyDescent="0.3">
      <c r="A1096" t="s">
        <v>1097</v>
      </c>
      <c r="B1096">
        <v>172160836.07061684</v>
      </c>
      <c r="C1096">
        <v>158098593</v>
      </c>
      <c r="D1096">
        <v>14062243.070616841</v>
      </c>
      <c r="E1096" s="2">
        <f t="shared" si="17"/>
        <v>8.89460355325037</v>
      </c>
    </row>
    <row r="1097" spans="1:5" x14ac:dyDescent="0.3">
      <c r="A1097" t="s">
        <v>1098</v>
      </c>
      <c r="B1097">
        <v>135792363.83286661</v>
      </c>
      <c r="C1097">
        <v>143650932</v>
      </c>
      <c r="D1097">
        <v>7858568.1671333909</v>
      </c>
      <c r="E1097" s="2">
        <f t="shared" si="17"/>
        <v>5.4706001957114978</v>
      </c>
    </row>
    <row r="1098" spans="1:5" x14ac:dyDescent="0.3">
      <c r="A1098" t="s">
        <v>1099</v>
      </c>
      <c r="B1098">
        <v>689459615.33156168</v>
      </c>
      <c r="C1098">
        <v>643096826</v>
      </c>
      <c r="D1098">
        <v>46362789.331561685</v>
      </c>
      <c r="E1098" s="2">
        <f t="shared" si="17"/>
        <v>7.2093015323887926</v>
      </c>
    </row>
    <row r="1099" spans="1:5" x14ac:dyDescent="0.3">
      <c r="A1099" t="s">
        <v>1100</v>
      </c>
      <c r="B1099">
        <v>455422503.1028372</v>
      </c>
      <c r="C1099">
        <v>444249425</v>
      </c>
      <c r="D1099">
        <v>11173078.102837205</v>
      </c>
      <c r="E1099" s="2">
        <f t="shared" si="17"/>
        <v>2.5150461596741978</v>
      </c>
    </row>
    <row r="1100" spans="1:5" x14ac:dyDescent="0.3">
      <c r="A1100" t="s">
        <v>1101</v>
      </c>
      <c r="B1100">
        <v>101873479.40763326</v>
      </c>
      <c r="C1100">
        <v>109497020</v>
      </c>
      <c r="D1100">
        <v>7623540.5923667401</v>
      </c>
      <c r="E1100" s="2">
        <f t="shared" si="17"/>
        <v>6.9623270043027112</v>
      </c>
    </row>
    <row r="1101" spans="1:5" x14ac:dyDescent="0.3">
      <c r="A1101" t="s">
        <v>1102</v>
      </c>
      <c r="B1101">
        <v>474302575.40218997</v>
      </c>
      <c r="C1101">
        <v>435211220</v>
      </c>
      <c r="D1101">
        <v>39091355.40218997</v>
      </c>
      <c r="E1101" s="2">
        <f t="shared" si="17"/>
        <v>8.9821570781630964</v>
      </c>
    </row>
    <row r="1102" spans="1:5" x14ac:dyDescent="0.3">
      <c r="A1102" t="s">
        <v>1103</v>
      </c>
      <c r="B1102">
        <v>430291970.19420189</v>
      </c>
      <c r="C1102">
        <v>418099321</v>
      </c>
      <c r="D1102">
        <v>12192649.194201887</v>
      </c>
      <c r="E1102" s="2">
        <f t="shared" si="17"/>
        <v>2.9162088005882905</v>
      </c>
    </row>
    <row r="1103" spans="1:5" x14ac:dyDescent="0.3">
      <c r="A1103" t="s">
        <v>1104</v>
      </c>
      <c r="B1103">
        <v>82192051.011566594</v>
      </c>
      <c r="C1103">
        <v>88263473</v>
      </c>
      <c r="D1103">
        <v>6071421.9884334058</v>
      </c>
      <c r="E1103" s="2">
        <f t="shared" si="17"/>
        <v>6.8787481186395256</v>
      </c>
    </row>
    <row r="1104" spans="1:5" x14ac:dyDescent="0.3">
      <c r="A1104" t="s">
        <v>1105</v>
      </c>
      <c r="B1104">
        <v>113863134.74978331</v>
      </c>
      <c r="C1104">
        <v>118379465</v>
      </c>
      <c r="D1104">
        <v>4516330.2502166927</v>
      </c>
      <c r="E1104" s="2">
        <f t="shared" si="17"/>
        <v>3.8151298033123338</v>
      </c>
    </row>
    <row r="1105" spans="1:5" x14ac:dyDescent="0.3">
      <c r="A1105" t="s">
        <v>1106</v>
      </c>
      <c r="B1105">
        <v>109722967.6561</v>
      </c>
      <c r="C1105">
        <v>111025504</v>
      </c>
      <c r="D1105">
        <v>1302536.3438999951</v>
      </c>
      <c r="E1105" s="2">
        <f t="shared" si="17"/>
        <v>1.1731866075563999</v>
      </c>
    </row>
    <row r="1106" spans="1:5" x14ac:dyDescent="0.3">
      <c r="A1106" t="s">
        <v>1107</v>
      </c>
      <c r="B1106">
        <v>425601107.03661954</v>
      </c>
      <c r="C1106">
        <v>419295879</v>
      </c>
      <c r="D1106">
        <v>6305228.036619544</v>
      </c>
      <c r="E1106" s="2">
        <f t="shared" si="17"/>
        <v>1.5037658017668103</v>
      </c>
    </row>
    <row r="1107" spans="1:5" x14ac:dyDescent="0.3">
      <c r="A1107" t="s">
        <v>1108</v>
      </c>
      <c r="B1107">
        <v>425601107.03661954</v>
      </c>
      <c r="C1107">
        <v>422919039</v>
      </c>
      <c r="D1107">
        <v>2682068.036619544</v>
      </c>
      <c r="E1107" s="2">
        <f t="shared" si="17"/>
        <v>0.6341800177550162</v>
      </c>
    </row>
    <row r="1108" spans="1:5" x14ac:dyDescent="0.3">
      <c r="A1108" t="s">
        <v>1109</v>
      </c>
      <c r="B1108">
        <v>362233908.47011685</v>
      </c>
      <c r="C1108">
        <v>355601983</v>
      </c>
      <c r="D1108">
        <v>6631925.4701168537</v>
      </c>
      <c r="E1108" s="2">
        <f t="shared" si="17"/>
        <v>1.8649855139072309</v>
      </c>
    </row>
    <row r="1109" spans="1:5" x14ac:dyDescent="0.3">
      <c r="A1109" t="s">
        <v>1110</v>
      </c>
      <c r="B1109">
        <v>428712821.43405426</v>
      </c>
      <c r="C1109">
        <v>411669970</v>
      </c>
      <c r="D1109">
        <v>17042851.434054255</v>
      </c>
      <c r="E1109" s="2">
        <f t="shared" si="17"/>
        <v>4.1399306910956497</v>
      </c>
    </row>
    <row r="1110" spans="1:5" x14ac:dyDescent="0.3">
      <c r="A1110" t="s">
        <v>1111</v>
      </c>
      <c r="B1110">
        <v>457512576.71044868</v>
      </c>
      <c r="C1110">
        <v>452321935</v>
      </c>
      <c r="D1110">
        <v>5190641.7104486823</v>
      </c>
      <c r="E1110" s="2">
        <f t="shared" si="17"/>
        <v>1.1475547190628024</v>
      </c>
    </row>
    <row r="1111" spans="1:5" x14ac:dyDescent="0.3">
      <c r="A1111" t="s">
        <v>1112</v>
      </c>
      <c r="B1111">
        <v>155196275.68291667</v>
      </c>
      <c r="C1111">
        <v>149527424</v>
      </c>
      <c r="D1111">
        <v>5668851.682916671</v>
      </c>
      <c r="E1111" s="2">
        <f t="shared" si="17"/>
        <v>3.791178588695991</v>
      </c>
    </row>
    <row r="1112" spans="1:5" x14ac:dyDescent="0.3">
      <c r="A1112" t="s">
        <v>1113</v>
      </c>
      <c r="B1112">
        <v>341293783.88896686</v>
      </c>
      <c r="C1112">
        <v>371534369</v>
      </c>
      <c r="D1112">
        <v>30240585.111033142</v>
      </c>
      <c r="E1112" s="2">
        <f t="shared" si="17"/>
        <v>8.1393775742542793</v>
      </c>
    </row>
    <row r="1113" spans="1:5" x14ac:dyDescent="0.3">
      <c r="A1113" t="s">
        <v>1114</v>
      </c>
      <c r="B1113">
        <v>435469507.94057363</v>
      </c>
      <c r="C1113">
        <v>437106271</v>
      </c>
      <c r="D1113">
        <v>1636763.0594263673</v>
      </c>
      <c r="E1113" s="2">
        <f t="shared" si="17"/>
        <v>0.3744542615876511</v>
      </c>
    </row>
    <row r="1114" spans="1:5" x14ac:dyDescent="0.3">
      <c r="A1114" t="s">
        <v>1115</v>
      </c>
      <c r="B1114">
        <v>414736474.43534374</v>
      </c>
      <c r="C1114">
        <v>425981972</v>
      </c>
      <c r="D1114">
        <v>11245497.564656258</v>
      </c>
      <c r="E1114" s="2">
        <f t="shared" si="17"/>
        <v>2.6398998792973001</v>
      </c>
    </row>
    <row r="1115" spans="1:5" x14ac:dyDescent="0.3">
      <c r="A1115" t="s">
        <v>1116</v>
      </c>
      <c r="B1115">
        <v>99219528.932549939</v>
      </c>
      <c r="C1115">
        <v>101983215</v>
      </c>
      <c r="D1115">
        <v>2763686.0674500614</v>
      </c>
      <c r="E1115" s="2">
        <f t="shared" si="17"/>
        <v>2.7099420894409549</v>
      </c>
    </row>
    <row r="1116" spans="1:5" x14ac:dyDescent="0.3">
      <c r="A1116" t="s">
        <v>1117</v>
      </c>
      <c r="B1116">
        <v>427329557.1759333</v>
      </c>
      <c r="C1116">
        <v>422531057</v>
      </c>
      <c r="D1116">
        <v>4798500.1759333014</v>
      </c>
      <c r="E1116" s="2">
        <f t="shared" si="17"/>
        <v>1.1356562071443901</v>
      </c>
    </row>
    <row r="1117" spans="1:5" x14ac:dyDescent="0.3">
      <c r="A1117" t="s">
        <v>1118</v>
      </c>
      <c r="B1117">
        <v>431940756.01623368</v>
      </c>
      <c r="C1117">
        <v>433904479</v>
      </c>
      <c r="D1117">
        <v>1963722.9837663174</v>
      </c>
      <c r="E1117" s="2">
        <f t="shared" si="17"/>
        <v>0.45257034181624967</v>
      </c>
    </row>
    <row r="1118" spans="1:5" x14ac:dyDescent="0.3">
      <c r="A1118" t="s">
        <v>1119</v>
      </c>
      <c r="B1118">
        <v>434840625.26911712</v>
      </c>
      <c r="C1118">
        <v>426137324</v>
      </c>
      <c r="D1118">
        <v>8703301.2691171169</v>
      </c>
      <c r="E1118" s="2">
        <f t="shared" si="17"/>
        <v>2.0423700950253108</v>
      </c>
    </row>
    <row r="1119" spans="1:5" x14ac:dyDescent="0.3">
      <c r="A1119" t="s">
        <v>1120</v>
      </c>
      <c r="B1119">
        <v>89825142.608116642</v>
      </c>
      <c r="C1119">
        <v>95361093</v>
      </c>
      <c r="D1119">
        <v>5535950.3918833584</v>
      </c>
      <c r="E1119" s="2">
        <f t="shared" si="17"/>
        <v>5.8052505667938998</v>
      </c>
    </row>
    <row r="1120" spans="1:5" x14ac:dyDescent="0.3">
      <c r="A1120" t="s">
        <v>1121</v>
      </c>
      <c r="B1120">
        <v>367376313.55581677</v>
      </c>
      <c r="C1120">
        <v>361204320</v>
      </c>
      <c r="D1120">
        <v>6171993.5558167696</v>
      </c>
      <c r="E1120" s="2">
        <f t="shared" si="17"/>
        <v>1.7087263950267175</v>
      </c>
    </row>
    <row r="1121" spans="1:5" x14ac:dyDescent="0.3">
      <c r="A1121" t="s">
        <v>1122</v>
      </c>
      <c r="B1121">
        <v>909756487.95341551</v>
      </c>
      <c r="C1121">
        <v>855162662</v>
      </c>
      <c r="D1121">
        <v>54593825.953415513</v>
      </c>
      <c r="E1121" s="2">
        <f t="shared" si="17"/>
        <v>6.384028253260607</v>
      </c>
    </row>
    <row r="1122" spans="1:5" x14ac:dyDescent="0.3">
      <c r="A1122" t="s">
        <v>1123</v>
      </c>
      <c r="B1122">
        <v>450409741.38192475</v>
      </c>
      <c r="C1122">
        <v>455229825</v>
      </c>
      <c r="D1122">
        <v>4820083.6180752516</v>
      </c>
      <c r="E1122" s="2">
        <f t="shared" si="17"/>
        <v>1.0588242143570561</v>
      </c>
    </row>
    <row r="1123" spans="1:5" x14ac:dyDescent="0.3">
      <c r="A1123" t="s">
        <v>1124</v>
      </c>
      <c r="B1123">
        <v>163015171.51426679</v>
      </c>
      <c r="C1123">
        <v>165364846</v>
      </c>
      <c r="D1123">
        <v>2349674.485733211</v>
      </c>
      <c r="E1123" s="2">
        <f t="shared" si="17"/>
        <v>1.420903258805811</v>
      </c>
    </row>
    <row r="1124" spans="1:5" x14ac:dyDescent="0.3">
      <c r="A1124" t="s">
        <v>1125</v>
      </c>
      <c r="B1124">
        <v>423199337.1004504</v>
      </c>
      <c r="C1124">
        <v>422944477</v>
      </c>
      <c r="D1124">
        <v>254860.10045039654</v>
      </c>
      <c r="E1124" s="2">
        <f t="shared" si="17"/>
        <v>6.0258524300435906E-2</v>
      </c>
    </row>
    <row r="1125" spans="1:5" x14ac:dyDescent="0.3">
      <c r="A1125" t="s">
        <v>1126</v>
      </c>
      <c r="B1125">
        <v>89440890.681457162</v>
      </c>
      <c r="C1125">
        <v>97913609</v>
      </c>
      <c r="D1125">
        <v>8472718.3185428381</v>
      </c>
      <c r="E1125" s="2">
        <f t="shared" si="17"/>
        <v>8.6532591384133717</v>
      </c>
    </row>
    <row r="1126" spans="1:5" x14ac:dyDescent="0.3">
      <c r="A1126" t="s">
        <v>1127</v>
      </c>
      <c r="B1126">
        <v>425884223.24316663</v>
      </c>
      <c r="C1126">
        <v>424942366</v>
      </c>
      <c r="D1126">
        <v>941857.2431666255</v>
      </c>
      <c r="E1126" s="2">
        <f t="shared" si="17"/>
        <v>0.2216435259285551</v>
      </c>
    </row>
    <row r="1127" spans="1:5" x14ac:dyDescent="0.3">
      <c r="A1127" t="s">
        <v>1128</v>
      </c>
      <c r="B1127">
        <v>142169321.48403341</v>
      </c>
      <c r="C1127">
        <v>135968235</v>
      </c>
      <c r="D1127">
        <v>6201086.4840334058</v>
      </c>
      <c r="E1127" s="2">
        <f t="shared" si="17"/>
        <v>4.5606876371039204</v>
      </c>
    </row>
    <row r="1128" spans="1:5" x14ac:dyDescent="0.3">
      <c r="A1128" t="s">
        <v>1129</v>
      </c>
      <c r="B1128">
        <v>434624590.64962447</v>
      </c>
      <c r="C1128">
        <v>433477273</v>
      </c>
      <c r="D1128">
        <v>1147317.6496244669</v>
      </c>
      <c r="E1128" s="2">
        <f t="shared" si="17"/>
        <v>0.26467769386942391</v>
      </c>
    </row>
    <row r="1129" spans="1:5" x14ac:dyDescent="0.3">
      <c r="A1129" t="s">
        <v>1130</v>
      </c>
      <c r="B1129">
        <v>225862857.29648343</v>
      </c>
      <c r="C1129">
        <v>226589322</v>
      </c>
      <c r="D1129">
        <v>726464.70351657271</v>
      </c>
      <c r="E1129" s="2">
        <f t="shared" si="17"/>
        <v>0.32060853402287542</v>
      </c>
    </row>
    <row r="1130" spans="1:5" x14ac:dyDescent="0.3">
      <c r="A1130" t="s">
        <v>1131</v>
      </c>
      <c r="B1130">
        <v>447175076.49771672</v>
      </c>
      <c r="C1130">
        <v>458904238</v>
      </c>
      <c r="D1130">
        <v>11729161.502283275</v>
      </c>
      <c r="E1130" s="2">
        <f t="shared" si="17"/>
        <v>2.5559061196299684</v>
      </c>
    </row>
    <row r="1131" spans="1:5" x14ac:dyDescent="0.3">
      <c r="A1131" t="s">
        <v>1132</v>
      </c>
      <c r="B1131">
        <v>428712821.43405426</v>
      </c>
      <c r="C1131">
        <v>433407620</v>
      </c>
      <c r="D1131">
        <v>4694798.5659457445</v>
      </c>
      <c r="E1131" s="2">
        <f t="shared" si="17"/>
        <v>1.0832293548382339</v>
      </c>
    </row>
    <row r="1132" spans="1:5" x14ac:dyDescent="0.3">
      <c r="A1132" t="s">
        <v>1133</v>
      </c>
      <c r="B1132">
        <v>417184033.45115197</v>
      </c>
      <c r="C1132">
        <v>433666377</v>
      </c>
      <c r="D1132">
        <v>16482343.548848033</v>
      </c>
      <c r="E1132" s="2">
        <f t="shared" si="17"/>
        <v>3.8006966698384446</v>
      </c>
    </row>
    <row r="1133" spans="1:5" x14ac:dyDescent="0.3">
      <c r="A1133" t="s">
        <v>1134</v>
      </c>
      <c r="B1133">
        <v>460582386.74111724</v>
      </c>
      <c r="C1133">
        <v>454089122</v>
      </c>
      <c r="D1133">
        <v>6493264.741117239</v>
      </c>
      <c r="E1133" s="2">
        <f t="shared" si="17"/>
        <v>1.4299538188710981</v>
      </c>
    </row>
    <row r="1134" spans="1:5" x14ac:dyDescent="0.3">
      <c r="A1134" t="s">
        <v>1135</v>
      </c>
      <c r="B1134">
        <v>460753865.83490169</v>
      </c>
      <c r="C1134">
        <v>469110984</v>
      </c>
      <c r="D1134">
        <v>8357118.1650983095</v>
      </c>
      <c r="E1134" s="2">
        <f t="shared" si="17"/>
        <v>1.7814799589297849</v>
      </c>
    </row>
    <row r="1135" spans="1:5" x14ac:dyDescent="0.3">
      <c r="A1135" t="s">
        <v>1136</v>
      </c>
      <c r="B1135">
        <v>306224646.86611676</v>
      </c>
      <c r="C1135">
        <v>321271175</v>
      </c>
      <c r="D1135">
        <v>15046528.133883238</v>
      </c>
      <c r="E1135" s="2">
        <f t="shared" si="17"/>
        <v>4.6834354603656054</v>
      </c>
    </row>
    <row r="1136" spans="1:5" x14ac:dyDescent="0.3">
      <c r="A1136" t="s">
        <v>1137</v>
      </c>
      <c r="B1136">
        <v>161604648.61708352</v>
      </c>
      <c r="C1136">
        <v>164461199</v>
      </c>
      <c r="D1136">
        <v>2856550.3829164803</v>
      </c>
      <c r="E1136" s="2">
        <f t="shared" si="17"/>
        <v>1.7369144821305118</v>
      </c>
    </row>
    <row r="1137" spans="1:5" x14ac:dyDescent="0.3">
      <c r="A1137" t="s">
        <v>1138</v>
      </c>
      <c r="B1137">
        <v>197865208.71771672</v>
      </c>
      <c r="C1137">
        <v>189913624</v>
      </c>
      <c r="D1137">
        <v>7951584.7177167237</v>
      </c>
      <c r="E1137" s="2">
        <f t="shared" si="17"/>
        <v>4.1869480189144959</v>
      </c>
    </row>
    <row r="1138" spans="1:5" x14ac:dyDescent="0.3">
      <c r="A1138" t="s">
        <v>1139</v>
      </c>
      <c r="B1138">
        <v>103449198.41406672</v>
      </c>
      <c r="C1138">
        <v>102863710</v>
      </c>
      <c r="D1138">
        <v>585488.41406671703</v>
      </c>
      <c r="E1138" s="2">
        <f t="shared" si="17"/>
        <v>0.56918850590428538</v>
      </c>
    </row>
    <row r="1139" spans="1:5" x14ac:dyDescent="0.3">
      <c r="A1139" t="s">
        <v>1140</v>
      </c>
      <c r="B1139">
        <v>431173893.32166773</v>
      </c>
      <c r="C1139">
        <v>433253009</v>
      </c>
      <c r="D1139">
        <v>2079115.6783322692</v>
      </c>
      <c r="E1139" s="2">
        <f t="shared" si="17"/>
        <v>0.47988487907588173</v>
      </c>
    </row>
    <row r="1140" spans="1:5" x14ac:dyDescent="0.3">
      <c r="A1140" t="s">
        <v>1141</v>
      </c>
      <c r="B1140">
        <v>438191678.32243329</v>
      </c>
      <c r="C1140">
        <v>423914300</v>
      </c>
      <c r="D1140">
        <v>14277378.322433293</v>
      </c>
      <c r="E1140" s="2">
        <f t="shared" si="17"/>
        <v>3.3679869545408812</v>
      </c>
    </row>
    <row r="1141" spans="1:5" x14ac:dyDescent="0.3">
      <c r="A1141" t="s">
        <v>1142</v>
      </c>
      <c r="B1141">
        <v>154483540.13961673</v>
      </c>
      <c r="C1141">
        <v>163396570</v>
      </c>
      <c r="D1141">
        <v>8913029.8603832722</v>
      </c>
      <c r="E1141" s="2">
        <f t="shared" si="17"/>
        <v>5.454845141720706</v>
      </c>
    </row>
    <row r="1142" spans="1:5" x14ac:dyDescent="0.3">
      <c r="A1142" t="s">
        <v>1143</v>
      </c>
      <c r="B1142">
        <v>426985652.88159502</v>
      </c>
      <c r="C1142">
        <v>435167004</v>
      </c>
      <c r="D1142">
        <v>8181351.1184049845</v>
      </c>
      <c r="E1142" s="2">
        <f t="shared" si="17"/>
        <v>1.8800485889791829</v>
      </c>
    </row>
    <row r="1143" spans="1:5" x14ac:dyDescent="0.3">
      <c r="A1143" t="s">
        <v>1144</v>
      </c>
      <c r="B1143">
        <v>453296899.99474049</v>
      </c>
      <c r="C1143">
        <v>446491059</v>
      </c>
      <c r="D1143">
        <v>6805840.9947404861</v>
      </c>
      <c r="E1143" s="2">
        <f t="shared" si="17"/>
        <v>1.5242950239548887</v>
      </c>
    </row>
    <row r="1144" spans="1:5" x14ac:dyDescent="0.3">
      <c r="A1144" t="s">
        <v>1145</v>
      </c>
      <c r="B1144">
        <v>425601107.03661954</v>
      </c>
      <c r="C1144">
        <v>429670662</v>
      </c>
      <c r="D1144">
        <v>4069554.963380456</v>
      </c>
      <c r="E1144" s="2">
        <f t="shared" si="17"/>
        <v>0.94713354280177875</v>
      </c>
    </row>
    <row r="1145" spans="1:5" x14ac:dyDescent="0.3">
      <c r="A1145" t="s">
        <v>1146</v>
      </c>
      <c r="B1145">
        <v>341784187.69176686</v>
      </c>
      <c r="C1145">
        <v>344260817</v>
      </c>
      <c r="D1145">
        <v>2476629.3082331419</v>
      </c>
      <c r="E1145" s="2">
        <f t="shared" si="17"/>
        <v>0.71940493542520756</v>
      </c>
    </row>
    <row r="1146" spans="1:5" x14ac:dyDescent="0.3">
      <c r="A1146" t="s">
        <v>1147</v>
      </c>
      <c r="B1146">
        <v>438700047.35231233</v>
      </c>
      <c r="C1146">
        <v>426654090</v>
      </c>
      <c r="D1146">
        <v>12045957.352312326</v>
      </c>
      <c r="E1146" s="2">
        <f t="shared" si="17"/>
        <v>2.8233544772329093</v>
      </c>
    </row>
    <row r="1147" spans="1:5" x14ac:dyDescent="0.3">
      <c r="A1147" t="s">
        <v>1148</v>
      </c>
      <c r="B1147">
        <v>318898862.5261333</v>
      </c>
      <c r="C1147">
        <v>344389137</v>
      </c>
      <c r="D1147">
        <v>25490274.473866701</v>
      </c>
      <c r="E1147" s="2">
        <f t="shared" si="17"/>
        <v>7.4015907400315886</v>
      </c>
    </row>
    <row r="1148" spans="1:5" x14ac:dyDescent="0.3">
      <c r="A1148" t="s">
        <v>1149</v>
      </c>
      <c r="B1148">
        <v>424277897.48797387</v>
      </c>
      <c r="C1148">
        <v>408067070</v>
      </c>
      <c r="D1148">
        <v>16210827.487973869</v>
      </c>
      <c r="E1148" s="2">
        <f t="shared" si="17"/>
        <v>3.9725889883674927</v>
      </c>
    </row>
    <row r="1149" spans="1:5" x14ac:dyDescent="0.3">
      <c r="A1149" t="s">
        <v>1150</v>
      </c>
      <c r="B1149">
        <v>453181352.38755703</v>
      </c>
      <c r="C1149">
        <v>491463081</v>
      </c>
      <c r="D1149">
        <v>38281728.61244297</v>
      </c>
      <c r="E1149" s="2">
        <f t="shared" si="17"/>
        <v>7.7893396457267086</v>
      </c>
    </row>
    <row r="1150" spans="1:5" x14ac:dyDescent="0.3">
      <c r="A1150" t="s">
        <v>1151</v>
      </c>
      <c r="B1150">
        <v>428712821.43405426</v>
      </c>
      <c r="C1150">
        <v>417565804</v>
      </c>
      <c r="D1150">
        <v>11147017.434054255</v>
      </c>
      <c r="E1150" s="2">
        <f t="shared" si="17"/>
        <v>2.6695235403074951</v>
      </c>
    </row>
    <row r="1151" spans="1:5" x14ac:dyDescent="0.3">
      <c r="A1151" t="s">
        <v>1152</v>
      </c>
      <c r="B1151">
        <v>997213405.13308287</v>
      </c>
      <c r="C1151">
        <v>1042858896</v>
      </c>
      <c r="D1151">
        <v>45645490.866917133</v>
      </c>
      <c r="E1151" s="2">
        <f t="shared" si="17"/>
        <v>4.3769575195642894</v>
      </c>
    </row>
    <row r="1152" spans="1:5" x14ac:dyDescent="0.3">
      <c r="A1152" t="s">
        <v>1153</v>
      </c>
      <c r="B1152">
        <v>204856872.43071678</v>
      </c>
      <c r="C1152">
        <v>201058311</v>
      </c>
      <c r="D1152">
        <v>3798561.4307167828</v>
      </c>
      <c r="E1152" s="2">
        <f t="shared" si="17"/>
        <v>1.8892834679770005</v>
      </c>
    </row>
    <row r="1153" spans="1:5" x14ac:dyDescent="0.3">
      <c r="A1153" t="s">
        <v>1154</v>
      </c>
      <c r="B1153">
        <v>137143113.88123327</v>
      </c>
      <c r="C1153">
        <v>123570871</v>
      </c>
      <c r="D1153">
        <v>13572242.881233275</v>
      </c>
      <c r="E1153" s="2">
        <f t="shared" si="17"/>
        <v>10.983367497048132</v>
      </c>
    </row>
    <row r="1154" spans="1:5" x14ac:dyDescent="0.3">
      <c r="A1154" t="s">
        <v>1155</v>
      </c>
      <c r="B1154">
        <v>444471435.48163307</v>
      </c>
      <c r="C1154">
        <v>471492911</v>
      </c>
      <c r="D1154">
        <v>27021475.518366933</v>
      </c>
      <c r="E1154" s="2">
        <f t="shared" ref="E1154:E1217" si="18">100*(D1154/C1154)</f>
        <v>5.7310459792611672</v>
      </c>
    </row>
    <row r="1155" spans="1:5" x14ac:dyDescent="0.3">
      <c r="A1155" t="s">
        <v>1156</v>
      </c>
      <c r="B1155">
        <v>214195113.1538499</v>
      </c>
      <c r="C1155">
        <v>225966927</v>
      </c>
      <c r="D1155">
        <v>11771813.8461501</v>
      </c>
      <c r="E1155" s="2">
        <f t="shared" si="18"/>
        <v>5.2095295548052043</v>
      </c>
    </row>
    <row r="1156" spans="1:5" x14ac:dyDescent="0.3">
      <c r="A1156" t="s">
        <v>1157</v>
      </c>
      <c r="B1156">
        <v>155934752.54830021</v>
      </c>
      <c r="C1156">
        <v>149086027</v>
      </c>
      <c r="D1156">
        <v>6848725.5483002067</v>
      </c>
      <c r="E1156" s="2">
        <f t="shared" si="18"/>
        <v>4.5938078075554367</v>
      </c>
    </row>
    <row r="1157" spans="1:5" x14ac:dyDescent="0.3">
      <c r="A1157" t="s">
        <v>1158</v>
      </c>
      <c r="B1157">
        <v>421157993.43637562</v>
      </c>
      <c r="C1157">
        <v>422712000</v>
      </c>
      <c r="D1157">
        <v>1554006.563624382</v>
      </c>
      <c r="E1157" s="2">
        <f t="shared" si="18"/>
        <v>0.36762773794554737</v>
      </c>
    </row>
    <row r="1158" spans="1:5" x14ac:dyDescent="0.3">
      <c r="A1158" t="s">
        <v>1159</v>
      </c>
      <c r="B1158">
        <v>104095881.76368335</v>
      </c>
      <c r="C1158">
        <v>102924366</v>
      </c>
      <c r="D1158">
        <v>1171515.7636833489</v>
      </c>
      <c r="E1158" s="2">
        <f t="shared" si="18"/>
        <v>1.1382297595919597</v>
      </c>
    </row>
    <row r="1159" spans="1:5" x14ac:dyDescent="0.3">
      <c r="A1159" t="s">
        <v>1160</v>
      </c>
      <c r="B1159">
        <v>423199337.1004504</v>
      </c>
      <c r="C1159">
        <v>418427759</v>
      </c>
      <c r="D1159">
        <v>4771578.1004503965</v>
      </c>
      <c r="E1159" s="2">
        <f t="shared" si="18"/>
        <v>1.1403588786398842</v>
      </c>
    </row>
    <row r="1160" spans="1:5" x14ac:dyDescent="0.3">
      <c r="A1160" t="s">
        <v>1161</v>
      </c>
      <c r="B1160">
        <v>434543574.09811634</v>
      </c>
      <c r="C1160">
        <v>427778859</v>
      </c>
      <c r="D1160">
        <v>6764715.0981163383</v>
      </c>
      <c r="E1160" s="2">
        <f t="shared" si="18"/>
        <v>1.5813579740546126</v>
      </c>
    </row>
    <row r="1161" spans="1:5" x14ac:dyDescent="0.3">
      <c r="A1161" t="s">
        <v>1162</v>
      </c>
      <c r="B1161">
        <v>583206325.98366189</v>
      </c>
      <c r="C1161">
        <v>590267491</v>
      </c>
      <c r="D1161">
        <v>7061165.01633811</v>
      </c>
      <c r="E1161" s="2">
        <f t="shared" si="18"/>
        <v>1.1962652736262771</v>
      </c>
    </row>
    <row r="1162" spans="1:5" x14ac:dyDescent="0.3">
      <c r="A1162" t="s">
        <v>1163</v>
      </c>
      <c r="B1162">
        <v>534831108.73576742</v>
      </c>
      <c r="C1162">
        <v>537820951</v>
      </c>
      <c r="D1162">
        <v>2989842.2642325759</v>
      </c>
      <c r="E1162" s="2">
        <f t="shared" si="18"/>
        <v>0.5559177749906169</v>
      </c>
    </row>
    <row r="1163" spans="1:5" x14ac:dyDescent="0.3">
      <c r="A1163" t="s">
        <v>1164</v>
      </c>
      <c r="B1163">
        <v>470597882.71261662</v>
      </c>
      <c r="C1163">
        <v>488284102</v>
      </c>
      <c r="D1163">
        <v>17686219.287383378</v>
      </c>
      <c r="E1163" s="2">
        <f t="shared" si="18"/>
        <v>3.6221165536500259</v>
      </c>
    </row>
    <row r="1164" spans="1:5" x14ac:dyDescent="0.3">
      <c r="A1164" t="s">
        <v>1165</v>
      </c>
      <c r="B1164">
        <v>893893925.65938485</v>
      </c>
      <c r="C1164">
        <v>935545376</v>
      </c>
      <c r="D1164">
        <v>41651450.340615153</v>
      </c>
      <c r="E1164" s="2">
        <f t="shared" si="18"/>
        <v>4.4521037043333278</v>
      </c>
    </row>
    <row r="1165" spans="1:5" x14ac:dyDescent="0.3">
      <c r="A1165" t="s">
        <v>1166</v>
      </c>
      <c r="B1165">
        <v>788262379.67535007</v>
      </c>
      <c r="C1165">
        <v>764040994</v>
      </c>
      <c r="D1165">
        <v>24221385.67535007</v>
      </c>
      <c r="E1165" s="2">
        <f t="shared" si="18"/>
        <v>3.1701683372437039</v>
      </c>
    </row>
    <row r="1166" spans="1:5" x14ac:dyDescent="0.3">
      <c r="A1166" t="s">
        <v>1167</v>
      </c>
      <c r="B1166">
        <v>710045021.57134986</v>
      </c>
      <c r="C1166">
        <v>670705211</v>
      </c>
      <c r="D1166">
        <v>39339810.571349859</v>
      </c>
      <c r="E1166" s="2">
        <f t="shared" si="18"/>
        <v>5.8654398275354769</v>
      </c>
    </row>
    <row r="1167" spans="1:5" x14ac:dyDescent="0.3">
      <c r="A1167" t="s">
        <v>1168</v>
      </c>
      <c r="B1167">
        <v>559508118.38135028</v>
      </c>
      <c r="C1167">
        <v>568283789</v>
      </c>
      <c r="D1167">
        <v>8775670.6186497211</v>
      </c>
      <c r="E1167" s="2">
        <f t="shared" si="18"/>
        <v>1.5442408860706955</v>
      </c>
    </row>
    <row r="1168" spans="1:5" x14ac:dyDescent="0.3">
      <c r="A1168" t="s">
        <v>1169</v>
      </c>
      <c r="B1168">
        <v>846471973.34761703</v>
      </c>
      <c r="C1168">
        <v>815442911</v>
      </c>
      <c r="D1168">
        <v>31029062.34761703</v>
      </c>
      <c r="E1168" s="2">
        <f t="shared" si="18"/>
        <v>3.8051789927961037</v>
      </c>
    </row>
    <row r="1169" spans="1:5" x14ac:dyDescent="0.3">
      <c r="A1169" t="s">
        <v>1170</v>
      </c>
      <c r="B1169">
        <v>735846629.47958362</v>
      </c>
      <c r="C1169">
        <v>703125808</v>
      </c>
      <c r="D1169">
        <v>32720821.479583621</v>
      </c>
      <c r="E1169" s="2">
        <f t="shared" si="18"/>
        <v>4.6536225960267439</v>
      </c>
    </row>
    <row r="1170" spans="1:5" x14ac:dyDescent="0.3">
      <c r="A1170" t="s">
        <v>1171</v>
      </c>
      <c r="B1170">
        <v>590935425.16326559</v>
      </c>
      <c r="C1170">
        <v>605295001</v>
      </c>
      <c r="D1170">
        <v>14359575.836734414</v>
      </c>
      <c r="E1170" s="2">
        <f t="shared" si="18"/>
        <v>2.3723268510414171</v>
      </c>
    </row>
    <row r="1171" spans="1:5" x14ac:dyDescent="0.3">
      <c r="A1171" t="s">
        <v>1172</v>
      </c>
      <c r="B1171">
        <v>584735605.46703327</v>
      </c>
      <c r="C1171">
        <v>589604454</v>
      </c>
      <c r="D1171">
        <v>4868848.532966733</v>
      </c>
      <c r="E1171" s="2">
        <f t="shared" si="18"/>
        <v>0.82578218328159592</v>
      </c>
    </row>
    <row r="1172" spans="1:5" x14ac:dyDescent="0.3">
      <c r="A1172" t="s">
        <v>1173</v>
      </c>
      <c r="B1172">
        <v>152855287.86811656</v>
      </c>
      <c r="C1172">
        <v>155001423</v>
      </c>
      <c r="D1172">
        <v>2146135.1318834424</v>
      </c>
      <c r="E1172" s="2">
        <f t="shared" si="18"/>
        <v>1.3845905994575562</v>
      </c>
    </row>
    <row r="1173" spans="1:5" x14ac:dyDescent="0.3">
      <c r="A1173" t="s">
        <v>1174</v>
      </c>
      <c r="B1173">
        <v>74597962.848702356</v>
      </c>
      <c r="C1173">
        <v>83006233</v>
      </c>
      <c r="D1173">
        <v>8408270.1512976438</v>
      </c>
      <c r="E1173" s="2">
        <f t="shared" si="18"/>
        <v>10.129685262668941</v>
      </c>
    </row>
    <row r="1174" spans="1:5" x14ac:dyDescent="0.3">
      <c r="A1174" t="s">
        <v>1175</v>
      </c>
      <c r="B1174">
        <v>265983618.55200011</v>
      </c>
      <c r="C1174">
        <v>265934486</v>
      </c>
      <c r="D1174">
        <v>49132.552000105381</v>
      </c>
      <c r="E1174" s="2">
        <f t="shared" si="18"/>
        <v>1.8475434585082499E-2</v>
      </c>
    </row>
    <row r="1175" spans="1:5" x14ac:dyDescent="0.3">
      <c r="A1175" t="s">
        <v>1176</v>
      </c>
      <c r="B1175">
        <v>74672301.962778568</v>
      </c>
      <c r="C1175">
        <v>79611334</v>
      </c>
      <c r="D1175">
        <v>4939032.0372214317</v>
      </c>
      <c r="E1175" s="2">
        <f t="shared" si="18"/>
        <v>6.2039307584287329</v>
      </c>
    </row>
    <row r="1176" spans="1:5" x14ac:dyDescent="0.3">
      <c r="A1176" t="s">
        <v>1177</v>
      </c>
      <c r="B1176">
        <v>183850566.21161667</v>
      </c>
      <c r="C1176">
        <v>176238527</v>
      </c>
      <c r="D1176">
        <v>7612039.2116166651</v>
      </c>
      <c r="E1176" s="2">
        <f t="shared" si="18"/>
        <v>4.3191686523893065</v>
      </c>
    </row>
    <row r="1177" spans="1:5" x14ac:dyDescent="0.3">
      <c r="A1177" t="s">
        <v>1178</v>
      </c>
      <c r="B1177">
        <v>1776425911.753351</v>
      </c>
      <c r="C1177">
        <v>1740078456</v>
      </c>
      <c r="D1177">
        <v>36347455.753350973</v>
      </c>
      <c r="E1177" s="2">
        <f t="shared" si="18"/>
        <v>2.0888400536206038</v>
      </c>
    </row>
    <row r="1178" spans="1:5" x14ac:dyDescent="0.3">
      <c r="A1178" t="s">
        <v>1179</v>
      </c>
      <c r="B1178">
        <v>101626549.30165015</v>
      </c>
      <c r="C1178">
        <v>98811501</v>
      </c>
      <c r="D1178">
        <v>2815048.3016501516</v>
      </c>
      <c r="E1178" s="2">
        <f t="shared" si="18"/>
        <v>2.8489075392652436</v>
      </c>
    </row>
    <row r="1179" spans="1:5" x14ac:dyDescent="0.3">
      <c r="A1179" t="s">
        <v>1180</v>
      </c>
      <c r="B1179">
        <v>82679869.475366727</v>
      </c>
      <c r="C1179">
        <v>73958102</v>
      </c>
      <c r="D1179">
        <v>8721767.4753667265</v>
      </c>
      <c r="E1179" s="2">
        <f t="shared" si="18"/>
        <v>11.792849247762911</v>
      </c>
    </row>
    <row r="1180" spans="1:5" x14ac:dyDescent="0.3">
      <c r="A1180" t="s">
        <v>1181</v>
      </c>
      <c r="B1180">
        <v>63176345.730203994</v>
      </c>
      <c r="C1180">
        <v>69810496</v>
      </c>
      <c r="D1180">
        <v>6634150.2697960064</v>
      </c>
      <c r="E1180" s="2">
        <f t="shared" si="18"/>
        <v>9.5030842780375124</v>
      </c>
    </row>
    <row r="1181" spans="1:5" x14ac:dyDescent="0.3">
      <c r="A1181" t="s">
        <v>1182</v>
      </c>
      <c r="B1181">
        <v>7984560750.1359129</v>
      </c>
      <c r="C1181">
        <v>6090483890</v>
      </c>
      <c r="D1181">
        <v>1894076860.1359129</v>
      </c>
      <c r="E1181" s="2">
        <f t="shared" si="18"/>
        <v>31.09895526110509</v>
      </c>
    </row>
    <row r="1182" spans="1:5" x14ac:dyDescent="0.3">
      <c r="A1182" t="s">
        <v>1183</v>
      </c>
      <c r="B1182">
        <v>212906570.90470007</v>
      </c>
      <c r="C1182">
        <v>170299738</v>
      </c>
      <c r="D1182">
        <v>42606832.904700071</v>
      </c>
      <c r="E1182" s="2">
        <f t="shared" si="18"/>
        <v>25.018730742087264</v>
      </c>
    </row>
    <row r="1183" spans="1:5" x14ac:dyDescent="0.3">
      <c r="A1183" t="s">
        <v>1184</v>
      </c>
      <c r="B1183">
        <v>195241846.3488</v>
      </c>
      <c r="C1183">
        <v>189781412</v>
      </c>
      <c r="D1183">
        <v>5460434.3488000035</v>
      </c>
      <c r="E1183" s="2">
        <f t="shared" si="18"/>
        <v>2.8772229541637109</v>
      </c>
    </row>
    <row r="1184" spans="1:5" x14ac:dyDescent="0.3">
      <c r="A1184" t="s">
        <v>1185</v>
      </c>
      <c r="B1184">
        <v>99492582.331821412</v>
      </c>
      <c r="C1184">
        <v>73991184</v>
      </c>
      <c r="D1184">
        <v>25501398.331821412</v>
      </c>
      <c r="E1184" s="2">
        <f t="shared" si="18"/>
        <v>34.465455143712006</v>
      </c>
    </row>
    <row r="1185" spans="1:5" x14ac:dyDescent="0.3">
      <c r="A1185" t="s">
        <v>1186</v>
      </c>
      <c r="B1185">
        <v>400285747.69899982</v>
      </c>
      <c r="C1185">
        <v>341766416</v>
      </c>
      <c r="D1185">
        <v>58519331.698999822</v>
      </c>
      <c r="E1185" s="2">
        <f t="shared" si="18"/>
        <v>17.122610344194797</v>
      </c>
    </row>
    <row r="1186" spans="1:5" x14ac:dyDescent="0.3">
      <c r="A1186" t="s">
        <v>1187</v>
      </c>
      <c r="B1186">
        <v>1256927865.7831838</v>
      </c>
      <c r="C1186">
        <v>1108249410</v>
      </c>
      <c r="D1186">
        <v>148678455.78318381</v>
      </c>
      <c r="E1186" s="2">
        <f t="shared" si="18"/>
        <v>13.415613348549746</v>
      </c>
    </row>
    <row r="1187" spans="1:5" x14ac:dyDescent="0.3">
      <c r="A1187" t="s">
        <v>1188</v>
      </c>
      <c r="B1187">
        <v>93208175.918766692</v>
      </c>
      <c r="C1187">
        <v>98631074</v>
      </c>
      <c r="D1187">
        <v>5422898.0812333077</v>
      </c>
      <c r="E1187" s="2">
        <f t="shared" si="18"/>
        <v>5.4981638760552354</v>
      </c>
    </row>
    <row r="1188" spans="1:5" x14ac:dyDescent="0.3">
      <c r="A1188" t="s">
        <v>1189</v>
      </c>
      <c r="B1188">
        <v>82109385.09800005</v>
      </c>
      <c r="C1188">
        <v>82666576</v>
      </c>
      <c r="D1188">
        <v>557190.90199995041</v>
      </c>
      <c r="E1188" s="2">
        <f t="shared" si="18"/>
        <v>0.67402199166922117</v>
      </c>
    </row>
    <row r="1189" spans="1:5" x14ac:dyDescent="0.3">
      <c r="A1189" t="s">
        <v>1190</v>
      </c>
      <c r="B1189">
        <v>83335097.711400047</v>
      </c>
      <c r="C1189">
        <v>81221276</v>
      </c>
      <c r="D1189">
        <v>2113821.7114000469</v>
      </c>
      <c r="E1189" s="2">
        <f t="shared" si="18"/>
        <v>2.6025467900800363</v>
      </c>
    </row>
    <row r="1190" spans="1:5" x14ac:dyDescent="0.3">
      <c r="A1190" t="s">
        <v>1191</v>
      </c>
      <c r="B1190">
        <v>62801055.916719876</v>
      </c>
      <c r="C1190">
        <v>69920577</v>
      </c>
      <c r="D1190">
        <v>7119521.0832801238</v>
      </c>
      <c r="E1190" s="2">
        <f t="shared" si="18"/>
        <v>10.18229738476003</v>
      </c>
    </row>
    <row r="1191" spans="1:5" x14ac:dyDescent="0.3">
      <c r="A1191" t="s">
        <v>1192</v>
      </c>
      <c r="B1191">
        <v>402192625.54192746</v>
      </c>
      <c r="C1191">
        <v>465367932</v>
      </c>
      <c r="D1191">
        <v>63175306.458072543</v>
      </c>
      <c r="E1191" s="2">
        <f t="shared" si="18"/>
        <v>13.575345896002251</v>
      </c>
    </row>
    <row r="1192" spans="1:5" x14ac:dyDescent="0.3">
      <c r="A1192" t="s">
        <v>1193</v>
      </c>
      <c r="B1192">
        <v>200081591.74808308</v>
      </c>
      <c r="C1192">
        <v>219295487</v>
      </c>
      <c r="D1192">
        <v>19213895.251916915</v>
      </c>
      <c r="E1192" s="2">
        <f t="shared" si="18"/>
        <v>8.7616464500780697</v>
      </c>
    </row>
    <row r="1193" spans="1:5" x14ac:dyDescent="0.3">
      <c r="A1193" t="s">
        <v>1194</v>
      </c>
      <c r="B1193">
        <v>197541050.62936896</v>
      </c>
      <c r="C1193">
        <v>205164401</v>
      </c>
      <c r="D1193">
        <v>7623350.3706310391</v>
      </c>
      <c r="E1193" s="2">
        <f t="shared" si="18"/>
        <v>3.7157276474250711</v>
      </c>
    </row>
    <row r="1194" spans="1:5" x14ac:dyDescent="0.3">
      <c r="A1194" t="s">
        <v>1195</v>
      </c>
      <c r="B1194">
        <v>139961775.05635002</v>
      </c>
      <c r="C1194">
        <v>138369815</v>
      </c>
      <c r="D1194">
        <v>1591960.0563500226</v>
      </c>
      <c r="E1194" s="2">
        <f t="shared" si="18"/>
        <v>1.1505110824568368</v>
      </c>
    </row>
    <row r="1195" spans="1:5" x14ac:dyDescent="0.3">
      <c r="A1195" t="s">
        <v>1196</v>
      </c>
      <c r="B1195">
        <v>201929821.80668345</v>
      </c>
      <c r="C1195">
        <v>193191880</v>
      </c>
      <c r="D1195">
        <v>8737941.8066834509</v>
      </c>
      <c r="E1195" s="2">
        <f t="shared" si="18"/>
        <v>4.5229343006980676</v>
      </c>
    </row>
    <row r="1196" spans="1:5" x14ac:dyDescent="0.3">
      <c r="A1196" t="s">
        <v>1197</v>
      </c>
      <c r="B1196">
        <v>108301612.27524991</v>
      </c>
      <c r="C1196">
        <v>97880892</v>
      </c>
      <c r="D1196">
        <v>10420720.275249913</v>
      </c>
      <c r="E1196" s="2">
        <f t="shared" si="18"/>
        <v>10.646327451991256</v>
      </c>
    </row>
    <row r="1197" spans="1:5" x14ac:dyDescent="0.3">
      <c r="A1197" t="s">
        <v>1198</v>
      </c>
      <c r="B1197">
        <v>134358978.96369094</v>
      </c>
      <c r="C1197">
        <v>130595031</v>
      </c>
      <c r="D1197">
        <v>3763947.9636909366</v>
      </c>
      <c r="E1197" s="2">
        <f t="shared" si="18"/>
        <v>2.8821525098385532</v>
      </c>
    </row>
    <row r="1198" spans="1:5" x14ac:dyDescent="0.3">
      <c r="A1198" t="s">
        <v>1199</v>
      </c>
      <c r="B1198">
        <v>931901757.04641604</v>
      </c>
      <c r="C1198">
        <v>876631522</v>
      </c>
      <c r="D1198">
        <v>55270235.046416044</v>
      </c>
      <c r="E1198" s="2">
        <f t="shared" si="18"/>
        <v>6.3048423036761445</v>
      </c>
    </row>
    <row r="1199" spans="1:5" x14ac:dyDescent="0.3">
      <c r="A1199" t="s">
        <v>1200</v>
      </c>
      <c r="B1199">
        <v>192047711.07944408</v>
      </c>
      <c r="C1199">
        <v>192631764</v>
      </c>
      <c r="D1199">
        <v>584052.92055591941</v>
      </c>
      <c r="E1199" s="2">
        <f t="shared" si="18"/>
        <v>0.30319658005930911</v>
      </c>
    </row>
    <row r="1200" spans="1:5" x14ac:dyDescent="0.3">
      <c r="A1200" t="s">
        <v>1201</v>
      </c>
      <c r="B1200">
        <v>252961394.75536668</v>
      </c>
      <c r="C1200">
        <v>277167811</v>
      </c>
      <c r="D1200">
        <v>24206416.244633317</v>
      </c>
      <c r="E1200" s="2">
        <f t="shared" si="18"/>
        <v>8.7334875421855234</v>
      </c>
    </row>
    <row r="1201" spans="1:5" x14ac:dyDescent="0.3">
      <c r="A1201" t="s">
        <v>1202</v>
      </c>
      <c r="B1201">
        <v>140042395.67581677</v>
      </c>
      <c r="C1201">
        <v>124238922</v>
      </c>
      <c r="D1201">
        <v>15803473.675816774</v>
      </c>
      <c r="E1201" s="2">
        <f t="shared" si="18"/>
        <v>12.720227623849453</v>
      </c>
    </row>
    <row r="1202" spans="1:5" x14ac:dyDescent="0.3">
      <c r="A1202" t="s">
        <v>1203</v>
      </c>
      <c r="B1202">
        <v>318245119.44431669</v>
      </c>
      <c r="C1202">
        <v>295006966</v>
      </c>
      <c r="D1202">
        <v>23238153.444316685</v>
      </c>
      <c r="E1202" s="2">
        <f t="shared" si="18"/>
        <v>7.8771541429691814</v>
      </c>
    </row>
    <row r="1203" spans="1:5" x14ac:dyDescent="0.3">
      <c r="A1203" t="s">
        <v>1204</v>
      </c>
      <c r="B1203">
        <v>429461932.82845598</v>
      </c>
      <c r="C1203">
        <v>427546675</v>
      </c>
      <c r="D1203">
        <v>1915257.8284559846</v>
      </c>
      <c r="E1203" s="2">
        <f t="shared" si="18"/>
        <v>0.44796461777090996</v>
      </c>
    </row>
    <row r="1204" spans="1:5" x14ac:dyDescent="0.3">
      <c r="A1204" t="s">
        <v>1205</v>
      </c>
      <c r="B1204">
        <v>451596344.67064124</v>
      </c>
      <c r="C1204">
        <v>460114072</v>
      </c>
      <c r="D1204">
        <v>8517727.3293587565</v>
      </c>
      <c r="E1204" s="2">
        <f t="shared" si="18"/>
        <v>1.8512207836492243</v>
      </c>
    </row>
    <row r="1205" spans="1:5" x14ac:dyDescent="0.3">
      <c r="A1205" t="s">
        <v>1206</v>
      </c>
      <c r="B1205">
        <v>330132156.18371671</v>
      </c>
      <c r="C1205">
        <v>373851533</v>
      </c>
      <c r="D1205">
        <v>43719376.816283286</v>
      </c>
      <c r="E1205" s="2">
        <f t="shared" si="18"/>
        <v>11.694315244732001</v>
      </c>
    </row>
    <row r="1206" spans="1:5" x14ac:dyDescent="0.3">
      <c r="A1206" t="s">
        <v>1207</v>
      </c>
      <c r="B1206">
        <v>215886460.89884993</v>
      </c>
      <c r="C1206">
        <v>230059506</v>
      </c>
      <c r="D1206">
        <v>14173045.101150066</v>
      </c>
      <c r="E1206" s="2">
        <f t="shared" si="18"/>
        <v>6.1605996411859048</v>
      </c>
    </row>
    <row r="1207" spans="1:5" x14ac:dyDescent="0.3">
      <c r="A1207" t="s">
        <v>1208</v>
      </c>
      <c r="B1207">
        <v>193208024.57336688</v>
      </c>
      <c r="C1207">
        <v>184440677</v>
      </c>
      <c r="D1207">
        <v>8767347.5733668804</v>
      </c>
      <c r="E1207" s="2">
        <f t="shared" si="18"/>
        <v>4.7534783085657839</v>
      </c>
    </row>
    <row r="1208" spans="1:5" x14ac:dyDescent="0.3">
      <c r="A1208" t="s">
        <v>1209</v>
      </c>
      <c r="B1208">
        <v>204282784.87124997</v>
      </c>
      <c r="C1208">
        <v>203288005</v>
      </c>
      <c r="D1208">
        <v>994779.87124997377</v>
      </c>
      <c r="E1208" s="2">
        <f t="shared" si="18"/>
        <v>0.48934509010995203</v>
      </c>
    </row>
    <row r="1209" spans="1:5" x14ac:dyDescent="0.3">
      <c r="A1209" t="s">
        <v>1210</v>
      </c>
      <c r="B1209">
        <v>429872663.81413788</v>
      </c>
      <c r="C1209">
        <v>418096552</v>
      </c>
      <c r="D1209">
        <v>11776111.814137876</v>
      </c>
      <c r="E1209" s="2">
        <f t="shared" si="18"/>
        <v>2.8166010357669431</v>
      </c>
    </row>
    <row r="1210" spans="1:5" x14ac:dyDescent="0.3">
      <c r="A1210" t="s">
        <v>1211</v>
      </c>
      <c r="B1210">
        <v>116474246.22614998</v>
      </c>
      <c r="C1210">
        <v>112989966</v>
      </c>
      <c r="D1210">
        <v>3484280.2261499763</v>
      </c>
      <c r="E1210" s="2">
        <f t="shared" si="18"/>
        <v>3.0837076507749162</v>
      </c>
    </row>
    <row r="1211" spans="1:5" x14ac:dyDescent="0.3">
      <c r="A1211" t="s">
        <v>1212</v>
      </c>
      <c r="B1211">
        <v>427973522.9295333</v>
      </c>
      <c r="C1211">
        <v>430064481</v>
      </c>
      <c r="D1211">
        <v>2090958.0704666972</v>
      </c>
      <c r="E1211" s="2">
        <f t="shared" si="18"/>
        <v>0.4861964107346724</v>
      </c>
    </row>
    <row r="1212" spans="1:5" x14ac:dyDescent="0.3">
      <c r="A1212" t="s">
        <v>1213</v>
      </c>
      <c r="B1212">
        <v>277023067.66903341</v>
      </c>
      <c r="C1212">
        <v>323956138</v>
      </c>
      <c r="D1212">
        <v>46933070.330966592</v>
      </c>
      <c r="E1212" s="2">
        <f t="shared" si="18"/>
        <v>14.487476798777799</v>
      </c>
    </row>
    <row r="1213" spans="1:5" x14ac:dyDescent="0.3">
      <c r="A1213" t="s">
        <v>1214</v>
      </c>
      <c r="B1213">
        <v>114044222.77663341</v>
      </c>
      <c r="C1213">
        <v>119311775</v>
      </c>
      <c r="D1213">
        <v>5267552.2233665884</v>
      </c>
      <c r="E1213" s="2">
        <f t="shared" si="18"/>
        <v>4.4149474964785229</v>
      </c>
    </row>
    <row r="1214" spans="1:5" x14ac:dyDescent="0.3">
      <c r="A1214" t="s">
        <v>1215</v>
      </c>
      <c r="B1214">
        <v>423447352.99444997</v>
      </c>
      <c r="C1214">
        <v>422178867</v>
      </c>
      <c r="D1214">
        <v>1268485.9944499731</v>
      </c>
      <c r="E1214" s="2">
        <f t="shared" si="18"/>
        <v>0.30046174586232266</v>
      </c>
    </row>
    <row r="1215" spans="1:5" x14ac:dyDescent="0.3">
      <c r="A1215" t="s">
        <v>1216</v>
      </c>
      <c r="B1215">
        <v>325323248.95008332</v>
      </c>
      <c r="C1215">
        <v>297020550</v>
      </c>
      <c r="D1215">
        <v>28302698.950083315</v>
      </c>
      <c r="E1215" s="2">
        <f t="shared" si="18"/>
        <v>9.5288689452912649</v>
      </c>
    </row>
    <row r="1216" spans="1:5" x14ac:dyDescent="0.3">
      <c r="A1216" t="s">
        <v>1217</v>
      </c>
      <c r="B1216">
        <v>419254320.08671325</v>
      </c>
      <c r="C1216">
        <v>417838295</v>
      </c>
      <c r="D1216">
        <v>1416025.0867132545</v>
      </c>
      <c r="E1216" s="2">
        <f t="shared" si="18"/>
        <v>0.33889308463535023</v>
      </c>
    </row>
    <row r="1217" spans="1:5" x14ac:dyDescent="0.3">
      <c r="A1217" t="s">
        <v>1218</v>
      </c>
      <c r="B1217">
        <v>424287372.34549534</v>
      </c>
      <c r="C1217">
        <v>418471795</v>
      </c>
      <c r="D1217">
        <v>5815577.3454953432</v>
      </c>
      <c r="E1217" s="2">
        <f t="shared" si="18"/>
        <v>1.3897178770424286</v>
      </c>
    </row>
    <row r="1218" spans="1:5" x14ac:dyDescent="0.3">
      <c r="A1218" t="s">
        <v>1219</v>
      </c>
      <c r="B1218">
        <v>324534651.66024995</v>
      </c>
      <c r="C1218">
        <v>360083900</v>
      </c>
      <c r="D1218">
        <v>35549248.339750051</v>
      </c>
      <c r="E1218" s="2">
        <f t="shared" ref="E1218:E1281" si="19">100*(D1218/C1218)</f>
        <v>9.8724903667589832</v>
      </c>
    </row>
    <row r="1219" spans="1:5" x14ac:dyDescent="0.3">
      <c r="A1219" t="s">
        <v>1220</v>
      </c>
      <c r="B1219">
        <v>444418686.4739275</v>
      </c>
      <c r="C1219">
        <v>438645988</v>
      </c>
      <c r="D1219">
        <v>5772698.4739274979</v>
      </c>
      <c r="E1219" s="2">
        <f t="shared" si="19"/>
        <v>1.3160267349641182</v>
      </c>
    </row>
    <row r="1220" spans="1:5" x14ac:dyDescent="0.3">
      <c r="A1220" t="s">
        <v>1221</v>
      </c>
      <c r="B1220">
        <v>77825276.48238337</v>
      </c>
      <c r="C1220">
        <v>64996264</v>
      </c>
      <c r="D1220">
        <v>12829012.48238337</v>
      </c>
      <c r="E1220" s="2">
        <f t="shared" si="19"/>
        <v>19.738076764509678</v>
      </c>
    </row>
    <row r="1221" spans="1:5" x14ac:dyDescent="0.3">
      <c r="A1221" t="s">
        <v>1222</v>
      </c>
      <c r="B1221">
        <v>424287372.34549534</v>
      </c>
      <c r="C1221">
        <v>433254313</v>
      </c>
      <c r="D1221">
        <v>8966940.6545046568</v>
      </c>
      <c r="E1221" s="2">
        <f t="shared" si="19"/>
        <v>2.0696714113275676</v>
      </c>
    </row>
    <row r="1222" spans="1:5" x14ac:dyDescent="0.3">
      <c r="A1222" t="s">
        <v>1223</v>
      </c>
      <c r="B1222">
        <v>302115495.59126669</v>
      </c>
      <c r="C1222">
        <v>289016717</v>
      </c>
      <c r="D1222">
        <v>13098778.591266692</v>
      </c>
      <c r="E1222" s="2">
        <f t="shared" si="19"/>
        <v>4.5321871783861871</v>
      </c>
    </row>
    <row r="1223" spans="1:5" x14ac:dyDescent="0.3">
      <c r="A1223" t="s">
        <v>1224</v>
      </c>
      <c r="B1223">
        <v>443739387.5906496</v>
      </c>
      <c r="C1223">
        <v>432395182</v>
      </c>
      <c r="D1223">
        <v>11344205.590649605</v>
      </c>
      <c r="E1223" s="2">
        <f t="shared" si="19"/>
        <v>2.6235735417259121</v>
      </c>
    </row>
    <row r="1224" spans="1:5" x14ac:dyDescent="0.3">
      <c r="A1224" t="s">
        <v>1225</v>
      </c>
      <c r="B1224">
        <v>419254320.08671325</v>
      </c>
      <c r="C1224">
        <v>438318008</v>
      </c>
      <c r="D1224">
        <v>19063687.913286746</v>
      </c>
      <c r="E1224" s="2">
        <f t="shared" si="19"/>
        <v>4.3492823852418008</v>
      </c>
    </row>
    <row r="1225" spans="1:5" x14ac:dyDescent="0.3">
      <c r="A1225" t="s">
        <v>1226</v>
      </c>
      <c r="B1225">
        <v>451106053.49844974</v>
      </c>
      <c r="C1225">
        <v>467227373</v>
      </c>
      <c r="D1225">
        <v>16121319.501550257</v>
      </c>
      <c r="E1225" s="2">
        <f t="shared" si="19"/>
        <v>3.4504227348747945</v>
      </c>
    </row>
    <row r="1226" spans="1:5" x14ac:dyDescent="0.3">
      <c r="A1226" t="s">
        <v>1227</v>
      </c>
      <c r="B1226">
        <v>102327731.75228345</v>
      </c>
      <c r="C1226">
        <v>104807103</v>
      </c>
      <c r="D1226">
        <v>2479371.2477165461</v>
      </c>
      <c r="E1226" s="2">
        <f t="shared" si="19"/>
        <v>2.3656519231492794</v>
      </c>
    </row>
    <row r="1227" spans="1:5" x14ac:dyDescent="0.3">
      <c r="A1227" t="s">
        <v>1228</v>
      </c>
      <c r="B1227">
        <v>395365812.23972112</v>
      </c>
      <c r="C1227">
        <v>412580118</v>
      </c>
      <c r="D1227">
        <v>17214305.760278881</v>
      </c>
      <c r="E1227" s="2">
        <f t="shared" si="19"/>
        <v>4.1723546553154263</v>
      </c>
    </row>
    <row r="1228" spans="1:5" x14ac:dyDescent="0.3">
      <c r="A1228" t="s">
        <v>1229</v>
      </c>
      <c r="B1228">
        <v>428091086.78203732</v>
      </c>
      <c r="C1228">
        <v>419371394</v>
      </c>
      <c r="D1228">
        <v>8719692.7820373178</v>
      </c>
      <c r="E1228" s="2">
        <f t="shared" si="19"/>
        <v>2.0792292719033951</v>
      </c>
    </row>
    <row r="1229" spans="1:5" x14ac:dyDescent="0.3">
      <c r="A1229" t="s">
        <v>1230</v>
      </c>
      <c r="B1229">
        <v>104348213.68960002</v>
      </c>
      <c r="C1229">
        <v>107881208</v>
      </c>
      <c r="D1229">
        <v>3532994.3103999794</v>
      </c>
      <c r="E1229" s="2">
        <f t="shared" si="19"/>
        <v>3.2748931680483033</v>
      </c>
    </row>
    <row r="1230" spans="1:5" x14ac:dyDescent="0.3">
      <c r="A1230" t="s">
        <v>1231</v>
      </c>
      <c r="B1230">
        <v>421402797.80723739</v>
      </c>
      <c r="C1230">
        <v>436010901</v>
      </c>
      <c r="D1230">
        <v>14608103.192762613</v>
      </c>
      <c r="E1230" s="2">
        <f t="shared" si="19"/>
        <v>3.3503986160113493</v>
      </c>
    </row>
    <row r="1231" spans="1:5" x14ac:dyDescent="0.3">
      <c r="A1231" t="s">
        <v>1232</v>
      </c>
      <c r="B1231">
        <v>320324939.59011644</v>
      </c>
      <c r="C1231">
        <v>322123019</v>
      </c>
      <c r="D1231">
        <v>1798079.4098835588</v>
      </c>
      <c r="E1231" s="2">
        <f t="shared" si="19"/>
        <v>0.55819649755721401</v>
      </c>
    </row>
    <row r="1232" spans="1:5" x14ac:dyDescent="0.3">
      <c r="A1232" t="s">
        <v>1233</v>
      </c>
      <c r="B1232">
        <v>438081602.15548301</v>
      </c>
      <c r="C1232">
        <v>436267323</v>
      </c>
      <c r="D1232">
        <v>1814279.1554830074</v>
      </c>
      <c r="E1232" s="2">
        <f t="shared" si="19"/>
        <v>0.415864095208205</v>
      </c>
    </row>
    <row r="1233" spans="1:5" x14ac:dyDescent="0.3">
      <c r="A1233" t="s">
        <v>1234</v>
      </c>
      <c r="B1233">
        <v>308346599.33188331</v>
      </c>
      <c r="C1233">
        <v>299440240</v>
      </c>
      <c r="D1233">
        <v>8906359.3318833113</v>
      </c>
      <c r="E1233" s="2">
        <f t="shared" si="19"/>
        <v>2.9743361586549995</v>
      </c>
    </row>
    <row r="1234" spans="1:5" x14ac:dyDescent="0.3">
      <c r="A1234" t="s">
        <v>1235</v>
      </c>
      <c r="B1234">
        <v>150875660.32206672</v>
      </c>
      <c r="C1234">
        <v>141290619</v>
      </c>
      <c r="D1234">
        <v>9585041.3220667243</v>
      </c>
      <c r="E1234" s="2">
        <f t="shared" si="19"/>
        <v>6.7839191235100502</v>
      </c>
    </row>
    <row r="1235" spans="1:5" x14ac:dyDescent="0.3">
      <c r="A1235" t="s">
        <v>1236</v>
      </c>
      <c r="B1235">
        <v>300725985.11904985</v>
      </c>
      <c r="C1235">
        <v>281954040</v>
      </c>
      <c r="D1235">
        <v>18771945.119049847</v>
      </c>
      <c r="E1235" s="2">
        <f t="shared" si="19"/>
        <v>6.6578032075900904</v>
      </c>
    </row>
    <row r="1236" spans="1:5" x14ac:dyDescent="0.3">
      <c r="A1236" t="s">
        <v>1237</v>
      </c>
      <c r="B1236">
        <v>290441478.3867501</v>
      </c>
      <c r="C1236">
        <v>298718687</v>
      </c>
      <c r="D1236">
        <v>8277208.613249898</v>
      </c>
      <c r="E1236" s="2">
        <f t="shared" si="19"/>
        <v>2.7709041896163322</v>
      </c>
    </row>
    <row r="1237" spans="1:5" x14ac:dyDescent="0.3">
      <c r="A1237" t="s">
        <v>1238</v>
      </c>
      <c r="B1237">
        <v>890597775.40500069</v>
      </c>
      <c r="C1237">
        <v>824277643</v>
      </c>
      <c r="D1237">
        <v>66320132.405000687</v>
      </c>
      <c r="E1237" s="2">
        <f t="shared" si="19"/>
        <v>8.0458487462580237</v>
      </c>
    </row>
    <row r="1238" spans="1:5" x14ac:dyDescent="0.3">
      <c r="A1238" t="s">
        <v>1239</v>
      </c>
      <c r="B1238">
        <v>110820609.80243334</v>
      </c>
      <c r="C1238">
        <v>114579889</v>
      </c>
      <c r="D1238">
        <v>3759279.1975666583</v>
      </c>
      <c r="E1238" s="2">
        <f t="shared" si="19"/>
        <v>3.2809241048982503</v>
      </c>
    </row>
    <row r="1239" spans="1:5" x14ac:dyDescent="0.3">
      <c r="A1239" t="s">
        <v>1240</v>
      </c>
      <c r="B1239">
        <v>149607628.55703327</v>
      </c>
      <c r="C1239">
        <v>143005536</v>
      </c>
      <c r="D1239">
        <v>6602092.5570332706</v>
      </c>
      <c r="E1239" s="2">
        <f t="shared" si="19"/>
        <v>4.6166692155423066</v>
      </c>
    </row>
    <row r="1240" spans="1:5" x14ac:dyDescent="0.3">
      <c r="A1240" t="s">
        <v>1241</v>
      </c>
      <c r="B1240">
        <v>718677708.50373101</v>
      </c>
      <c r="C1240">
        <v>849129604</v>
      </c>
      <c r="D1240">
        <v>130451895.49626899</v>
      </c>
      <c r="E1240" s="2">
        <f t="shared" si="19"/>
        <v>15.363013476593967</v>
      </c>
    </row>
    <row r="1241" spans="1:5" x14ac:dyDescent="0.3">
      <c r="A1241" t="s">
        <v>1242</v>
      </c>
      <c r="B1241">
        <v>104723959.32254992</v>
      </c>
      <c r="C1241">
        <v>104791612</v>
      </c>
      <c r="D1241">
        <v>67652.677450075746</v>
      </c>
      <c r="E1241" s="2">
        <f t="shared" si="19"/>
        <v>6.455924874032451E-2</v>
      </c>
    </row>
    <row r="1242" spans="1:5" x14ac:dyDescent="0.3">
      <c r="A1242" t="s">
        <v>1243</v>
      </c>
      <c r="B1242">
        <v>662418581.69638348</v>
      </c>
      <c r="C1242">
        <v>644295750</v>
      </c>
      <c r="D1242">
        <v>18122831.696383476</v>
      </c>
      <c r="E1242" s="2">
        <f t="shared" si="19"/>
        <v>2.8128125470924612</v>
      </c>
    </row>
    <row r="1243" spans="1:5" x14ac:dyDescent="0.3">
      <c r="A1243" t="s">
        <v>1244</v>
      </c>
      <c r="B1243">
        <v>433169953.33870882</v>
      </c>
      <c r="C1243">
        <v>431220558</v>
      </c>
      <c r="D1243">
        <v>1949395.338708818</v>
      </c>
      <c r="E1243" s="2">
        <f t="shared" si="19"/>
        <v>0.45206456476706708</v>
      </c>
    </row>
    <row r="1244" spans="1:5" x14ac:dyDescent="0.3">
      <c r="A1244" t="s">
        <v>1245</v>
      </c>
      <c r="B1244">
        <v>433897936.58315682</v>
      </c>
      <c r="C1244">
        <v>429108440</v>
      </c>
      <c r="D1244">
        <v>4789496.5831568241</v>
      </c>
      <c r="E1244" s="2">
        <f t="shared" si="19"/>
        <v>1.116150636225385</v>
      </c>
    </row>
    <row r="1245" spans="1:5" x14ac:dyDescent="0.3">
      <c r="A1245" t="s">
        <v>1246</v>
      </c>
      <c r="B1245">
        <v>315126529.2764163</v>
      </c>
      <c r="C1245">
        <v>300502248</v>
      </c>
      <c r="D1245">
        <v>14624281.276416302</v>
      </c>
      <c r="E1245" s="2">
        <f t="shared" si="19"/>
        <v>4.8666129367578979</v>
      </c>
    </row>
    <row r="1246" spans="1:5" x14ac:dyDescent="0.3">
      <c r="A1246" t="s">
        <v>1247</v>
      </c>
      <c r="B1246">
        <v>455404852.29539543</v>
      </c>
      <c r="C1246">
        <v>457609672</v>
      </c>
      <c r="D1246">
        <v>2204819.7046045661</v>
      </c>
      <c r="E1246" s="2">
        <f t="shared" si="19"/>
        <v>0.48181230413428983</v>
      </c>
    </row>
    <row r="1247" spans="1:5" x14ac:dyDescent="0.3">
      <c r="A1247" t="s">
        <v>1248</v>
      </c>
      <c r="B1247">
        <v>1927569901.3610334</v>
      </c>
      <c r="C1247">
        <v>1837635729</v>
      </c>
      <c r="D1247">
        <v>89934172.36103344</v>
      </c>
      <c r="E1247" s="2">
        <f t="shared" si="19"/>
        <v>4.8940152252031792</v>
      </c>
    </row>
    <row r="1248" spans="1:5" x14ac:dyDescent="0.3">
      <c r="A1248" t="s">
        <v>1249</v>
      </c>
      <c r="B1248">
        <v>139577689.0298332</v>
      </c>
      <c r="C1248">
        <v>151579538</v>
      </c>
      <c r="D1248">
        <v>12001848.970166802</v>
      </c>
      <c r="E1248" s="2">
        <f t="shared" si="19"/>
        <v>7.9178556212295632</v>
      </c>
    </row>
    <row r="1249" spans="1:5" x14ac:dyDescent="0.3">
      <c r="A1249" t="s">
        <v>1250</v>
      </c>
      <c r="B1249">
        <v>321856229.67764997</v>
      </c>
      <c r="C1249">
        <v>316288986</v>
      </c>
      <c r="D1249">
        <v>5567243.6776499748</v>
      </c>
      <c r="E1249" s="2">
        <f t="shared" si="19"/>
        <v>1.7601762704598174</v>
      </c>
    </row>
    <row r="1250" spans="1:5" x14ac:dyDescent="0.3">
      <c r="A1250" t="s">
        <v>1251</v>
      </c>
      <c r="B1250">
        <v>219028048.57573327</v>
      </c>
      <c r="C1250">
        <v>235221563</v>
      </c>
      <c r="D1250">
        <v>16193514.424266726</v>
      </c>
      <c r="E1250" s="2">
        <f t="shared" si="19"/>
        <v>6.8843664746274662</v>
      </c>
    </row>
    <row r="1251" spans="1:5" x14ac:dyDescent="0.3">
      <c r="A1251" t="s">
        <v>1252</v>
      </c>
      <c r="B1251">
        <v>68993857.192611858</v>
      </c>
      <c r="C1251">
        <v>74685341</v>
      </c>
      <c r="D1251">
        <v>5691483.8073881418</v>
      </c>
      <c r="E1251" s="2">
        <f t="shared" si="19"/>
        <v>7.6206170195944365</v>
      </c>
    </row>
    <row r="1252" spans="1:5" x14ac:dyDescent="0.3">
      <c r="A1252" t="s">
        <v>1253</v>
      </c>
      <c r="B1252">
        <v>97145148.949083298</v>
      </c>
      <c r="C1252">
        <v>101736927</v>
      </c>
      <c r="D1252">
        <v>4591778.0509167016</v>
      </c>
      <c r="E1252" s="2">
        <f t="shared" si="19"/>
        <v>4.5133838679014762</v>
      </c>
    </row>
    <row r="1253" spans="1:5" x14ac:dyDescent="0.3">
      <c r="A1253" t="s">
        <v>1254</v>
      </c>
      <c r="B1253">
        <v>275115518.58620715</v>
      </c>
      <c r="C1253">
        <v>264516752</v>
      </c>
      <c r="D1253">
        <v>10598766.586207151</v>
      </c>
      <c r="E1253" s="2">
        <f t="shared" si="19"/>
        <v>4.006841345990499</v>
      </c>
    </row>
    <row r="1254" spans="1:5" x14ac:dyDescent="0.3">
      <c r="A1254" t="s">
        <v>1255</v>
      </c>
      <c r="B1254">
        <v>291198739.69788343</v>
      </c>
      <c r="C1254">
        <v>295117013</v>
      </c>
      <c r="D1254">
        <v>3918273.3021165729</v>
      </c>
      <c r="E1254" s="2">
        <f t="shared" si="19"/>
        <v>1.3277015995403061</v>
      </c>
    </row>
    <row r="1255" spans="1:5" x14ac:dyDescent="0.3">
      <c r="A1255" t="s">
        <v>1256</v>
      </c>
      <c r="B1255">
        <v>437541577.57916707</v>
      </c>
      <c r="C1255">
        <v>432551221</v>
      </c>
      <c r="D1255">
        <v>4990356.579167068</v>
      </c>
      <c r="E1255" s="2">
        <f t="shared" si="19"/>
        <v>1.1537030383661935</v>
      </c>
    </row>
    <row r="1256" spans="1:5" x14ac:dyDescent="0.3">
      <c r="A1256" t="s">
        <v>1257</v>
      </c>
      <c r="B1256">
        <v>300852039.10743356</v>
      </c>
      <c r="C1256">
        <v>233025214</v>
      </c>
      <c r="D1256">
        <v>67826825.107433558</v>
      </c>
      <c r="E1256" s="2">
        <f t="shared" si="19"/>
        <v>29.107075557683455</v>
      </c>
    </row>
    <row r="1257" spans="1:5" x14ac:dyDescent="0.3">
      <c r="A1257" t="s">
        <v>1258</v>
      </c>
      <c r="B1257">
        <v>442432232.49114966</v>
      </c>
      <c r="C1257">
        <v>430775714</v>
      </c>
      <c r="D1257">
        <v>11656518.491149664</v>
      </c>
      <c r="E1257" s="2">
        <f t="shared" si="19"/>
        <v>2.7059367815590605</v>
      </c>
    </row>
    <row r="1258" spans="1:5" x14ac:dyDescent="0.3">
      <c r="A1258" t="s">
        <v>1259</v>
      </c>
      <c r="B1258">
        <v>421402797.80723739</v>
      </c>
      <c r="C1258">
        <v>452337998</v>
      </c>
      <c r="D1258">
        <v>30935200.192762613</v>
      </c>
      <c r="E1258" s="2">
        <f t="shared" si="19"/>
        <v>6.8389567822163402</v>
      </c>
    </row>
    <row r="1259" spans="1:5" x14ac:dyDescent="0.3">
      <c r="A1259" t="s">
        <v>1260</v>
      </c>
      <c r="B1259">
        <v>432596611.84471691</v>
      </c>
      <c r="C1259">
        <v>440652108</v>
      </c>
      <c r="D1259">
        <v>8055496.1552830935</v>
      </c>
      <c r="E1259" s="2">
        <f t="shared" si="19"/>
        <v>1.8280852420846909</v>
      </c>
    </row>
    <row r="1260" spans="1:5" x14ac:dyDescent="0.3">
      <c r="A1260" t="s">
        <v>1261</v>
      </c>
      <c r="B1260">
        <v>148437741.7261667</v>
      </c>
      <c r="C1260">
        <v>134912483</v>
      </c>
      <c r="D1260">
        <v>13525258.726166695</v>
      </c>
      <c r="E1260" s="2">
        <f t="shared" si="19"/>
        <v>10.025209250775331</v>
      </c>
    </row>
    <row r="1261" spans="1:5" x14ac:dyDescent="0.3">
      <c r="A1261" t="s">
        <v>1262</v>
      </c>
      <c r="B1261">
        <v>138652501.22746661</v>
      </c>
      <c r="C1261">
        <v>131621948</v>
      </c>
      <c r="D1261">
        <v>7030553.2274666131</v>
      </c>
      <c r="E1261" s="2">
        <f t="shared" si="19"/>
        <v>5.3414748332600377</v>
      </c>
    </row>
    <row r="1262" spans="1:5" x14ac:dyDescent="0.3">
      <c r="A1262" t="s">
        <v>1263</v>
      </c>
      <c r="B1262">
        <v>154973928.74161667</v>
      </c>
      <c r="C1262">
        <v>145507168</v>
      </c>
      <c r="D1262">
        <v>9466760.7416166663</v>
      </c>
      <c r="E1262" s="2">
        <f t="shared" si="19"/>
        <v>6.5060442531715461</v>
      </c>
    </row>
    <row r="1263" spans="1:5" x14ac:dyDescent="0.3">
      <c r="A1263" t="s">
        <v>1264</v>
      </c>
      <c r="B1263">
        <v>443513183.89757973</v>
      </c>
      <c r="C1263">
        <v>461230663</v>
      </c>
      <c r="D1263">
        <v>17717479.10242027</v>
      </c>
      <c r="E1263" s="2">
        <f t="shared" si="19"/>
        <v>3.8413489222897286</v>
      </c>
    </row>
    <row r="1264" spans="1:5" x14ac:dyDescent="0.3">
      <c r="A1264" t="s">
        <v>1265</v>
      </c>
      <c r="B1264">
        <v>80466297.976666704</v>
      </c>
      <c r="C1264">
        <v>77052200</v>
      </c>
      <c r="D1264">
        <v>3414097.9766667038</v>
      </c>
      <c r="E1264" s="2">
        <f t="shared" si="19"/>
        <v>4.4308896782528002</v>
      </c>
    </row>
    <row r="1265" spans="1:5" x14ac:dyDescent="0.3">
      <c r="A1265" t="s">
        <v>1266</v>
      </c>
      <c r="B1265">
        <v>129732477.59144998</v>
      </c>
      <c r="C1265">
        <v>120279544</v>
      </c>
      <c r="D1265">
        <v>9452933.591449976</v>
      </c>
      <c r="E1265" s="2">
        <f t="shared" si="19"/>
        <v>7.8591365390028214</v>
      </c>
    </row>
    <row r="1266" spans="1:5" x14ac:dyDescent="0.3">
      <c r="A1266" t="s">
        <v>1267</v>
      </c>
      <c r="B1266">
        <v>134276449.80353335</v>
      </c>
      <c r="C1266">
        <v>133844066</v>
      </c>
      <c r="D1266">
        <v>432383.80353334546</v>
      </c>
      <c r="E1266" s="2">
        <f t="shared" si="19"/>
        <v>0.32305040967101634</v>
      </c>
    </row>
    <row r="1267" spans="1:5" x14ac:dyDescent="0.3">
      <c r="A1267" t="s">
        <v>1268</v>
      </c>
      <c r="B1267">
        <v>429283964.53038269</v>
      </c>
      <c r="C1267">
        <v>442097953</v>
      </c>
      <c r="D1267">
        <v>12813988.469617307</v>
      </c>
      <c r="E1267" s="2">
        <f t="shared" si="19"/>
        <v>2.8984500793690184</v>
      </c>
    </row>
    <row r="1268" spans="1:5" x14ac:dyDescent="0.3">
      <c r="A1268" t="s">
        <v>1269</v>
      </c>
      <c r="B1268">
        <v>419527185.88543868</v>
      </c>
      <c r="C1268">
        <v>426991777</v>
      </c>
      <c r="D1268">
        <v>7464591.1145613194</v>
      </c>
      <c r="E1268" s="2">
        <f t="shared" si="19"/>
        <v>1.7481814678040788</v>
      </c>
    </row>
    <row r="1269" spans="1:5" x14ac:dyDescent="0.3">
      <c r="A1269" t="s">
        <v>1270</v>
      </c>
      <c r="B1269">
        <v>425859328.82736528</v>
      </c>
      <c r="C1269">
        <v>408848082</v>
      </c>
      <c r="D1269">
        <v>17011246.827365279</v>
      </c>
      <c r="E1269" s="2">
        <f t="shared" si="19"/>
        <v>4.1607745214676779</v>
      </c>
    </row>
    <row r="1270" spans="1:5" x14ac:dyDescent="0.3">
      <c r="A1270" t="s">
        <v>1271</v>
      </c>
      <c r="B1270">
        <v>424287372.34549534</v>
      </c>
      <c r="C1270">
        <v>421769456</v>
      </c>
      <c r="D1270">
        <v>2517916.3454953432</v>
      </c>
      <c r="E1270" s="2">
        <f t="shared" si="19"/>
        <v>0.59698878372438213</v>
      </c>
    </row>
    <row r="1271" spans="1:5" x14ac:dyDescent="0.3">
      <c r="A1271" t="s">
        <v>1272</v>
      </c>
      <c r="B1271">
        <v>92185666.247416586</v>
      </c>
      <c r="C1271">
        <v>91912477</v>
      </c>
      <c r="D1271">
        <v>273189.24741658568</v>
      </c>
      <c r="E1271" s="2">
        <f t="shared" si="19"/>
        <v>0.29722759774669733</v>
      </c>
    </row>
    <row r="1272" spans="1:5" x14ac:dyDescent="0.3">
      <c r="A1272" t="s">
        <v>1273</v>
      </c>
      <c r="B1272">
        <v>102630313.65343343</v>
      </c>
      <c r="C1272">
        <v>102010536</v>
      </c>
      <c r="D1272">
        <v>619777.65343342721</v>
      </c>
      <c r="E1272" s="2">
        <f t="shared" si="19"/>
        <v>0.60756239280364854</v>
      </c>
    </row>
    <row r="1273" spans="1:5" x14ac:dyDescent="0.3">
      <c r="A1273" t="s">
        <v>1274</v>
      </c>
      <c r="B1273">
        <v>663255983.34270012</v>
      </c>
      <c r="C1273">
        <v>673277381</v>
      </c>
      <c r="D1273">
        <v>10021397.657299876</v>
      </c>
      <c r="E1273" s="2">
        <f t="shared" si="19"/>
        <v>1.488450071264146</v>
      </c>
    </row>
    <row r="1274" spans="1:5" x14ac:dyDescent="0.3">
      <c r="A1274" t="s">
        <v>1275</v>
      </c>
      <c r="B1274">
        <v>424287372.34549534</v>
      </c>
      <c r="C1274">
        <v>422293379</v>
      </c>
      <c r="D1274">
        <v>1993993.3454953432</v>
      </c>
      <c r="E1274" s="2">
        <f t="shared" si="19"/>
        <v>0.47218200536725513</v>
      </c>
    </row>
    <row r="1275" spans="1:5" x14ac:dyDescent="0.3">
      <c r="A1275" t="s">
        <v>1276</v>
      </c>
      <c r="B1275">
        <v>102045084.96930005</v>
      </c>
      <c r="C1275">
        <v>102472400</v>
      </c>
      <c r="D1275">
        <v>427315.03069995344</v>
      </c>
      <c r="E1275" s="2">
        <f t="shared" si="19"/>
        <v>0.41700499910215189</v>
      </c>
    </row>
    <row r="1276" spans="1:5" x14ac:dyDescent="0.3">
      <c r="A1276" t="s">
        <v>1277</v>
      </c>
      <c r="B1276">
        <v>423526116.49407339</v>
      </c>
      <c r="C1276">
        <v>421983233</v>
      </c>
      <c r="D1276">
        <v>1542883.494073391</v>
      </c>
      <c r="E1276" s="2">
        <f t="shared" si="19"/>
        <v>0.36562672955145376</v>
      </c>
    </row>
    <row r="1277" spans="1:5" x14ac:dyDescent="0.3">
      <c r="A1277" t="s">
        <v>1278</v>
      </c>
      <c r="B1277">
        <v>368926983.58065015</v>
      </c>
      <c r="C1277">
        <v>364954342</v>
      </c>
      <c r="D1277">
        <v>3972641.5806501508</v>
      </c>
      <c r="E1277" s="2">
        <f t="shared" si="19"/>
        <v>1.0885311184077242</v>
      </c>
    </row>
    <row r="1278" spans="1:5" x14ac:dyDescent="0.3">
      <c r="A1278" t="s">
        <v>1279</v>
      </c>
      <c r="B1278">
        <v>93117316.980683386</v>
      </c>
      <c r="C1278">
        <v>80562259</v>
      </c>
      <c r="D1278">
        <v>12555057.980683386</v>
      </c>
      <c r="E1278" s="2">
        <f t="shared" si="19"/>
        <v>15.58429236782373</v>
      </c>
    </row>
    <row r="1279" spans="1:5" x14ac:dyDescent="0.3">
      <c r="A1279" t="s">
        <v>1280</v>
      </c>
      <c r="B1279">
        <v>178393849.45544997</v>
      </c>
      <c r="C1279">
        <v>188134418</v>
      </c>
      <c r="D1279">
        <v>9740568.5445500314</v>
      </c>
      <c r="E1279" s="2">
        <f t="shared" si="19"/>
        <v>5.1774516582872314</v>
      </c>
    </row>
    <row r="1280" spans="1:5" x14ac:dyDescent="0.3">
      <c r="A1280" t="s">
        <v>1281</v>
      </c>
      <c r="B1280">
        <v>440147829.46858346</v>
      </c>
      <c r="C1280">
        <v>424770006</v>
      </c>
      <c r="D1280">
        <v>15377823.468583465</v>
      </c>
      <c r="E1280" s="2">
        <f t="shared" si="19"/>
        <v>3.6202705585063049</v>
      </c>
    </row>
    <row r="1281" spans="1:5" x14ac:dyDescent="0.3">
      <c r="A1281" t="s">
        <v>1282</v>
      </c>
      <c r="B1281">
        <v>435157032.77070606</v>
      </c>
      <c r="C1281">
        <v>421647631</v>
      </c>
      <c r="D1281">
        <v>13509401.770706058</v>
      </c>
      <c r="E1281" s="2">
        <f t="shared" si="19"/>
        <v>3.2039553355645576</v>
      </c>
    </row>
    <row r="1282" spans="1:5" x14ac:dyDescent="0.3">
      <c r="A1282" t="s">
        <v>1283</v>
      </c>
      <c r="B1282">
        <v>352959873.90684974</v>
      </c>
      <c r="C1282">
        <v>370613047</v>
      </c>
      <c r="D1282">
        <v>17653173.093150258</v>
      </c>
      <c r="E1282" s="2">
        <f t="shared" ref="E1282:E1345" si="20">100*(D1282/C1282)</f>
        <v>4.7632357349659786</v>
      </c>
    </row>
    <row r="1283" spans="1:5" x14ac:dyDescent="0.3">
      <c r="A1283" t="s">
        <v>1284</v>
      </c>
      <c r="B1283">
        <v>172685271.67429996</v>
      </c>
      <c r="C1283">
        <v>197450833</v>
      </c>
      <c r="D1283">
        <v>24765561.325700045</v>
      </c>
      <c r="E1283" s="2">
        <f t="shared" si="20"/>
        <v>12.542647174195535</v>
      </c>
    </row>
    <row r="1284" spans="1:5" x14ac:dyDescent="0.3">
      <c r="A1284" t="s">
        <v>1285</v>
      </c>
      <c r="B1284">
        <v>132894588.72523788</v>
      </c>
      <c r="C1284">
        <v>122414261</v>
      </c>
      <c r="D1284">
        <v>10480327.725237876</v>
      </c>
      <c r="E1284" s="2">
        <f t="shared" si="20"/>
        <v>8.5613617560766677</v>
      </c>
    </row>
    <row r="1285" spans="1:5" x14ac:dyDescent="0.3">
      <c r="A1285" t="s">
        <v>1286</v>
      </c>
      <c r="B1285">
        <v>60299397.930976138</v>
      </c>
      <c r="C1285">
        <v>63420940</v>
      </c>
      <c r="D1285">
        <v>3121542.0690238625</v>
      </c>
      <c r="E1285" s="2">
        <f t="shared" si="20"/>
        <v>4.9219422938604547</v>
      </c>
    </row>
    <row r="1286" spans="1:5" x14ac:dyDescent="0.3">
      <c r="A1286" t="s">
        <v>1287</v>
      </c>
      <c r="B1286">
        <v>419254320.08671325</v>
      </c>
      <c r="C1286">
        <v>454636171</v>
      </c>
      <c r="D1286">
        <v>35381850.913286746</v>
      </c>
      <c r="E1286" s="2">
        <f t="shared" si="20"/>
        <v>7.7824540083254279</v>
      </c>
    </row>
    <row r="1287" spans="1:5" x14ac:dyDescent="0.3">
      <c r="A1287" t="s">
        <v>1288</v>
      </c>
      <c r="B1287">
        <v>100492979.01471657</v>
      </c>
      <c r="C1287">
        <v>91612409</v>
      </c>
      <c r="D1287">
        <v>8880570.0147165656</v>
      </c>
      <c r="E1287" s="2">
        <f t="shared" si="20"/>
        <v>9.6936322400566564</v>
      </c>
    </row>
    <row r="1288" spans="1:5" x14ac:dyDescent="0.3">
      <c r="A1288" t="s">
        <v>1289</v>
      </c>
      <c r="B1288">
        <v>308346599.33188331</v>
      </c>
      <c r="C1288">
        <v>312777835</v>
      </c>
      <c r="D1288">
        <v>4431235.6681166887</v>
      </c>
      <c r="E1288" s="2">
        <f t="shared" si="20"/>
        <v>1.4167358336362579</v>
      </c>
    </row>
    <row r="1289" spans="1:5" x14ac:dyDescent="0.3">
      <c r="A1289" t="s">
        <v>1290</v>
      </c>
      <c r="B1289">
        <v>86515576.57751666</v>
      </c>
      <c r="C1289">
        <v>89932442</v>
      </c>
      <c r="D1289">
        <v>3416865.4224833399</v>
      </c>
      <c r="E1289" s="2">
        <f t="shared" si="20"/>
        <v>3.7993691114084722</v>
      </c>
    </row>
    <row r="1290" spans="1:5" x14ac:dyDescent="0.3">
      <c r="A1290" t="s">
        <v>1291</v>
      </c>
      <c r="B1290">
        <v>151548121.88313332</v>
      </c>
      <c r="C1290">
        <v>160535954</v>
      </c>
      <c r="D1290">
        <v>8987832.116866678</v>
      </c>
      <c r="E1290" s="2">
        <f t="shared" si="20"/>
        <v>5.5986412345154024</v>
      </c>
    </row>
    <row r="1291" spans="1:5" x14ac:dyDescent="0.3">
      <c r="A1291" t="s">
        <v>1292</v>
      </c>
      <c r="B1291">
        <v>451596344.67064124</v>
      </c>
      <c r="C1291">
        <v>447110063</v>
      </c>
      <c r="D1291">
        <v>4486281.6706412435</v>
      </c>
      <c r="E1291" s="2">
        <f t="shared" si="20"/>
        <v>1.0033953699318201</v>
      </c>
    </row>
    <row r="1292" spans="1:5" x14ac:dyDescent="0.3">
      <c r="A1292" t="s">
        <v>1293</v>
      </c>
      <c r="B1292">
        <v>447029024.94245166</v>
      </c>
      <c r="C1292">
        <v>446358510</v>
      </c>
      <c r="D1292">
        <v>670514.94245165586</v>
      </c>
      <c r="E1292" s="2">
        <f t="shared" si="20"/>
        <v>0.15021892210628085</v>
      </c>
    </row>
    <row r="1293" spans="1:5" x14ac:dyDescent="0.3">
      <c r="A1293" t="s">
        <v>1294</v>
      </c>
      <c r="B1293">
        <v>211185518.28318328</v>
      </c>
      <c r="C1293">
        <v>229635081</v>
      </c>
      <c r="D1293">
        <v>18449562.716816723</v>
      </c>
      <c r="E1293" s="2">
        <f t="shared" si="20"/>
        <v>8.0342962566841969</v>
      </c>
    </row>
    <row r="1294" spans="1:5" x14ac:dyDescent="0.3">
      <c r="A1294" t="s">
        <v>1295</v>
      </c>
      <c r="B1294">
        <v>159869354.92230967</v>
      </c>
      <c r="C1294">
        <v>138793375</v>
      </c>
      <c r="D1294">
        <v>21075979.922309667</v>
      </c>
      <c r="E1294" s="2">
        <f t="shared" si="20"/>
        <v>15.185148370597421</v>
      </c>
    </row>
    <row r="1295" spans="1:5" x14ac:dyDescent="0.3">
      <c r="A1295" t="s">
        <v>1296</v>
      </c>
      <c r="B1295">
        <v>102895638.64558339</v>
      </c>
      <c r="C1295">
        <v>108165175</v>
      </c>
      <c r="D1295">
        <v>5269536.3544166088</v>
      </c>
      <c r="E1295" s="2">
        <f t="shared" si="20"/>
        <v>4.8717494835251811</v>
      </c>
    </row>
    <row r="1296" spans="1:5" x14ac:dyDescent="0.3">
      <c r="A1296" t="s">
        <v>1297</v>
      </c>
      <c r="B1296">
        <v>175095735.5726333</v>
      </c>
      <c r="C1296">
        <v>206845693</v>
      </c>
      <c r="D1296">
        <v>31749957.427366704</v>
      </c>
      <c r="E1296" s="2">
        <f t="shared" si="20"/>
        <v>15.349585948287888</v>
      </c>
    </row>
    <row r="1297" spans="1:5" x14ac:dyDescent="0.3">
      <c r="A1297" t="s">
        <v>1298</v>
      </c>
      <c r="B1297">
        <v>430968632.49773812</v>
      </c>
      <c r="C1297">
        <v>433786462</v>
      </c>
      <c r="D1297">
        <v>2817829.5022618771</v>
      </c>
      <c r="E1297" s="2">
        <f t="shared" si="20"/>
        <v>0.6495890833637582</v>
      </c>
    </row>
    <row r="1298" spans="1:5" x14ac:dyDescent="0.3">
      <c r="A1298" t="s">
        <v>1299</v>
      </c>
      <c r="B1298">
        <v>424287372.34549534</v>
      </c>
      <c r="C1298">
        <v>429066043</v>
      </c>
      <c r="D1298">
        <v>4778670.6545046568</v>
      </c>
      <c r="E1298" s="2">
        <f t="shared" si="20"/>
        <v>1.1137377875658776</v>
      </c>
    </row>
    <row r="1299" spans="1:5" x14ac:dyDescent="0.3">
      <c r="A1299" t="s">
        <v>1300</v>
      </c>
      <c r="B1299">
        <v>104138609.4586333</v>
      </c>
      <c r="C1299">
        <v>116885653</v>
      </c>
      <c r="D1299">
        <v>12747043.541366696</v>
      </c>
      <c r="E1299" s="2">
        <f t="shared" si="20"/>
        <v>10.905567290937492</v>
      </c>
    </row>
    <row r="1300" spans="1:5" x14ac:dyDescent="0.3">
      <c r="A1300" t="s">
        <v>1301</v>
      </c>
      <c r="B1300">
        <v>131222659.14549293</v>
      </c>
      <c r="C1300">
        <v>130639494</v>
      </c>
      <c r="D1300">
        <v>583165.14549292624</v>
      </c>
      <c r="E1300" s="2">
        <f t="shared" si="20"/>
        <v>0.44639268542553157</v>
      </c>
    </row>
    <row r="1301" spans="1:5" x14ac:dyDescent="0.3">
      <c r="A1301" t="s">
        <v>1302</v>
      </c>
      <c r="B1301">
        <v>198802985.3888334</v>
      </c>
      <c r="C1301">
        <v>208616767</v>
      </c>
      <c r="D1301">
        <v>9813781.6111665964</v>
      </c>
      <c r="E1301" s="2">
        <f t="shared" si="20"/>
        <v>4.7042151751717043</v>
      </c>
    </row>
    <row r="1302" spans="1:5" x14ac:dyDescent="0.3">
      <c r="A1302" t="s">
        <v>1303</v>
      </c>
      <c r="B1302">
        <v>447362675.17757136</v>
      </c>
      <c r="C1302">
        <v>461544673</v>
      </c>
      <c r="D1302">
        <v>14181997.822428644</v>
      </c>
      <c r="E1302" s="2">
        <f t="shared" si="20"/>
        <v>3.0727248416165001</v>
      </c>
    </row>
    <row r="1303" spans="1:5" x14ac:dyDescent="0.3">
      <c r="A1303" t="s">
        <v>1304</v>
      </c>
      <c r="B1303">
        <v>130461672.5091334</v>
      </c>
      <c r="C1303">
        <v>130470695</v>
      </c>
      <c r="D1303">
        <v>9022.4908666014671</v>
      </c>
      <c r="E1303" s="2">
        <f t="shared" si="20"/>
        <v>6.9153390089640191E-3</v>
      </c>
    </row>
    <row r="1304" spans="1:5" x14ac:dyDescent="0.3">
      <c r="A1304" t="s">
        <v>1305</v>
      </c>
      <c r="B1304">
        <v>124846113.11532032</v>
      </c>
      <c r="C1304">
        <v>120435157</v>
      </c>
      <c r="D1304">
        <v>4410956.1153203249</v>
      </c>
      <c r="E1304" s="2">
        <f t="shared" si="20"/>
        <v>3.6625153528220378</v>
      </c>
    </row>
    <row r="1305" spans="1:5" x14ac:dyDescent="0.3">
      <c r="A1305" t="s">
        <v>1306</v>
      </c>
      <c r="B1305">
        <v>212916219.6751169</v>
      </c>
      <c r="C1305">
        <v>197512558</v>
      </c>
      <c r="D1305">
        <v>15403661.675116897</v>
      </c>
      <c r="E1305" s="2">
        <f t="shared" si="20"/>
        <v>7.7988264802468388</v>
      </c>
    </row>
    <row r="1306" spans="1:5" x14ac:dyDescent="0.3">
      <c r="A1306" t="s">
        <v>1307</v>
      </c>
      <c r="B1306">
        <v>411334837.35153854</v>
      </c>
      <c r="C1306">
        <v>401296348</v>
      </c>
      <c r="D1306">
        <v>10038489.351538539</v>
      </c>
      <c r="E1306" s="2">
        <f t="shared" si="20"/>
        <v>2.5015152521494013</v>
      </c>
    </row>
    <row r="1307" spans="1:5" x14ac:dyDescent="0.3">
      <c r="A1307" t="s">
        <v>1308</v>
      </c>
      <c r="B1307">
        <v>413990687.0377565</v>
      </c>
      <c r="C1307">
        <v>414049208</v>
      </c>
      <c r="D1307">
        <v>58520.962243497372</v>
      </c>
      <c r="E1307" s="2">
        <f t="shared" si="20"/>
        <v>1.4133818182185091E-2</v>
      </c>
    </row>
    <row r="1308" spans="1:5" x14ac:dyDescent="0.3">
      <c r="A1308" t="s">
        <v>1309</v>
      </c>
      <c r="B1308">
        <v>447029024.94245166</v>
      </c>
      <c r="C1308">
        <v>443553541</v>
      </c>
      <c r="D1308">
        <v>3475483.9424516559</v>
      </c>
      <c r="E1308" s="2">
        <f t="shared" si="20"/>
        <v>0.78355454780410727</v>
      </c>
    </row>
    <row r="1309" spans="1:5" x14ac:dyDescent="0.3">
      <c r="A1309" t="s">
        <v>1310</v>
      </c>
      <c r="B1309">
        <v>304723762.26828337</v>
      </c>
      <c r="C1309">
        <v>288202436</v>
      </c>
      <c r="D1309">
        <v>16521326.268283367</v>
      </c>
      <c r="E1309" s="2">
        <f t="shared" si="20"/>
        <v>5.7325422010948461</v>
      </c>
    </row>
    <row r="1310" spans="1:5" x14ac:dyDescent="0.3">
      <c r="A1310" t="s">
        <v>1311</v>
      </c>
      <c r="B1310">
        <v>421558996.96930021</v>
      </c>
      <c r="C1310">
        <v>434630000</v>
      </c>
      <c r="D1310">
        <v>13071003.03069979</v>
      </c>
      <c r="E1310" s="2">
        <f t="shared" si="20"/>
        <v>3.0073862896486183</v>
      </c>
    </row>
    <row r="1311" spans="1:5" x14ac:dyDescent="0.3">
      <c r="A1311" t="s">
        <v>1312</v>
      </c>
      <c r="B1311">
        <v>276148465.3171165</v>
      </c>
      <c r="C1311">
        <v>291491325</v>
      </c>
      <c r="D1311">
        <v>15342859.682883501</v>
      </c>
      <c r="E1311" s="2">
        <f t="shared" si="20"/>
        <v>5.2635733440381118</v>
      </c>
    </row>
    <row r="1312" spans="1:5" x14ac:dyDescent="0.3">
      <c r="A1312" t="s">
        <v>1313</v>
      </c>
      <c r="B1312">
        <v>202167806.49765015</v>
      </c>
      <c r="C1312">
        <v>199531552</v>
      </c>
      <c r="D1312">
        <v>2636254.4976501465</v>
      </c>
      <c r="E1312" s="2">
        <f t="shared" si="20"/>
        <v>1.3212218675320817</v>
      </c>
    </row>
    <row r="1313" spans="1:5" x14ac:dyDescent="0.3">
      <c r="A1313" t="s">
        <v>1314</v>
      </c>
      <c r="B1313">
        <v>435199304.43239266</v>
      </c>
      <c r="C1313">
        <v>440520852</v>
      </c>
      <c r="D1313">
        <v>5321547.5676073432</v>
      </c>
      <c r="E1313" s="2">
        <f t="shared" si="20"/>
        <v>1.2080126385498191</v>
      </c>
    </row>
    <row r="1314" spans="1:5" x14ac:dyDescent="0.3">
      <c r="A1314" t="s">
        <v>1315</v>
      </c>
      <c r="B1314">
        <v>418653579.42968345</v>
      </c>
      <c r="C1314">
        <v>421681563</v>
      </c>
      <c r="D1314">
        <v>3027983.5703165531</v>
      </c>
      <c r="E1314" s="2">
        <f t="shared" si="20"/>
        <v>0.71807350285232963</v>
      </c>
    </row>
    <row r="1315" spans="1:5" x14ac:dyDescent="0.3">
      <c r="A1315" t="s">
        <v>1316</v>
      </c>
      <c r="B1315">
        <v>130400861.38334994</v>
      </c>
      <c r="C1315">
        <v>129458056</v>
      </c>
      <c r="D1315">
        <v>942805.38334994018</v>
      </c>
      <c r="E1315" s="2">
        <f t="shared" si="20"/>
        <v>0.72827092610593525</v>
      </c>
    </row>
    <row r="1316" spans="1:5" x14ac:dyDescent="0.3">
      <c r="A1316" t="s">
        <v>1317</v>
      </c>
      <c r="B1316">
        <v>426545184.37040281</v>
      </c>
      <c r="C1316">
        <v>416171123</v>
      </c>
      <c r="D1316">
        <v>10374061.370402813</v>
      </c>
      <c r="E1316" s="2">
        <f t="shared" si="20"/>
        <v>2.4927393557776503</v>
      </c>
    </row>
    <row r="1317" spans="1:5" x14ac:dyDescent="0.3">
      <c r="A1317" t="s">
        <v>1318</v>
      </c>
      <c r="B1317">
        <v>79792530.793316737</v>
      </c>
      <c r="C1317">
        <v>86460955</v>
      </c>
      <c r="D1317">
        <v>6668424.2066832632</v>
      </c>
      <c r="E1317" s="2">
        <f t="shared" si="20"/>
        <v>7.7126423212457729</v>
      </c>
    </row>
    <row r="1318" spans="1:5" x14ac:dyDescent="0.3">
      <c r="A1318" t="s">
        <v>1319</v>
      </c>
      <c r="B1318">
        <v>186391734.41056672</v>
      </c>
      <c r="C1318">
        <v>178132750</v>
      </c>
      <c r="D1318">
        <v>8258984.4105667174</v>
      </c>
      <c r="E1318" s="2">
        <f t="shared" si="20"/>
        <v>4.6364211019965262</v>
      </c>
    </row>
    <row r="1319" spans="1:5" x14ac:dyDescent="0.3">
      <c r="A1319" t="s">
        <v>1320</v>
      </c>
      <c r="B1319">
        <v>997307696.7796005</v>
      </c>
      <c r="C1319">
        <v>1005550449</v>
      </c>
      <c r="D1319">
        <v>8242752.2203994989</v>
      </c>
      <c r="E1319" s="2">
        <f t="shared" si="20"/>
        <v>0.819725378134608</v>
      </c>
    </row>
    <row r="1320" spans="1:5" x14ac:dyDescent="0.3">
      <c r="A1320" t="s">
        <v>1321</v>
      </c>
      <c r="B1320">
        <v>425599723.202528</v>
      </c>
      <c r="C1320">
        <v>463939373</v>
      </c>
      <c r="D1320">
        <v>38339649.797472</v>
      </c>
      <c r="E1320" s="2">
        <f t="shared" si="20"/>
        <v>8.2639353391271673</v>
      </c>
    </row>
    <row r="1321" spans="1:5" x14ac:dyDescent="0.3">
      <c r="A1321" t="s">
        <v>1322</v>
      </c>
      <c r="B1321">
        <v>164121334.87855005</v>
      </c>
      <c r="C1321">
        <v>175173628</v>
      </c>
      <c r="D1321">
        <v>11052293.121449947</v>
      </c>
      <c r="E1321" s="2">
        <f t="shared" si="20"/>
        <v>6.3093361983973679</v>
      </c>
    </row>
    <row r="1322" spans="1:5" x14ac:dyDescent="0.3">
      <c r="A1322" t="s">
        <v>1323</v>
      </c>
      <c r="B1322">
        <v>204351225.0141333</v>
      </c>
      <c r="C1322">
        <v>189559629</v>
      </c>
      <c r="D1322">
        <v>14791596.014133304</v>
      </c>
      <c r="E1322" s="2">
        <f t="shared" si="20"/>
        <v>7.8031361910574875</v>
      </c>
    </row>
    <row r="1323" spans="1:5" x14ac:dyDescent="0.3">
      <c r="A1323" t="s">
        <v>1324</v>
      </c>
      <c r="B1323">
        <v>154797699.81696668</v>
      </c>
      <c r="C1323">
        <v>149211945</v>
      </c>
      <c r="D1323">
        <v>5585754.8169666827</v>
      </c>
      <c r="E1323" s="2">
        <f t="shared" si="20"/>
        <v>3.7435037905086501</v>
      </c>
    </row>
    <row r="1324" spans="1:5" x14ac:dyDescent="0.3">
      <c r="A1324" t="s">
        <v>1325</v>
      </c>
      <c r="B1324">
        <v>438232335.08718604</v>
      </c>
      <c r="C1324">
        <v>425697471</v>
      </c>
      <c r="D1324">
        <v>12534864.087186038</v>
      </c>
      <c r="E1324" s="2">
        <f t="shared" si="20"/>
        <v>2.9445474641276501</v>
      </c>
    </row>
    <row r="1325" spans="1:5" x14ac:dyDescent="0.3">
      <c r="A1325" t="s">
        <v>1326</v>
      </c>
      <c r="B1325">
        <v>161178338.99621662</v>
      </c>
      <c r="C1325">
        <v>163155497</v>
      </c>
      <c r="D1325">
        <v>1977158.003783375</v>
      </c>
      <c r="E1325" s="2">
        <f t="shared" si="20"/>
        <v>1.2118243271836406</v>
      </c>
    </row>
    <row r="1326" spans="1:5" x14ac:dyDescent="0.3">
      <c r="A1326" t="s">
        <v>1327</v>
      </c>
      <c r="B1326">
        <v>151453035.64969999</v>
      </c>
      <c r="C1326">
        <v>134383620</v>
      </c>
      <c r="D1326">
        <v>17069415.649699986</v>
      </c>
      <c r="E1326" s="2">
        <f t="shared" si="20"/>
        <v>12.702006129690499</v>
      </c>
    </row>
    <row r="1327" spans="1:5" x14ac:dyDescent="0.3">
      <c r="A1327" t="s">
        <v>1328</v>
      </c>
      <c r="B1327">
        <v>160275775.37891656</v>
      </c>
      <c r="C1327">
        <v>144767068</v>
      </c>
      <c r="D1327">
        <v>15508707.378916562</v>
      </c>
      <c r="E1327" s="2">
        <f t="shared" si="20"/>
        <v>10.71286971075256</v>
      </c>
    </row>
    <row r="1328" spans="1:5" x14ac:dyDescent="0.3">
      <c r="A1328" t="s">
        <v>1329</v>
      </c>
      <c r="B1328">
        <v>441897876.35215986</v>
      </c>
      <c r="C1328">
        <v>435838156</v>
      </c>
      <c r="D1328">
        <v>6059720.3521598577</v>
      </c>
      <c r="E1328" s="2">
        <f t="shared" si="20"/>
        <v>1.3903602217332844</v>
      </c>
    </row>
    <row r="1329" spans="1:5" x14ac:dyDescent="0.3">
      <c r="A1329" t="s">
        <v>1330</v>
      </c>
      <c r="B1329">
        <v>435157032.77070606</v>
      </c>
      <c r="C1329">
        <v>419258415</v>
      </c>
      <c r="D1329">
        <v>15898617.770706058</v>
      </c>
      <c r="E1329" s="2">
        <f t="shared" si="20"/>
        <v>3.7920807792745337</v>
      </c>
    </row>
    <row r="1330" spans="1:5" x14ac:dyDescent="0.3">
      <c r="A1330" t="s">
        <v>1331</v>
      </c>
      <c r="B1330">
        <v>424260316.16634059</v>
      </c>
      <c r="C1330">
        <v>443103621</v>
      </c>
      <c r="D1330">
        <v>18843304.83365941</v>
      </c>
      <c r="E1330" s="2">
        <f t="shared" si="20"/>
        <v>4.25257297404469</v>
      </c>
    </row>
    <row r="1331" spans="1:5" x14ac:dyDescent="0.3">
      <c r="A1331" t="s">
        <v>1332</v>
      </c>
      <c r="B1331">
        <v>355112021.29091632</v>
      </c>
      <c r="C1331">
        <v>354401712</v>
      </c>
      <c r="D1331">
        <v>710309.29091632366</v>
      </c>
      <c r="E1331" s="2">
        <f t="shared" si="20"/>
        <v>0.20042490396218055</v>
      </c>
    </row>
    <row r="1332" spans="1:5" x14ac:dyDescent="0.3">
      <c r="A1332" t="s">
        <v>1333</v>
      </c>
      <c r="B1332">
        <v>431399631.12508214</v>
      </c>
      <c r="C1332">
        <v>457084409</v>
      </c>
      <c r="D1332">
        <v>25684777.874917865</v>
      </c>
      <c r="E1332" s="2">
        <f t="shared" si="20"/>
        <v>5.6192636128435236</v>
      </c>
    </row>
    <row r="1333" spans="1:5" x14ac:dyDescent="0.3">
      <c r="A1333" t="s">
        <v>1334</v>
      </c>
      <c r="B1333">
        <v>419254320.08671325</v>
      </c>
      <c r="C1333">
        <v>411068417</v>
      </c>
      <c r="D1333">
        <v>8185903.0867132545</v>
      </c>
      <c r="E1333" s="2">
        <f t="shared" si="20"/>
        <v>1.9913724207893244</v>
      </c>
    </row>
    <row r="1334" spans="1:5" x14ac:dyDescent="0.3">
      <c r="A1334" t="s">
        <v>1335</v>
      </c>
      <c r="B1334">
        <v>222086038.59416664</v>
      </c>
      <c r="C1334">
        <v>217020191</v>
      </c>
      <c r="D1334">
        <v>5065847.5941666365</v>
      </c>
      <c r="E1334" s="2">
        <f t="shared" si="20"/>
        <v>2.3342747837534787</v>
      </c>
    </row>
    <row r="1335" spans="1:5" x14ac:dyDescent="0.3">
      <c r="A1335" t="s">
        <v>1336</v>
      </c>
      <c r="B1335">
        <v>113250185.33988339</v>
      </c>
      <c r="C1335">
        <v>110063926</v>
      </c>
      <c r="D1335">
        <v>3186259.3398833871</v>
      </c>
      <c r="E1335" s="2">
        <f t="shared" si="20"/>
        <v>2.8949170320195439</v>
      </c>
    </row>
    <row r="1336" spans="1:5" x14ac:dyDescent="0.3">
      <c r="A1336" t="s">
        <v>1337</v>
      </c>
      <c r="B1336">
        <v>453071170.08637303</v>
      </c>
      <c r="C1336">
        <v>432457585</v>
      </c>
      <c r="D1336">
        <v>20613585.086373031</v>
      </c>
      <c r="E1336" s="2">
        <f t="shared" si="20"/>
        <v>4.7666142996134591</v>
      </c>
    </row>
    <row r="1337" spans="1:5" x14ac:dyDescent="0.3">
      <c r="A1337" t="s">
        <v>1338</v>
      </c>
      <c r="B1337">
        <v>94975722.385733366</v>
      </c>
      <c r="C1337">
        <v>100635474</v>
      </c>
      <c r="D1337">
        <v>5659751.614266634</v>
      </c>
      <c r="E1337" s="2">
        <f t="shared" si="20"/>
        <v>5.6240124772171631</v>
      </c>
    </row>
    <row r="1338" spans="1:5" x14ac:dyDescent="0.3">
      <c r="A1338" t="s">
        <v>1339</v>
      </c>
      <c r="B1338">
        <v>129382419.49076681</v>
      </c>
      <c r="C1338">
        <v>120087825</v>
      </c>
      <c r="D1338">
        <v>9294594.4907668084</v>
      </c>
      <c r="E1338" s="2">
        <f t="shared" si="20"/>
        <v>7.7398308202907398</v>
      </c>
    </row>
    <row r="1339" spans="1:5" x14ac:dyDescent="0.3">
      <c r="A1339" t="s">
        <v>1340</v>
      </c>
      <c r="B1339">
        <v>449699478.74553686</v>
      </c>
      <c r="C1339">
        <v>464550339</v>
      </c>
      <c r="D1339">
        <v>14850860.254463136</v>
      </c>
      <c r="E1339" s="2">
        <f t="shared" si="20"/>
        <v>3.1968247588477459</v>
      </c>
    </row>
    <row r="1340" spans="1:5" x14ac:dyDescent="0.3">
      <c r="A1340" t="s">
        <v>1341</v>
      </c>
      <c r="B1340">
        <v>130947088.22186659</v>
      </c>
      <c r="C1340">
        <v>129026645</v>
      </c>
      <c r="D1340">
        <v>1920443.2218665928</v>
      </c>
      <c r="E1340" s="2">
        <f t="shared" si="20"/>
        <v>1.4884082445657583</v>
      </c>
    </row>
    <row r="1341" spans="1:5" x14ac:dyDescent="0.3">
      <c r="A1341" t="s">
        <v>1342</v>
      </c>
      <c r="B1341">
        <v>323341255.40824974</v>
      </c>
      <c r="C1341">
        <v>325097662</v>
      </c>
      <c r="D1341">
        <v>1756406.5917502642</v>
      </c>
      <c r="E1341" s="2">
        <f t="shared" si="20"/>
        <v>0.54027044702347449</v>
      </c>
    </row>
    <row r="1342" spans="1:5" x14ac:dyDescent="0.3">
      <c r="A1342" t="s">
        <v>1343</v>
      </c>
      <c r="B1342">
        <v>274760107.95013303</v>
      </c>
      <c r="C1342">
        <v>243839267</v>
      </c>
      <c r="D1342">
        <v>30920840.950133026</v>
      </c>
      <c r="E1342" s="2">
        <f t="shared" si="20"/>
        <v>12.680829191523541</v>
      </c>
    </row>
    <row r="1343" spans="1:5" x14ac:dyDescent="0.3">
      <c r="A1343" t="s">
        <v>1344</v>
      </c>
      <c r="B1343">
        <v>105762280.04778334</v>
      </c>
      <c r="C1343">
        <v>114533863</v>
      </c>
      <c r="D1343">
        <v>8771582.952216655</v>
      </c>
      <c r="E1343" s="2">
        <f t="shared" si="20"/>
        <v>7.6585061591929851</v>
      </c>
    </row>
    <row r="1344" spans="1:5" x14ac:dyDescent="0.3">
      <c r="A1344" t="s">
        <v>1345</v>
      </c>
      <c r="B1344">
        <v>156810064.31446666</v>
      </c>
      <c r="C1344">
        <v>166411176</v>
      </c>
      <c r="D1344">
        <v>9601111.6855333447</v>
      </c>
      <c r="E1344" s="2">
        <f t="shared" si="20"/>
        <v>5.7695113491255805</v>
      </c>
    </row>
    <row r="1345" spans="1:5" x14ac:dyDescent="0.3">
      <c r="A1345" t="s">
        <v>1346</v>
      </c>
      <c r="B1345">
        <v>426177732.35820502</v>
      </c>
      <c r="C1345">
        <v>410245545</v>
      </c>
      <c r="D1345">
        <v>15932187.35820502</v>
      </c>
      <c r="E1345" s="2">
        <f t="shared" si="20"/>
        <v>3.8835735213663369</v>
      </c>
    </row>
    <row r="1346" spans="1:5" x14ac:dyDescent="0.3">
      <c r="A1346" t="s">
        <v>1347</v>
      </c>
      <c r="B1346">
        <v>120495510.52793331</v>
      </c>
      <c r="C1346">
        <v>131904007</v>
      </c>
      <c r="D1346">
        <v>11408496.472066686</v>
      </c>
      <c r="E1346" s="2">
        <f t="shared" ref="E1346:E1409" si="21">100*(D1346/C1346)</f>
        <v>8.6490901463415639</v>
      </c>
    </row>
    <row r="1347" spans="1:5" x14ac:dyDescent="0.3">
      <c r="A1347" t="s">
        <v>1348</v>
      </c>
      <c r="B1347">
        <v>292215667.52293301</v>
      </c>
      <c r="C1347">
        <v>299668125</v>
      </c>
      <c r="D1347">
        <v>7452457.4770669937</v>
      </c>
      <c r="E1347" s="2">
        <f t="shared" si="21"/>
        <v>2.4869036294957945</v>
      </c>
    </row>
    <row r="1348" spans="1:5" x14ac:dyDescent="0.3">
      <c r="A1348" t="s">
        <v>1349</v>
      </c>
      <c r="B1348">
        <v>93991147.561516643</v>
      </c>
      <c r="C1348">
        <v>87821267</v>
      </c>
      <c r="D1348">
        <v>6169880.5615166426</v>
      </c>
      <c r="E1348" s="2">
        <f t="shared" si="21"/>
        <v>7.0254970945894488</v>
      </c>
    </row>
    <row r="1349" spans="1:5" x14ac:dyDescent="0.3">
      <c r="A1349" t="s">
        <v>1350</v>
      </c>
      <c r="B1349">
        <v>768488706.89230013</v>
      </c>
      <c r="C1349">
        <v>755218770</v>
      </c>
      <c r="D1349">
        <v>13269936.892300129</v>
      </c>
      <c r="E1349" s="2">
        <f t="shared" si="21"/>
        <v>1.7570983957800903</v>
      </c>
    </row>
    <row r="1350" spans="1:5" x14ac:dyDescent="0.3">
      <c r="A1350" t="s">
        <v>1351</v>
      </c>
      <c r="B1350">
        <v>795707465.22051632</v>
      </c>
      <c r="C1350">
        <v>857005928</v>
      </c>
      <c r="D1350">
        <v>61298462.779483676</v>
      </c>
      <c r="E1350" s="2">
        <f t="shared" si="21"/>
        <v>7.1526299616778939</v>
      </c>
    </row>
    <row r="1351" spans="1:5" x14ac:dyDescent="0.3">
      <c r="A1351" t="s">
        <v>1352</v>
      </c>
      <c r="B1351">
        <v>877873709.9316498</v>
      </c>
      <c r="C1351">
        <v>842256805</v>
      </c>
      <c r="D1351">
        <v>35616904.931649804</v>
      </c>
      <c r="E1351" s="2">
        <f t="shared" si="21"/>
        <v>4.2287464725974884</v>
      </c>
    </row>
    <row r="1352" spans="1:5" x14ac:dyDescent="0.3">
      <c r="A1352" t="s">
        <v>1353</v>
      </c>
      <c r="B1352">
        <v>421036128.05199373</v>
      </c>
      <c r="C1352">
        <v>448044862</v>
      </c>
      <c r="D1352">
        <v>27008733.948006272</v>
      </c>
      <c r="E1352" s="2">
        <f t="shared" si="21"/>
        <v>6.0281316088401589</v>
      </c>
    </row>
    <row r="1353" spans="1:5" x14ac:dyDescent="0.3">
      <c r="A1353" t="s">
        <v>1354</v>
      </c>
      <c r="B1353">
        <v>570496553.11604977</v>
      </c>
      <c r="C1353">
        <v>549608876</v>
      </c>
      <c r="D1353">
        <v>20887677.116049767</v>
      </c>
      <c r="E1353" s="2">
        <f t="shared" si="21"/>
        <v>3.8004621155444673</v>
      </c>
    </row>
    <row r="1354" spans="1:5" x14ac:dyDescent="0.3">
      <c r="A1354" t="s">
        <v>1355</v>
      </c>
      <c r="B1354">
        <v>684939776.83398354</v>
      </c>
      <c r="C1354">
        <v>710814902</v>
      </c>
      <c r="D1354">
        <v>25875125.166016459</v>
      </c>
      <c r="E1354" s="2">
        <f t="shared" si="21"/>
        <v>3.6402057825760745</v>
      </c>
    </row>
    <row r="1355" spans="1:5" x14ac:dyDescent="0.3">
      <c r="A1355" t="s">
        <v>1356</v>
      </c>
      <c r="B1355">
        <v>672029741.09710002</v>
      </c>
      <c r="C1355">
        <v>683066405</v>
      </c>
      <c r="D1355">
        <v>11036663.902899981</v>
      </c>
      <c r="E1355" s="2">
        <f t="shared" si="21"/>
        <v>1.6157527031211527</v>
      </c>
    </row>
    <row r="1356" spans="1:5" x14ac:dyDescent="0.3">
      <c r="A1356" t="s">
        <v>1357</v>
      </c>
      <c r="B1356">
        <v>778935127.57644951</v>
      </c>
      <c r="C1356">
        <v>749823396</v>
      </c>
      <c r="D1356">
        <v>29111731.576449513</v>
      </c>
      <c r="E1356" s="2">
        <f t="shared" si="21"/>
        <v>3.8824784251529958</v>
      </c>
    </row>
    <row r="1357" spans="1:5" x14ac:dyDescent="0.3">
      <c r="A1357" t="s">
        <v>1358</v>
      </c>
      <c r="B1357">
        <v>608161250.92204988</v>
      </c>
      <c r="C1357">
        <v>586018329</v>
      </c>
      <c r="D1357">
        <v>22142921.92204988</v>
      </c>
      <c r="E1357" s="2">
        <f t="shared" si="21"/>
        <v>3.7785374324102206</v>
      </c>
    </row>
    <row r="1358" spans="1:5" x14ac:dyDescent="0.3">
      <c r="A1358" t="s">
        <v>1359</v>
      </c>
      <c r="B1358">
        <v>714798452.47896659</v>
      </c>
      <c r="C1358">
        <v>745185085</v>
      </c>
      <c r="D1358">
        <v>30386632.521033406</v>
      </c>
      <c r="E1358" s="2">
        <f t="shared" si="21"/>
        <v>4.0777295644656393</v>
      </c>
    </row>
    <row r="1359" spans="1:5" x14ac:dyDescent="0.3">
      <c r="A1359" t="s">
        <v>1360</v>
      </c>
      <c r="B1359">
        <v>802462777.62458313</v>
      </c>
      <c r="C1359">
        <v>697176488</v>
      </c>
      <c r="D1359">
        <v>105286289.62458313</v>
      </c>
      <c r="E1359" s="2">
        <f t="shared" si="21"/>
        <v>15.101813018195633</v>
      </c>
    </row>
    <row r="1360" spans="1:5" x14ac:dyDescent="0.3">
      <c r="A1360" t="s">
        <v>1361</v>
      </c>
      <c r="B1360">
        <v>236756921.78699073</v>
      </c>
      <c r="C1360">
        <v>173662009</v>
      </c>
      <c r="D1360">
        <v>63094912.786990732</v>
      </c>
      <c r="E1360" s="2">
        <f t="shared" si="21"/>
        <v>36.332018240668127</v>
      </c>
    </row>
    <row r="1361" spans="1:5" x14ac:dyDescent="0.3">
      <c r="A1361" t="s">
        <v>1362</v>
      </c>
      <c r="B1361">
        <v>81404005.245833352</v>
      </c>
      <c r="C1361">
        <v>79846625</v>
      </c>
      <c r="D1361">
        <v>1557380.2458333522</v>
      </c>
      <c r="E1361" s="2">
        <f t="shared" si="21"/>
        <v>1.9504647138602942</v>
      </c>
    </row>
    <row r="1362" spans="1:5" x14ac:dyDescent="0.3">
      <c r="A1362" t="s">
        <v>1363</v>
      </c>
      <c r="B1362">
        <v>92600355.286883265</v>
      </c>
      <c r="C1362">
        <v>77037793</v>
      </c>
      <c r="D1362">
        <v>15562562.286883265</v>
      </c>
      <c r="E1362" s="2">
        <f t="shared" si="21"/>
        <v>20.201204734516818</v>
      </c>
    </row>
    <row r="1363" spans="1:5" x14ac:dyDescent="0.3">
      <c r="A1363" t="s">
        <v>1364</v>
      </c>
      <c r="B1363">
        <v>180024334.97356656</v>
      </c>
      <c r="C1363">
        <v>192560181</v>
      </c>
      <c r="D1363">
        <v>12535846.026433438</v>
      </c>
      <c r="E1363" s="2">
        <f t="shared" si="21"/>
        <v>6.510092565000984</v>
      </c>
    </row>
    <row r="1364" spans="1:5" x14ac:dyDescent="0.3">
      <c r="A1364" t="s">
        <v>1365</v>
      </c>
      <c r="B1364">
        <v>174785162.51716673</v>
      </c>
      <c r="C1364">
        <v>190272620</v>
      </c>
      <c r="D1364">
        <v>15487457.482833266</v>
      </c>
      <c r="E1364" s="2">
        <f t="shared" si="21"/>
        <v>8.1396143506266263</v>
      </c>
    </row>
    <row r="1365" spans="1:5" x14ac:dyDescent="0.3">
      <c r="A1365" t="s">
        <v>1366</v>
      </c>
      <c r="B1365">
        <v>68717249.284266666</v>
      </c>
      <c r="C1365">
        <v>65620839</v>
      </c>
      <c r="D1365">
        <v>3096410.2842666656</v>
      </c>
      <c r="E1365" s="2">
        <f t="shared" si="21"/>
        <v>4.7186386694425924</v>
      </c>
    </row>
    <row r="1366" spans="1:5" x14ac:dyDescent="0.3">
      <c r="A1366" t="s">
        <v>1367</v>
      </c>
      <c r="B1366">
        <v>72655407.892407179</v>
      </c>
      <c r="C1366">
        <v>65652027</v>
      </c>
      <c r="D1366">
        <v>7003380.8924071789</v>
      </c>
      <c r="E1366" s="2">
        <f t="shared" si="21"/>
        <v>10.667425230308851</v>
      </c>
    </row>
    <row r="1367" spans="1:5" x14ac:dyDescent="0.3">
      <c r="A1367" t="s">
        <v>1368</v>
      </c>
      <c r="B1367">
        <v>94418497.730683357</v>
      </c>
      <c r="C1367">
        <v>102078517</v>
      </c>
      <c r="D1367">
        <v>7660019.2693166435</v>
      </c>
      <c r="E1367" s="2">
        <f t="shared" si="21"/>
        <v>7.5040463894245679</v>
      </c>
    </row>
    <row r="1368" spans="1:5" x14ac:dyDescent="0.3">
      <c r="A1368" t="s">
        <v>1369</v>
      </c>
      <c r="B1368">
        <v>84508362.71799998</v>
      </c>
      <c r="C1368">
        <v>80592211</v>
      </c>
      <c r="D1368">
        <v>3916151.7179999799</v>
      </c>
      <c r="E1368" s="2">
        <f t="shared" si="21"/>
        <v>4.8592186135704605</v>
      </c>
    </row>
    <row r="1369" spans="1:5" x14ac:dyDescent="0.3">
      <c r="A1369" t="s">
        <v>1370</v>
      </c>
      <c r="B1369">
        <v>64865169.888113081</v>
      </c>
      <c r="C1369">
        <v>66761786</v>
      </c>
      <c r="D1369">
        <v>1896616.1118869185</v>
      </c>
      <c r="E1369" s="2">
        <f t="shared" si="21"/>
        <v>2.8408708417221171</v>
      </c>
    </row>
    <row r="1370" spans="1:5" x14ac:dyDescent="0.3">
      <c r="A1370" t="s">
        <v>1371</v>
      </c>
      <c r="B1370">
        <v>64966471.519964248</v>
      </c>
      <c r="C1370">
        <v>62454931</v>
      </c>
      <c r="D1370">
        <v>2511540.5199642479</v>
      </c>
      <c r="E1370" s="2">
        <f t="shared" si="21"/>
        <v>4.0213646540803127</v>
      </c>
    </row>
    <row r="1371" spans="1:5" x14ac:dyDescent="0.3">
      <c r="A1371" t="s">
        <v>1372</v>
      </c>
      <c r="B1371">
        <v>421183105.63629967</v>
      </c>
      <c r="C1371">
        <v>390949842</v>
      </c>
      <c r="D1371">
        <v>30233263.63629967</v>
      </c>
      <c r="E1371" s="2">
        <f t="shared" si="21"/>
        <v>7.733284526125904</v>
      </c>
    </row>
    <row r="1372" spans="1:5" x14ac:dyDescent="0.3">
      <c r="A1372" t="s">
        <v>1373</v>
      </c>
      <c r="B1372">
        <v>141271153.35306668</v>
      </c>
      <c r="C1372">
        <v>123190109</v>
      </c>
      <c r="D1372">
        <v>18081044.353066683</v>
      </c>
      <c r="E1372" s="2">
        <f t="shared" si="21"/>
        <v>14.677350722261867</v>
      </c>
    </row>
    <row r="1373" spans="1:5" x14ac:dyDescent="0.3">
      <c r="A1373" t="s">
        <v>1374</v>
      </c>
      <c r="B1373">
        <v>85629797.921416759</v>
      </c>
      <c r="C1373">
        <v>91545504</v>
      </c>
      <c r="D1373">
        <v>5915706.0785832405</v>
      </c>
      <c r="E1373" s="2">
        <f t="shared" si="21"/>
        <v>6.462038898800798</v>
      </c>
    </row>
    <row r="1374" spans="1:5" x14ac:dyDescent="0.3">
      <c r="A1374" t="s">
        <v>1375</v>
      </c>
      <c r="B1374">
        <v>159089258.73748353</v>
      </c>
      <c r="C1374">
        <v>148103873</v>
      </c>
      <c r="D1374">
        <v>10985385.737483531</v>
      </c>
      <c r="E1374" s="2">
        <f t="shared" si="21"/>
        <v>7.4173521022529441</v>
      </c>
    </row>
    <row r="1375" spans="1:5" x14ac:dyDescent="0.3">
      <c r="A1375" t="s">
        <v>1376</v>
      </c>
      <c r="B1375">
        <v>63431297.795192443</v>
      </c>
      <c r="C1375">
        <v>50052085</v>
      </c>
      <c r="D1375">
        <v>13379212.795192443</v>
      </c>
      <c r="E1375" s="2">
        <f t="shared" si="21"/>
        <v>26.730580344839666</v>
      </c>
    </row>
    <row r="1376" spans="1:5" x14ac:dyDescent="0.3">
      <c r="A1376" t="s">
        <v>1377</v>
      </c>
      <c r="B1376">
        <v>180957064.49568328</v>
      </c>
      <c r="C1376">
        <v>185422737</v>
      </c>
      <c r="D1376">
        <v>4465672.5043167174</v>
      </c>
      <c r="E1376" s="2">
        <f t="shared" si="21"/>
        <v>2.4083737391475983</v>
      </c>
    </row>
    <row r="1377" spans="1:5" x14ac:dyDescent="0.3">
      <c r="A1377" t="s">
        <v>1378</v>
      </c>
      <c r="B1377">
        <v>399532106.73023283</v>
      </c>
      <c r="C1377">
        <v>407803940</v>
      </c>
      <c r="D1377">
        <v>8271833.2697671652</v>
      </c>
      <c r="E1377" s="2">
        <f t="shared" si="21"/>
        <v>2.028384833596057</v>
      </c>
    </row>
    <row r="1378" spans="1:5" x14ac:dyDescent="0.3">
      <c r="A1378" t="s">
        <v>1379</v>
      </c>
      <c r="B1378">
        <v>163898792.37408349</v>
      </c>
      <c r="C1378">
        <v>177157582</v>
      </c>
      <c r="D1378">
        <v>13258789.625916511</v>
      </c>
      <c r="E1378" s="2">
        <f t="shared" si="21"/>
        <v>7.4841784789750125</v>
      </c>
    </row>
    <row r="1379" spans="1:5" x14ac:dyDescent="0.3">
      <c r="A1379" t="s">
        <v>1380</v>
      </c>
      <c r="B1379">
        <v>78929458.371983305</v>
      </c>
      <c r="C1379">
        <v>56237278</v>
      </c>
      <c r="D1379">
        <v>22692180.371983305</v>
      </c>
      <c r="E1379" s="2">
        <f t="shared" si="21"/>
        <v>40.350780085734776</v>
      </c>
    </row>
    <row r="1380" spans="1:5" x14ac:dyDescent="0.3">
      <c r="A1380" t="s">
        <v>1381</v>
      </c>
      <c r="B1380">
        <v>323190765.89511669</v>
      </c>
      <c r="C1380">
        <v>321406626</v>
      </c>
      <c r="D1380">
        <v>1784139.8951166868</v>
      </c>
      <c r="E1380" s="2">
        <f t="shared" si="21"/>
        <v>0.55510364466371853</v>
      </c>
    </row>
    <row r="1381" spans="1:5" x14ac:dyDescent="0.3">
      <c r="A1381" t="s">
        <v>1382</v>
      </c>
      <c r="B1381">
        <v>443566032.47878337</v>
      </c>
      <c r="C1381">
        <v>447966975</v>
      </c>
      <c r="D1381">
        <v>4400942.5212166309</v>
      </c>
      <c r="E1381" s="2">
        <f t="shared" si="21"/>
        <v>0.98242566234187945</v>
      </c>
    </row>
    <row r="1382" spans="1:5" x14ac:dyDescent="0.3">
      <c r="A1382" t="s">
        <v>1383</v>
      </c>
      <c r="B1382">
        <v>430474053.76016706</v>
      </c>
      <c r="C1382">
        <v>423105999</v>
      </c>
      <c r="D1382">
        <v>7368054.7601670623</v>
      </c>
      <c r="E1382" s="2">
        <f t="shared" si="21"/>
        <v>1.7414205370713882</v>
      </c>
    </row>
    <row r="1383" spans="1:5" x14ac:dyDescent="0.3">
      <c r="A1383" t="s">
        <v>1384</v>
      </c>
      <c r="B1383">
        <v>359906982.04498571</v>
      </c>
      <c r="C1383">
        <v>311164950</v>
      </c>
      <c r="D1383">
        <v>48742032.044985712</v>
      </c>
      <c r="E1383" s="2">
        <f t="shared" si="21"/>
        <v>15.664370953407738</v>
      </c>
    </row>
    <row r="1384" spans="1:5" x14ac:dyDescent="0.3">
      <c r="A1384" t="s">
        <v>1385</v>
      </c>
      <c r="B1384">
        <v>283574781.02638346</v>
      </c>
      <c r="C1384">
        <v>247584180</v>
      </c>
      <c r="D1384">
        <v>35990601.02638346</v>
      </c>
      <c r="E1384" s="2">
        <f t="shared" si="21"/>
        <v>14.536712736000926</v>
      </c>
    </row>
    <row r="1385" spans="1:5" x14ac:dyDescent="0.3">
      <c r="A1385" t="s">
        <v>1386</v>
      </c>
      <c r="B1385">
        <v>137443304.51838329</v>
      </c>
      <c r="C1385">
        <v>137888207</v>
      </c>
      <c r="D1385">
        <v>444902.48161670566</v>
      </c>
      <c r="E1385" s="2">
        <f t="shared" si="21"/>
        <v>0.3226544831471379</v>
      </c>
    </row>
    <row r="1386" spans="1:5" x14ac:dyDescent="0.3">
      <c r="A1386" t="s">
        <v>1387</v>
      </c>
      <c r="B1386">
        <v>110126630.11636914</v>
      </c>
      <c r="C1386">
        <v>119670713</v>
      </c>
      <c r="D1386">
        <v>9544082.8836308569</v>
      </c>
      <c r="E1386" s="2">
        <f t="shared" si="21"/>
        <v>7.9752870559322702</v>
      </c>
    </row>
    <row r="1387" spans="1:5" x14ac:dyDescent="0.3">
      <c r="A1387" t="s">
        <v>1388</v>
      </c>
      <c r="B1387">
        <v>281172887.5468834</v>
      </c>
      <c r="C1387">
        <v>288427140</v>
      </c>
      <c r="D1387">
        <v>7254252.4531165957</v>
      </c>
      <c r="E1387" s="2">
        <f t="shared" si="21"/>
        <v>2.5151074386122594</v>
      </c>
    </row>
    <row r="1388" spans="1:5" x14ac:dyDescent="0.3">
      <c r="A1388" t="s">
        <v>1389</v>
      </c>
      <c r="B1388">
        <v>115755822.87348346</v>
      </c>
      <c r="C1388">
        <v>119895749</v>
      </c>
      <c r="D1388">
        <v>4139926.1265165359</v>
      </c>
      <c r="E1388" s="2">
        <f t="shared" si="21"/>
        <v>3.452938207606123</v>
      </c>
    </row>
    <row r="1389" spans="1:5" x14ac:dyDescent="0.3">
      <c r="A1389" t="s">
        <v>1390</v>
      </c>
      <c r="B1389">
        <v>326435745.14515024</v>
      </c>
      <c r="C1389">
        <v>304964371</v>
      </c>
      <c r="D1389">
        <v>21471374.145150244</v>
      </c>
      <c r="E1389" s="2">
        <f t="shared" si="21"/>
        <v>7.0406172612046678</v>
      </c>
    </row>
    <row r="1390" spans="1:5" x14ac:dyDescent="0.3">
      <c r="A1390" t="s">
        <v>1391</v>
      </c>
      <c r="B1390">
        <v>85246488.085816652</v>
      </c>
      <c r="C1390">
        <v>77557078</v>
      </c>
      <c r="D1390">
        <v>7689410.0858166516</v>
      </c>
      <c r="E1390" s="2">
        <f t="shared" si="21"/>
        <v>9.9145175193638053</v>
      </c>
    </row>
    <row r="1391" spans="1:5" x14ac:dyDescent="0.3">
      <c r="A1391" t="s">
        <v>1392</v>
      </c>
      <c r="B1391">
        <v>452108636.46827239</v>
      </c>
      <c r="C1391">
        <v>460284868</v>
      </c>
      <c r="D1391">
        <v>8176231.531727612</v>
      </c>
      <c r="E1391" s="2">
        <f t="shared" si="21"/>
        <v>1.7763415876030086</v>
      </c>
    </row>
    <row r="1392" spans="1:5" x14ac:dyDescent="0.3">
      <c r="A1392" t="s">
        <v>1393</v>
      </c>
      <c r="B1392">
        <v>444046551.13217586</v>
      </c>
      <c r="C1392">
        <v>436077796</v>
      </c>
      <c r="D1392">
        <v>7968755.1321758628</v>
      </c>
      <c r="E1392" s="2">
        <f t="shared" si="21"/>
        <v>1.8273700714117218</v>
      </c>
    </row>
    <row r="1393" spans="1:5" x14ac:dyDescent="0.3">
      <c r="A1393" t="s">
        <v>1394</v>
      </c>
      <c r="B1393">
        <v>422625186.66552109</v>
      </c>
      <c r="C1393">
        <v>405940753</v>
      </c>
      <c r="D1393">
        <v>16684433.665521085</v>
      </c>
      <c r="E1393" s="2">
        <f t="shared" si="21"/>
        <v>4.1100661961675691</v>
      </c>
    </row>
    <row r="1394" spans="1:5" x14ac:dyDescent="0.3">
      <c r="A1394" t="s">
        <v>1395</v>
      </c>
      <c r="B1394">
        <v>899927403.01086605</v>
      </c>
      <c r="C1394">
        <v>937237455</v>
      </c>
      <c r="D1394">
        <v>37310051.989133954</v>
      </c>
      <c r="E1394" s="2">
        <f t="shared" si="21"/>
        <v>3.9808537089604421</v>
      </c>
    </row>
    <row r="1395" spans="1:5" x14ac:dyDescent="0.3">
      <c r="A1395" t="s">
        <v>1396</v>
      </c>
      <c r="B1395">
        <v>1094330858.7757668</v>
      </c>
      <c r="C1395">
        <v>1144714984</v>
      </c>
      <c r="D1395">
        <v>50384125.22423315</v>
      </c>
      <c r="E1395" s="2">
        <f t="shared" si="21"/>
        <v>4.4014559019901105</v>
      </c>
    </row>
    <row r="1396" spans="1:5" x14ac:dyDescent="0.3">
      <c r="A1396" t="s">
        <v>1397</v>
      </c>
      <c r="B1396">
        <v>111643324.66979997</v>
      </c>
      <c r="C1396">
        <v>120945093</v>
      </c>
      <c r="D1396">
        <v>9301768.3302000314</v>
      </c>
      <c r="E1396" s="2">
        <f t="shared" si="21"/>
        <v>7.6909017964044493</v>
      </c>
    </row>
    <row r="1397" spans="1:5" x14ac:dyDescent="0.3">
      <c r="A1397" t="s">
        <v>1398</v>
      </c>
      <c r="B1397">
        <v>86106245.239183366</v>
      </c>
      <c r="C1397">
        <v>81545377</v>
      </c>
      <c r="D1397">
        <v>4560868.2391833663</v>
      </c>
      <c r="E1397" s="2">
        <f t="shared" si="21"/>
        <v>5.5930432931634693</v>
      </c>
    </row>
    <row r="1398" spans="1:5" x14ac:dyDescent="0.3">
      <c r="A1398" t="s">
        <v>1399</v>
      </c>
      <c r="B1398">
        <v>450023645.4468981</v>
      </c>
      <c r="C1398">
        <v>441109151</v>
      </c>
      <c r="D1398">
        <v>8914494.4468981028</v>
      </c>
      <c r="E1398" s="2">
        <f t="shared" si="21"/>
        <v>2.0209271167212997</v>
      </c>
    </row>
    <row r="1399" spans="1:5" x14ac:dyDescent="0.3">
      <c r="A1399" t="s">
        <v>1400</v>
      </c>
      <c r="B1399">
        <v>306811196.38571674</v>
      </c>
      <c r="C1399">
        <v>297138950</v>
      </c>
      <c r="D1399">
        <v>9672246.3857167363</v>
      </c>
      <c r="E1399" s="2">
        <f t="shared" si="21"/>
        <v>3.2551257200433454</v>
      </c>
    </row>
    <row r="1400" spans="1:5" x14ac:dyDescent="0.3">
      <c r="A1400" t="s">
        <v>1401</v>
      </c>
      <c r="B1400">
        <v>979834169.67663276</v>
      </c>
      <c r="C1400">
        <v>1003104938</v>
      </c>
      <c r="D1400">
        <v>23270768.323367238</v>
      </c>
      <c r="E1400" s="2">
        <f t="shared" si="21"/>
        <v>2.3198737681188883</v>
      </c>
    </row>
    <row r="1401" spans="1:5" x14ac:dyDescent="0.3">
      <c r="A1401" t="s">
        <v>1402</v>
      </c>
      <c r="B1401">
        <v>423911820.69184381</v>
      </c>
      <c r="C1401">
        <v>422778899</v>
      </c>
      <c r="D1401">
        <v>1132921.6918438077</v>
      </c>
      <c r="E1401" s="2">
        <f t="shared" si="21"/>
        <v>0.26797025455232282</v>
      </c>
    </row>
    <row r="1402" spans="1:5" x14ac:dyDescent="0.3">
      <c r="A1402" t="s">
        <v>1403</v>
      </c>
      <c r="B1402">
        <v>425629924.12415808</v>
      </c>
      <c r="C1402">
        <v>439414620</v>
      </c>
      <c r="D1402">
        <v>13784695.875841916</v>
      </c>
      <c r="E1402" s="2">
        <f t="shared" si="21"/>
        <v>3.1370589981375483</v>
      </c>
    </row>
    <row r="1403" spans="1:5" x14ac:dyDescent="0.3">
      <c r="A1403" t="s">
        <v>1404</v>
      </c>
      <c r="B1403">
        <v>430840946.55371881</v>
      </c>
      <c r="C1403">
        <v>418400077</v>
      </c>
      <c r="D1403">
        <v>12440869.553718805</v>
      </c>
      <c r="E1403" s="2">
        <f t="shared" si="21"/>
        <v>2.9734386386642098</v>
      </c>
    </row>
    <row r="1404" spans="1:5" x14ac:dyDescent="0.3">
      <c r="A1404" t="s">
        <v>1405</v>
      </c>
      <c r="B1404">
        <v>1091627110.5118494</v>
      </c>
      <c r="C1404">
        <v>1113926641</v>
      </c>
      <c r="D1404">
        <v>22299530.488150597</v>
      </c>
      <c r="E1404" s="2">
        <f t="shared" si="21"/>
        <v>2.0018850135527551</v>
      </c>
    </row>
    <row r="1405" spans="1:5" x14ac:dyDescent="0.3">
      <c r="A1405" t="s">
        <v>1406</v>
      </c>
      <c r="B1405">
        <v>425629924.12415808</v>
      </c>
      <c r="C1405">
        <v>442011117</v>
      </c>
      <c r="D1405">
        <v>16381192.875841916</v>
      </c>
      <c r="E1405" s="2">
        <f t="shared" si="21"/>
        <v>3.7060590210996698</v>
      </c>
    </row>
    <row r="1406" spans="1:5" x14ac:dyDescent="0.3">
      <c r="A1406" t="s">
        <v>1407</v>
      </c>
      <c r="B1406">
        <v>417131420.29556155</v>
      </c>
      <c r="C1406">
        <v>436172267</v>
      </c>
      <c r="D1406">
        <v>19040846.704438448</v>
      </c>
      <c r="E1406" s="2">
        <f t="shared" si="21"/>
        <v>4.3654418552104888</v>
      </c>
    </row>
    <row r="1407" spans="1:5" x14ac:dyDescent="0.3">
      <c r="A1407" t="s">
        <v>1408</v>
      </c>
      <c r="B1407">
        <v>431114638.59573919</v>
      </c>
      <c r="C1407">
        <v>427817176</v>
      </c>
      <c r="D1407">
        <v>3297462.5957391858</v>
      </c>
      <c r="E1407" s="2">
        <f t="shared" si="21"/>
        <v>0.77076442478765406</v>
      </c>
    </row>
    <row r="1408" spans="1:5" x14ac:dyDescent="0.3">
      <c r="A1408" t="s">
        <v>1409</v>
      </c>
      <c r="B1408">
        <v>134706159.71411669</v>
      </c>
      <c r="C1408">
        <v>144114931</v>
      </c>
      <c r="D1408">
        <v>9408771.2858833075</v>
      </c>
      <c r="E1408" s="2">
        <f t="shared" si="21"/>
        <v>6.5286582178520476</v>
      </c>
    </row>
    <row r="1409" spans="1:5" x14ac:dyDescent="0.3">
      <c r="A1409" t="s">
        <v>1410</v>
      </c>
      <c r="B1409">
        <v>171658890.64283335</v>
      </c>
      <c r="C1409">
        <v>193411586</v>
      </c>
      <c r="D1409">
        <v>21752695.357166648</v>
      </c>
      <c r="E1409" s="2">
        <f t="shared" si="21"/>
        <v>11.246841932812984</v>
      </c>
    </row>
    <row r="1410" spans="1:5" x14ac:dyDescent="0.3">
      <c r="A1410" t="s">
        <v>1411</v>
      </c>
      <c r="B1410">
        <v>180544410.43251652</v>
      </c>
      <c r="C1410">
        <v>175169878</v>
      </c>
      <c r="D1410">
        <v>5374532.4325165153</v>
      </c>
      <c r="E1410" s="2">
        <f t="shared" ref="E1410:E1473" si="22">100*(D1410/C1410)</f>
        <v>3.0681830083346378</v>
      </c>
    </row>
    <row r="1411" spans="1:5" x14ac:dyDescent="0.3">
      <c r="A1411" t="s">
        <v>1412</v>
      </c>
      <c r="B1411">
        <v>170523394.37925002</v>
      </c>
      <c r="C1411">
        <v>181527872</v>
      </c>
      <c r="D1411">
        <v>11004477.62074998</v>
      </c>
      <c r="E1411" s="2">
        <f t="shared" si="22"/>
        <v>6.0621421380128231</v>
      </c>
    </row>
    <row r="1412" spans="1:5" x14ac:dyDescent="0.3">
      <c r="A1412" t="s">
        <v>1413</v>
      </c>
      <c r="B1412">
        <v>163366385.19165009</v>
      </c>
      <c r="C1412">
        <v>167779952</v>
      </c>
      <c r="D1412">
        <v>4413566.8083499074</v>
      </c>
      <c r="E1412" s="2">
        <f t="shared" si="22"/>
        <v>2.6305686440713174</v>
      </c>
    </row>
    <row r="1413" spans="1:5" x14ac:dyDescent="0.3">
      <c r="A1413" t="s">
        <v>1414</v>
      </c>
      <c r="B1413">
        <v>438125227.6818499</v>
      </c>
      <c r="C1413">
        <v>419871886</v>
      </c>
      <c r="D1413">
        <v>18253341.681849897</v>
      </c>
      <c r="E1413" s="2">
        <f t="shared" si="22"/>
        <v>4.3473598234319262</v>
      </c>
    </row>
    <row r="1414" spans="1:5" x14ac:dyDescent="0.3">
      <c r="A1414" t="s">
        <v>1415</v>
      </c>
      <c r="B1414">
        <v>293937527.92344999</v>
      </c>
      <c r="C1414">
        <v>308745042</v>
      </c>
      <c r="D1414">
        <v>14807514.076550007</v>
      </c>
      <c r="E1414" s="2">
        <f t="shared" si="22"/>
        <v>4.7960329923451877</v>
      </c>
    </row>
    <row r="1415" spans="1:5" x14ac:dyDescent="0.3">
      <c r="A1415" t="s">
        <v>1416</v>
      </c>
      <c r="B1415">
        <v>81896228.062849894</v>
      </c>
      <c r="C1415">
        <v>75944116</v>
      </c>
      <c r="D1415">
        <v>5952112.0628498942</v>
      </c>
      <c r="E1415" s="2">
        <f t="shared" si="22"/>
        <v>7.8374894282131011</v>
      </c>
    </row>
    <row r="1416" spans="1:5" x14ac:dyDescent="0.3">
      <c r="A1416" t="s">
        <v>1417</v>
      </c>
      <c r="B1416">
        <v>152609739.74070001</v>
      </c>
      <c r="C1416">
        <v>181435177</v>
      </c>
      <c r="D1416">
        <v>28825437.259299994</v>
      </c>
      <c r="E1416" s="2">
        <f t="shared" si="22"/>
        <v>15.88745784358013</v>
      </c>
    </row>
    <row r="1417" spans="1:5" x14ac:dyDescent="0.3">
      <c r="A1417" t="s">
        <v>1418</v>
      </c>
      <c r="B1417">
        <v>454956609.67646641</v>
      </c>
      <c r="C1417">
        <v>460955457</v>
      </c>
      <c r="D1417">
        <v>5998847.3235335946</v>
      </c>
      <c r="E1417" s="2">
        <f t="shared" si="22"/>
        <v>1.3013941439321315</v>
      </c>
    </row>
    <row r="1418" spans="1:5" x14ac:dyDescent="0.3">
      <c r="A1418" t="s">
        <v>1419</v>
      </c>
      <c r="B1418">
        <v>447396839.05521917</v>
      </c>
      <c r="C1418">
        <v>431553778</v>
      </c>
      <c r="D1418">
        <v>15843061.055219173</v>
      </c>
      <c r="E1418" s="2">
        <f t="shared" si="22"/>
        <v>3.6711672711203036</v>
      </c>
    </row>
    <row r="1419" spans="1:5" x14ac:dyDescent="0.3">
      <c r="A1419" t="s">
        <v>1420</v>
      </c>
      <c r="B1419">
        <v>309852522.82928354</v>
      </c>
      <c r="C1419">
        <v>316578662</v>
      </c>
      <c r="D1419">
        <v>6726139.1707164645</v>
      </c>
      <c r="E1419" s="2">
        <f t="shared" si="22"/>
        <v>2.1246344046764798</v>
      </c>
    </row>
    <row r="1420" spans="1:5" x14ac:dyDescent="0.3">
      <c r="A1420" t="s">
        <v>1421</v>
      </c>
      <c r="B1420">
        <v>82708576.658033311</v>
      </c>
      <c r="C1420">
        <v>69361423</v>
      </c>
      <c r="D1420">
        <v>13347153.658033311</v>
      </c>
      <c r="E1420" s="2">
        <f t="shared" si="22"/>
        <v>19.242906331424763</v>
      </c>
    </row>
    <row r="1421" spans="1:5" x14ac:dyDescent="0.3">
      <c r="A1421" t="s">
        <v>1422</v>
      </c>
      <c r="B1421">
        <v>66097764.085742883</v>
      </c>
      <c r="C1421">
        <v>62249891</v>
      </c>
      <c r="D1421">
        <v>3847873.0857428834</v>
      </c>
      <c r="E1421" s="2">
        <f t="shared" si="22"/>
        <v>6.1813330496319798</v>
      </c>
    </row>
    <row r="1422" spans="1:5" x14ac:dyDescent="0.3">
      <c r="A1422" t="s">
        <v>1423</v>
      </c>
      <c r="B1422">
        <v>93745468.323833361</v>
      </c>
      <c r="C1422">
        <v>94304808</v>
      </c>
      <c r="D1422">
        <v>559339.67616663873</v>
      </c>
      <c r="E1422" s="2">
        <f t="shared" si="22"/>
        <v>0.59311893850273123</v>
      </c>
    </row>
    <row r="1423" spans="1:5" x14ac:dyDescent="0.3">
      <c r="A1423" t="s">
        <v>1424</v>
      </c>
      <c r="B1423">
        <v>452108636.46827239</v>
      </c>
      <c r="C1423">
        <v>457980030</v>
      </c>
      <c r="D1423">
        <v>5871393.531727612</v>
      </c>
      <c r="E1423" s="2">
        <f t="shared" si="22"/>
        <v>1.2820195526271334</v>
      </c>
    </row>
    <row r="1424" spans="1:5" x14ac:dyDescent="0.3">
      <c r="A1424" t="s">
        <v>1425</v>
      </c>
      <c r="B1424">
        <v>120297486.87863332</v>
      </c>
      <c r="C1424">
        <v>130494253</v>
      </c>
      <c r="D1424">
        <v>10196766.12136668</v>
      </c>
      <c r="E1424" s="2">
        <f t="shared" si="22"/>
        <v>7.8139579996420832</v>
      </c>
    </row>
    <row r="1425" spans="1:5" x14ac:dyDescent="0.3">
      <c r="A1425" t="s">
        <v>1426</v>
      </c>
      <c r="B1425">
        <v>434160419.42700386</v>
      </c>
      <c r="C1425">
        <v>458225793</v>
      </c>
      <c r="D1425">
        <v>24065373.57299614</v>
      </c>
      <c r="E1425" s="2">
        <f t="shared" si="22"/>
        <v>5.2518592232533141</v>
      </c>
    </row>
    <row r="1426" spans="1:5" x14ac:dyDescent="0.3">
      <c r="A1426" t="s">
        <v>1427</v>
      </c>
      <c r="B1426">
        <v>162922000.04026672</v>
      </c>
      <c r="C1426">
        <v>176428714</v>
      </c>
      <c r="D1426">
        <v>13506713.959733278</v>
      </c>
      <c r="E1426" s="2">
        <f t="shared" si="22"/>
        <v>7.6556211591120471</v>
      </c>
    </row>
    <row r="1427" spans="1:5" x14ac:dyDescent="0.3">
      <c r="A1427" t="s">
        <v>1428</v>
      </c>
      <c r="B1427">
        <v>456358895.10058248</v>
      </c>
      <c r="C1427">
        <v>493422631</v>
      </c>
      <c r="D1427">
        <v>37063735.89941752</v>
      </c>
      <c r="E1427" s="2">
        <f t="shared" si="22"/>
        <v>7.5115597807708827</v>
      </c>
    </row>
    <row r="1428" spans="1:5" x14ac:dyDescent="0.3">
      <c r="A1428" t="s">
        <v>1429</v>
      </c>
      <c r="B1428">
        <v>471128741.46125841</v>
      </c>
      <c r="C1428">
        <v>445033036</v>
      </c>
      <c r="D1428">
        <v>26095705.461258411</v>
      </c>
      <c r="E1428" s="2">
        <f t="shared" si="22"/>
        <v>5.8637681588335866</v>
      </c>
    </row>
    <row r="1429" spans="1:5" x14ac:dyDescent="0.3">
      <c r="A1429" t="s">
        <v>1430</v>
      </c>
      <c r="B1429">
        <v>228932550.56366658</v>
      </c>
      <c r="C1429">
        <v>226575118</v>
      </c>
      <c r="D1429">
        <v>2357432.5636665821</v>
      </c>
      <c r="E1429" s="2">
        <f t="shared" si="22"/>
        <v>1.04046401232221</v>
      </c>
    </row>
    <row r="1430" spans="1:5" x14ac:dyDescent="0.3">
      <c r="A1430" t="s">
        <v>1431</v>
      </c>
      <c r="B1430">
        <v>153968829.34671667</v>
      </c>
      <c r="C1430">
        <v>163048467</v>
      </c>
      <c r="D1430">
        <v>9079637.6532833278</v>
      </c>
      <c r="E1430" s="2">
        <f t="shared" si="22"/>
        <v>5.5686740392863232</v>
      </c>
    </row>
    <row r="1431" spans="1:5" x14ac:dyDescent="0.3">
      <c r="A1431" t="s">
        <v>1432</v>
      </c>
      <c r="B1431">
        <v>88099449.19796662</v>
      </c>
      <c r="C1431">
        <v>88795544</v>
      </c>
      <c r="D1431">
        <v>696094.80203337967</v>
      </c>
      <c r="E1431" s="2">
        <f t="shared" si="22"/>
        <v>0.78392988057303836</v>
      </c>
    </row>
    <row r="1432" spans="1:5" x14ac:dyDescent="0.3">
      <c r="A1432" t="s">
        <v>1433</v>
      </c>
      <c r="B1432">
        <v>86842098.235150024</v>
      </c>
      <c r="C1432">
        <v>81054091</v>
      </c>
      <c r="D1432">
        <v>5788007.2351500243</v>
      </c>
      <c r="E1432" s="2">
        <f t="shared" si="22"/>
        <v>7.1409193092425456</v>
      </c>
    </row>
    <row r="1433" spans="1:5" x14ac:dyDescent="0.3">
      <c r="A1433" t="s">
        <v>1434</v>
      </c>
      <c r="B1433">
        <v>422587946.12644243</v>
      </c>
      <c r="C1433">
        <v>430208865</v>
      </c>
      <c r="D1433">
        <v>7620918.8735575676</v>
      </c>
      <c r="E1433" s="2">
        <f t="shared" si="22"/>
        <v>1.7714462656546064</v>
      </c>
    </row>
    <row r="1434" spans="1:5" x14ac:dyDescent="0.3">
      <c r="A1434" t="s">
        <v>1435</v>
      </c>
      <c r="B1434">
        <v>186584100.34188315</v>
      </c>
      <c r="C1434">
        <v>174722523</v>
      </c>
      <c r="D1434">
        <v>11861577.341883153</v>
      </c>
      <c r="E1434" s="2">
        <f t="shared" si="22"/>
        <v>6.7888084136028368</v>
      </c>
    </row>
    <row r="1435" spans="1:5" x14ac:dyDescent="0.3">
      <c r="A1435" t="s">
        <v>1436</v>
      </c>
      <c r="B1435">
        <v>631937015.23134494</v>
      </c>
      <c r="C1435">
        <v>584996976</v>
      </c>
      <c r="D1435">
        <v>46940039.231344938</v>
      </c>
      <c r="E1435" s="2">
        <f t="shared" si="22"/>
        <v>8.0239798079477502</v>
      </c>
    </row>
    <row r="1436" spans="1:5" x14ac:dyDescent="0.3">
      <c r="A1436" t="s">
        <v>1437</v>
      </c>
      <c r="B1436">
        <v>258758217.58474997</v>
      </c>
      <c r="C1436">
        <v>298241982</v>
      </c>
      <c r="D1436">
        <v>39483764.415250033</v>
      </c>
      <c r="E1436" s="2">
        <f t="shared" si="22"/>
        <v>13.238835173530342</v>
      </c>
    </row>
    <row r="1437" spans="1:5" x14ac:dyDescent="0.3">
      <c r="A1437" t="s">
        <v>1438</v>
      </c>
      <c r="B1437">
        <v>430002161.53366846</v>
      </c>
      <c r="C1437">
        <v>422527828</v>
      </c>
      <c r="D1437">
        <v>7474333.5336684585</v>
      </c>
      <c r="E1437" s="2">
        <f t="shared" si="22"/>
        <v>1.7689565132425926</v>
      </c>
    </row>
    <row r="1438" spans="1:5" x14ac:dyDescent="0.3">
      <c r="A1438" t="s">
        <v>1439</v>
      </c>
      <c r="B1438">
        <v>289033588.72978306</v>
      </c>
      <c r="C1438">
        <v>290866266</v>
      </c>
      <c r="D1438">
        <v>1832677.2702169418</v>
      </c>
      <c r="E1438" s="2">
        <f t="shared" si="22"/>
        <v>0.63007556545486154</v>
      </c>
    </row>
    <row r="1439" spans="1:5" x14ac:dyDescent="0.3">
      <c r="A1439" t="s">
        <v>1440</v>
      </c>
      <c r="B1439">
        <v>102523393.50429992</v>
      </c>
      <c r="C1439">
        <v>101724868</v>
      </c>
      <c r="D1439">
        <v>798525.50429992378</v>
      </c>
      <c r="E1439" s="2">
        <f t="shared" si="22"/>
        <v>0.78498553991726372</v>
      </c>
    </row>
    <row r="1440" spans="1:5" x14ac:dyDescent="0.3">
      <c r="A1440" t="s">
        <v>1441</v>
      </c>
      <c r="B1440">
        <v>425629924.12415808</v>
      </c>
      <c r="C1440">
        <v>457446506</v>
      </c>
      <c r="D1440">
        <v>31816581.875841916</v>
      </c>
      <c r="E1440" s="2">
        <f t="shared" si="22"/>
        <v>6.9552573816886714</v>
      </c>
    </row>
    <row r="1441" spans="1:5" x14ac:dyDescent="0.3">
      <c r="A1441" t="s">
        <v>1442</v>
      </c>
      <c r="B1441">
        <v>456315981.595927</v>
      </c>
      <c r="C1441">
        <v>454609720</v>
      </c>
      <c r="D1441">
        <v>1706261.595927</v>
      </c>
      <c r="E1441" s="2">
        <f t="shared" si="22"/>
        <v>0.37532448622677933</v>
      </c>
    </row>
    <row r="1442" spans="1:5" x14ac:dyDescent="0.3">
      <c r="A1442" t="s">
        <v>1443</v>
      </c>
      <c r="B1442">
        <v>434020766.70868838</v>
      </c>
      <c r="C1442">
        <v>445984502</v>
      </c>
      <c r="D1442">
        <v>11963735.291311622</v>
      </c>
      <c r="E1442" s="2">
        <f t="shared" si="22"/>
        <v>2.6825450744724808</v>
      </c>
    </row>
    <row r="1443" spans="1:5" x14ac:dyDescent="0.3">
      <c r="A1443" t="s">
        <v>1444</v>
      </c>
      <c r="B1443">
        <v>306098073.38726687</v>
      </c>
      <c r="C1443">
        <v>310012543</v>
      </c>
      <c r="D1443">
        <v>3914469.6127331257</v>
      </c>
      <c r="E1443" s="2">
        <f t="shared" si="22"/>
        <v>1.2626810434354345</v>
      </c>
    </row>
    <row r="1444" spans="1:5" x14ac:dyDescent="0.3">
      <c r="A1444" t="s">
        <v>1445</v>
      </c>
      <c r="B1444">
        <v>450124372.95246726</v>
      </c>
      <c r="C1444">
        <v>429196219</v>
      </c>
      <c r="D1444">
        <v>20928153.952467263</v>
      </c>
      <c r="E1444" s="2">
        <f t="shared" si="22"/>
        <v>4.8761272877073649</v>
      </c>
    </row>
    <row r="1445" spans="1:5" x14ac:dyDescent="0.3">
      <c r="A1445" t="s">
        <v>1446</v>
      </c>
      <c r="B1445">
        <v>85476916.670416698</v>
      </c>
      <c r="C1445">
        <v>84128061</v>
      </c>
      <c r="D1445">
        <v>1348855.6704166979</v>
      </c>
      <c r="E1445" s="2">
        <f t="shared" si="22"/>
        <v>1.6033362166955185</v>
      </c>
    </row>
    <row r="1446" spans="1:5" x14ac:dyDescent="0.3">
      <c r="A1446" t="s">
        <v>1447</v>
      </c>
      <c r="B1446">
        <v>152964259.66679999</v>
      </c>
      <c r="C1446">
        <v>149076471</v>
      </c>
      <c r="D1446">
        <v>3887788.6667999923</v>
      </c>
      <c r="E1446" s="2">
        <f t="shared" si="22"/>
        <v>2.6079156829517331</v>
      </c>
    </row>
    <row r="1447" spans="1:5" x14ac:dyDescent="0.3">
      <c r="A1447" t="s">
        <v>1448</v>
      </c>
      <c r="B1447">
        <v>171995657.19746664</v>
      </c>
      <c r="C1447">
        <v>169954472</v>
      </c>
      <c r="D1447">
        <v>2041185.1974666417</v>
      </c>
      <c r="E1447" s="2">
        <f t="shared" si="22"/>
        <v>1.2010188219505291</v>
      </c>
    </row>
    <row r="1448" spans="1:5" x14ac:dyDescent="0.3">
      <c r="A1448" t="s">
        <v>1449</v>
      </c>
      <c r="B1448">
        <v>8364586268.2793312</v>
      </c>
      <c r="C1448">
        <v>2708311852</v>
      </c>
      <c r="D1448">
        <v>5656274416.2793312</v>
      </c>
      <c r="E1448" s="2">
        <f t="shared" si="22"/>
        <v>208.8487118683307</v>
      </c>
    </row>
    <row r="1449" spans="1:5" x14ac:dyDescent="0.3">
      <c r="A1449" t="s">
        <v>1450</v>
      </c>
      <c r="B1449">
        <v>85911131.283335835</v>
      </c>
      <c r="C1449">
        <v>80062518</v>
      </c>
      <c r="D1449">
        <v>5848613.2833358347</v>
      </c>
      <c r="E1449" s="2">
        <f t="shared" si="22"/>
        <v>7.3050578840598472</v>
      </c>
    </row>
    <row r="1450" spans="1:5" x14ac:dyDescent="0.3">
      <c r="A1450" t="s">
        <v>1451</v>
      </c>
      <c r="B1450">
        <v>103530123.67294995</v>
      </c>
      <c r="C1450">
        <v>103848032</v>
      </c>
      <c r="D1450">
        <v>317908.32705004513</v>
      </c>
      <c r="E1450" s="2">
        <f t="shared" si="22"/>
        <v>0.3061284079510001</v>
      </c>
    </row>
    <row r="1451" spans="1:5" x14ac:dyDescent="0.3">
      <c r="A1451" t="s">
        <v>1452</v>
      </c>
      <c r="B1451">
        <v>454056059.98849273</v>
      </c>
      <c r="C1451">
        <v>439008228</v>
      </c>
      <c r="D1451">
        <v>15047831.988492727</v>
      </c>
      <c r="E1451" s="2">
        <f t="shared" si="22"/>
        <v>3.4276879176152311</v>
      </c>
    </row>
    <row r="1452" spans="1:5" x14ac:dyDescent="0.3">
      <c r="A1452" t="s">
        <v>1453</v>
      </c>
      <c r="B1452">
        <v>434563524.38199055</v>
      </c>
      <c r="C1452">
        <v>429772209</v>
      </c>
      <c r="D1452">
        <v>4791315.3819905519</v>
      </c>
      <c r="E1452" s="2">
        <f t="shared" si="22"/>
        <v>1.1148499790479827</v>
      </c>
    </row>
    <row r="1453" spans="1:5" x14ac:dyDescent="0.3">
      <c r="A1453" t="s">
        <v>1454</v>
      </c>
      <c r="B1453">
        <v>119161774.45441115</v>
      </c>
      <c r="C1453">
        <v>130110296</v>
      </c>
      <c r="D1453">
        <v>10948521.545588851</v>
      </c>
      <c r="E1453" s="2">
        <f t="shared" si="22"/>
        <v>8.4148002749827349</v>
      </c>
    </row>
    <row r="1454" spans="1:5" x14ac:dyDescent="0.3">
      <c r="A1454" t="s">
        <v>1455</v>
      </c>
      <c r="B1454">
        <v>155090038.7290332</v>
      </c>
      <c r="C1454">
        <v>138228184</v>
      </c>
      <c r="D1454">
        <v>16861854.729033202</v>
      </c>
      <c r="E1454" s="2">
        <f t="shared" si="22"/>
        <v>12.19856489544361</v>
      </c>
    </row>
    <row r="1455" spans="1:5" x14ac:dyDescent="0.3">
      <c r="A1455" t="s">
        <v>1456</v>
      </c>
      <c r="B1455">
        <v>202111942.31773329</v>
      </c>
      <c r="C1455">
        <v>209642897</v>
      </c>
      <c r="D1455">
        <v>7530954.6822667122</v>
      </c>
      <c r="E1455" s="2">
        <f t="shared" si="22"/>
        <v>3.5922775300451573</v>
      </c>
    </row>
    <row r="1456" spans="1:5" x14ac:dyDescent="0.3">
      <c r="A1456" t="s">
        <v>1457</v>
      </c>
      <c r="B1456">
        <v>107302231.35481672</v>
      </c>
      <c r="C1456">
        <v>107417191</v>
      </c>
      <c r="D1456">
        <v>114959.64518328011</v>
      </c>
      <c r="E1456" s="2">
        <f t="shared" si="22"/>
        <v>0.10702164533727206</v>
      </c>
    </row>
    <row r="1457" spans="1:5" x14ac:dyDescent="0.3">
      <c r="A1457" t="s">
        <v>1458</v>
      </c>
      <c r="B1457">
        <v>746084690.33168387</v>
      </c>
      <c r="C1457">
        <v>709056174</v>
      </c>
      <c r="D1457">
        <v>37028516.331683874</v>
      </c>
      <c r="E1457" s="2">
        <f t="shared" si="22"/>
        <v>5.2222260646564624</v>
      </c>
    </row>
    <row r="1458" spans="1:5" x14ac:dyDescent="0.3">
      <c r="A1458" t="s">
        <v>1459</v>
      </c>
      <c r="B1458">
        <v>145782485.03803337</v>
      </c>
      <c r="C1458">
        <v>128788062</v>
      </c>
      <c r="D1458">
        <v>16994423.038033366</v>
      </c>
      <c r="E1458" s="2">
        <f t="shared" si="22"/>
        <v>13.195650881083502</v>
      </c>
    </row>
    <row r="1459" spans="1:5" x14ac:dyDescent="0.3">
      <c r="A1459" t="s">
        <v>1460</v>
      </c>
      <c r="B1459">
        <v>1405966031.7491844</v>
      </c>
      <c r="C1459">
        <v>1394479275</v>
      </c>
      <c r="D1459">
        <v>11486756.74918437</v>
      </c>
      <c r="E1459" s="2">
        <f t="shared" si="22"/>
        <v>0.82373090479845035</v>
      </c>
    </row>
    <row r="1460" spans="1:5" x14ac:dyDescent="0.3">
      <c r="A1460" t="s">
        <v>1461</v>
      </c>
      <c r="B1460">
        <v>493063256.08000857</v>
      </c>
      <c r="C1460">
        <v>449693167</v>
      </c>
      <c r="D1460">
        <v>43370089.080008566</v>
      </c>
      <c r="E1460" s="2">
        <f t="shared" si="22"/>
        <v>9.6443736001904981</v>
      </c>
    </row>
    <row r="1461" spans="1:5" x14ac:dyDescent="0.3">
      <c r="A1461" t="s">
        <v>1462</v>
      </c>
      <c r="B1461">
        <v>76082602.518416703</v>
      </c>
      <c r="C1461">
        <v>74931402</v>
      </c>
      <c r="D1461">
        <v>1151200.5184167027</v>
      </c>
      <c r="E1461" s="2">
        <f t="shared" si="22"/>
        <v>1.5363392218614871</v>
      </c>
    </row>
    <row r="1462" spans="1:5" x14ac:dyDescent="0.3">
      <c r="A1462" t="s">
        <v>1463</v>
      </c>
      <c r="B1462">
        <v>425820994.98129016</v>
      </c>
      <c r="C1462">
        <v>420487274</v>
      </c>
      <c r="D1462">
        <v>5333720.9812901616</v>
      </c>
      <c r="E1462" s="2">
        <f t="shared" si="22"/>
        <v>1.2684619276468665</v>
      </c>
    </row>
    <row r="1463" spans="1:5" x14ac:dyDescent="0.3">
      <c r="A1463" t="s">
        <v>1464</v>
      </c>
      <c r="B1463">
        <v>364368461.39493328</v>
      </c>
      <c r="C1463">
        <v>348491228</v>
      </c>
      <c r="D1463">
        <v>15877233.394933283</v>
      </c>
      <c r="E1463" s="2">
        <f t="shared" si="22"/>
        <v>4.5559922658751351</v>
      </c>
    </row>
    <row r="1464" spans="1:5" x14ac:dyDescent="0.3">
      <c r="A1464" t="s">
        <v>1465</v>
      </c>
      <c r="B1464">
        <v>323581391.47494996</v>
      </c>
      <c r="C1464">
        <v>316139774</v>
      </c>
      <c r="D1464">
        <v>7441617.4749499559</v>
      </c>
      <c r="E1464" s="2">
        <f t="shared" si="22"/>
        <v>2.3539010548384702</v>
      </c>
    </row>
    <row r="1465" spans="1:5" x14ac:dyDescent="0.3">
      <c r="A1465" t="s">
        <v>1466</v>
      </c>
      <c r="B1465">
        <v>452555889.55674058</v>
      </c>
      <c r="C1465">
        <v>421030028</v>
      </c>
      <c r="D1465">
        <v>31525861.556740582</v>
      </c>
      <c r="E1465" s="2">
        <f t="shared" si="22"/>
        <v>7.4877940907199569</v>
      </c>
    </row>
    <row r="1466" spans="1:5" x14ac:dyDescent="0.3">
      <c r="A1466" t="s">
        <v>1467</v>
      </c>
      <c r="B1466">
        <v>187454349.04386681</v>
      </c>
      <c r="C1466">
        <v>184667726</v>
      </c>
      <c r="D1466">
        <v>2786623.0438668132</v>
      </c>
      <c r="E1466" s="2">
        <f t="shared" si="22"/>
        <v>1.5089929920222298</v>
      </c>
    </row>
    <row r="1467" spans="1:5" x14ac:dyDescent="0.3">
      <c r="A1467" t="s">
        <v>1468</v>
      </c>
      <c r="B1467">
        <v>88435924.459783316</v>
      </c>
      <c r="C1467">
        <v>87115652</v>
      </c>
      <c r="D1467">
        <v>1320272.4597833157</v>
      </c>
      <c r="E1467" s="2">
        <f t="shared" si="22"/>
        <v>1.5155398937762823</v>
      </c>
    </row>
    <row r="1468" spans="1:5" x14ac:dyDescent="0.3">
      <c r="A1468" t="s">
        <v>1469</v>
      </c>
      <c r="B1468">
        <v>424936195.38887179</v>
      </c>
      <c r="C1468">
        <v>409155584</v>
      </c>
      <c r="D1468">
        <v>15780611.388871789</v>
      </c>
      <c r="E1468" s="2">
        <f t="shared" si="22"/>
        <v>3.8568730346038214</v>
      </c>
    </row>
    <row r="1469" spans="1:5" x14ac:dyDescent="0.3">
      <c r="A1469" t="s">
        <v>1470</v>
      </c>
      <c r="B1469">
        <v>465549535.30677837</v>
      </c>
      <c r="C1469">
        <v>491241109</v>
      </c>
      <c r="D1469">
        <v>25691573.693221629</v>
      </c>
      <c r="E1469" s="2">
        <f t="shared" si="22"/>
        <v>5.2299315392233652</v>
      </c>
    </row>
    <row r="1470" spans="1:5" x14ac:dyDescent="0.3">
      <c r="A1470" t="s">
        <v>1471</v>
      </c>
      <c r="B1470">
        <v>423911820.69184381</v>
      </c>
      <c r="C1470">
        <v>416685243</v>
      </c>
      <c r="D1470">
        <v>7226577.6918438077</v>
      </c>
      <c r="E1470" s="2">
        <f t="shared" si="22"/>
        <v>1.734301325339666</v>
      </c>
    </row>
    <row r="1471" spans="1:5" x14ac:dyDescent="0.3">
      <c r="A1471" t="s">
        <v>1472</v>
      </c>
      <c r="B1471">
        <v>448732927.5948714</v>
      </c>
      <c r="C1471">
        <v>436457194</v>
      </c>
      <c r="D1471">
        <v>12275733.594871402</v>
      </c>
      <c r="E1471" s="2">
        <f t="shared" si="22"/>
        <v>2.812585922199601</v>
      </c>
    </row>
    <row r="1472" spans="1:5" x14ac:dyDescent="0.3">
      <c r="A1472" t="s">
        <v>1473</v>
      </c>
      <c r="B1472">
        <v>430007828.14910209</v>
      </c>
      <c r="C1472">
        <v>418394348</v>
      </c>
      <c r="D1472">
        <v>11613480.149102092</v>
      </c>
      <c r="E1472" s="2">
        <f t="shared" si="22"/>
        <v>2.7757258683384727</v>
      </c>
    </row>
    <row r="1473" spans="1:5" x14ac:dyDescent="0.3">
      <c r="A1473" t="s">
        <v>1474</v>
      </c>
      <c r="B1473">
        <v>326949156.1090669</v>
      </c>
      <c r="C1473">
        <v>291359302</v>
      </c>
      <c r="D1473">
        <v>35589854.109066904</v>
      </c>
      <c r="E1473" s="2">
        <f t="shared" si="22"/>
        <v>12.215108240843776</v>
      </c>
    </row>
    <row r="1474" spans="1:5" x14ac:dyDescent="0.3">
      <c r="A1474" t="s">
        <v>1475</v>
      </c>
      <c r="B1474">
        <v>463834643.36751109</v>
      </c>
      <c r="C1474">
        <v>433925505</v>
      </c>
      <c r="D1474">
        <v>29909138.367511094</v>
      </c>
      <c r="E1474" s="2">
        <f t="shared" ref="E1474:E1537" si="23">100*(D1474/C1474)</f>
        <v>6.8926896490011798</v>
      </c>
    </row>
    <row r="1475" spans="1:5" x14ac:dyDescent="0.3">
      <c r="A1475" t="s">
        <v>1476</v>
      </c>
      <c r="B1475">
        <v>455037721.45409417</v>
      </c>
      <c r="C1475">
        <v>441268734</v>
      </c>
      <c r="D1475">
        <v>13768987.454094172</v>
      </c>
      <c r="E1475" s="2">
        <f t="shared" si="23"/>
        <v>3.1203179362565425</v>
      </c>
    </row>
    <row r="1476" spans="1:5" x14ac:dyDescent="0.3">
      <c r="A1476" t="s">
        <v>1477</v>
      </c>
      <c r="B1476">
        <v>425820994.98129016</v>
      </c>
      <c r="C1476">
        <v>418725017</v>
      </c>
      <c r="D1476">
        <v>7095977.9812901616</v>
      </c>
      <c r="E1476" s="2">
        <f t="shared" si="23"/>
        <v>1.6946630110925904</v>
      </c>
    </row>
    <row r="1477" spans="1:5" x14ac:dyDescent="0.3">
      <c r="A1477" t="s">
        <v>1478</v>
      </c>
      <c r="B1477">
        <v>187820488.75279993</v>
      </c>
      <c r="C1477">
        <v>203320768</v>
      </c>
      <c r="D1477">
        <v>15500279.247200072</v>
      </c>
      <c r="E1477" s="2">
        <f t="shared" si="23"/>
        <v>7.6235592653280113</v>
      </c>
    </row>
    <row r="1478" spans="1:5" x14ac:dyDescent="0.3">
      <c r="A1478" t="s">
        <v>1479</v>
      </c>
      <c r="B1478">
        <v>208410604.01063323</v>
      </c>
      <c r="C1478">
        <v>205289754</v>
      </c>
      <c r="D1478">
        <v>3120850.0106332302</v>
      </c>
      <c r="E1478" s="2">
        <f t="shared" si="23"/>
        <v>1.5202171320411979</v>
      </c>
    </row>
    <row r="1479" spans="1:5" x14ac:dyDescent="0.3">
      <c r="A1479" t="s">
        <v>1480</v>
      </c>
      <c r="B1479">
        <v>85428400.618283361</v>
      </c>
      <c r="C1479">
        <v>80520196</v>
      </c>
      <c r="D1479">
        <v>4908204.6182833612</v>
      </c>
      <c r="E1479" s="2">
        <f t="shared" si="23"/>
        <v>6.0956193130520457</v>
      </c>
    </row>
    <row r="1480" spans="1:5" x14ac:dyDescent="0.3">
      <c r="A1480" t="s">
        <v>1481</v>
      </c>
      <c r="B1480">
        <v>454794033.28590488</v>
      </c>
      <c r="C1480">
        <v>451755350</v>
      </c>
      <c r="D1480">
        <v>3038683.2859048843</v>
      </c>
      <c r="E1480" s="2">
        <f t="shared" si="23"/>
        <v>0.67263913662669061</v>
      </c>
    </row>
    <row r="1481" spans="1:5" x14ac:dyDescent="0.3">
      <c r="A1481" t="s">
        <v>1482</v>
      </c>
      <c r="B1481">
        <v>447972167.01795119</v>
      </c>
      <c r="C1481">
        <v>448086097</v>
      </c>
      <c r="D1481">
        <v>113929.98204880953</v>
      </c>
      <c r="E1481" s="2">
        <f t="shared" si="23"/>
        <v>2.5425913192037627E-2</v>
      </c>
    </row>
    <row r="1482" spans="1:5" x14ac:dyDescent="0.3">
      <c r="A1482" t="s">
        <v>1483</v>
      </c>
      <c r="B1482">
        <v>465625361.59128541</v>
      </c>
      <c r="C1482">
        <v>460120012</v>
      </c>
      <c r="D1482">
        <v>5505349.5912854075</v>
      </c>
      <c r="E1482" s="2">
        <f t="shared" si="23"/>
        <v>1.1965029661186324</v>
      </c>
    </row>
    <row r="1483" spans="1:5" x14ac:dyDescent="0.3">
      <c r="A1483" t="s">
        <v>1484</v>
      </c>
      <c r="B1483">
        <v>120021994.90419099</v>
      </c>
      <c r="C1483">
        <v>99191843</v>
      </c>
      <c r="D1483">
        <v>20830151.904190987</v>
      </c>
      <c r="E1483" s="2">
        <f t="shared" si="23"/>
        <v>20.999863773265094</v>
      </c>
    </row>
    <row r="1484" spans="1:5" x14ac:dyDescent="0.3">
      <c r="A1484" t="s">
        <v>1485</v>
      </c>
      <c r="B1484">
        <v>436878916.52519852</v>
      </c>
      <c r="C1484">
        <v>437544388</v>
      </c>
      <c r="D1484">
        <v>665471.47480148077</v>
      </c>
      <c r="E1484" s="2">
        <f t="shared" si="23"/>
        <v>0.1520923346413669</v>
      </c>
    </row>
    <row r="1485" spans="1:5" x14ac:dyDescent="0.3">
      <c r="A1485" t="s">
        <v>1486</v>
      </c>
      <c r="B1485">
        <v>105569630.66966657</v>
      </c>
      <c r="C1485">
        <v>100287598</v>
      </c>
      <c r="D1485">
        <v>5282032.6696665734</v>
      </c>
      <c r="E1485" s="2">
        <f t="shared" si="23"/>
        <v>5.266885213131312</v>
      </c>
    </row>
    <row r="1486" spans="1:5" x14ac:dyDescent="0.3">
      <c r="A1486" t="s">
        <v>1487</v>
      </c>
      <c r="B1486">
        <v>441810525.02125323</v>
      </c>
      <c r="C1486">
        <v>418456811</v>
      </c>
      <c r="D1486">
        <v>23353714.021253228</v>
      </c>
      <c r="E1486" s="2">
        <f t="shared" si="23"/>
        <v>5.5809138260754052</v>
      </c>
    </row>
    <row r="1487" spans="1:5" x14ac:dyDescent="0.3">
      <c r="A1487" t="s">
        <v>1488</v>
      </c>
      <c r="B1487">
        <v>359578415.23356128</v>
      </c>
      <c r="C1487">
        <v>327330383</v>
      </c>
      <c r="D1487">
        <v>32248032.233561277</v>
      </c>
      <c r="E1487" s="2">
        <f t="shared" si="23"/>
        <v>9.8518298051058935</v>
      </c>
    </row>
    <row r="1488" spans="1:5" x14ac:dyDescent="0.3">
      <c r="A1488" t="s">
        <v>1489</v>
      </c>
      <c r="B1488">
        <v>653707683.59837997</v>
      </c>
      <c r="C1488">
        <v>714502338</v>
      </c>
      <c r="D1488">
        <v>60794654.40162003</v>
      </c>
      <c r="E1488" s="2">
        <f t="shared" si="23"/>
        <v>8.5086711642950608</v>
      </c>
    </row>
    <row r="1489" spans="1:5" x14ac:dyDescent="0.3">
      <c r="A1489" t="s">
        <v>1490</v>
      </c>
      <c r="B1489">
        <v>454956609.67646641</v>
      </c>
      <c r="C1489">
        <v>431715048</v>
      </c>
      <c r="D1489">
        <v>23241561.676466405</v>
      </c>
      <c r="E1489" s="2">
        <f t="shared" si="23"/>
        <v>5.3835421730461439</v>
      </c>
    </row>
    <row r="1490" spans="1:5" x14ac:dyDescent="0.3">
      <c r="A1490" t="s">
        <v>1491</v>
      </c>
      <c r="B1490">
        <v>145089013.36329991</v>
      </c>
      <c r="C1490">
        <v>125935879</v>
      </c>
      <c r="D1490">
        <v>19153134.363299906</v>
      </c>
      <c r="E1490" s="2">
        <f t="shared" si="23"/>
        <v>15.208639916905575</v>
      </c>
    </row>
    <row r="1491" spans="1:5" x14ac:dyDescent="0.3">
      <c r="A1491" t="s">
        <v>1492</v>
      </c>
      <c r="B1491">
        <v>82690150.177049994</v>
      </c>
      <c r="C1491">
        <v>77643067</v>
      </c>
      <c r="D1491">
        <v>5047083.1770499945</v>
      </c>
      <c r="E1491" s="2">
        <f t="shared" si="23"/>
        <v>6.5003655471904453</v>
      </c>
    </row>
    <row r="1492" spans="1:5" x14ac:dyDescent="0.3">
      <c r="A1492" t="s">
        <v>1493</v>
      </c>
      <c r="B1492">
        <v>308666107.72853333</v>
      </c>
      <c r="C1492">
        <v>300098090</v>
      </c>
      <c r="D1492">
        <v>8568017.7285333276</v>
      </c>
      <c r="E1492" s="2">
        <f t="shared" si="23"/>
        <v>2.8550723960066948</v>
      </c>
    </row>
    <row r="1493" spans="1:5" x14ac:dyDescent="0.3">
      <c r="A1493" t="s">
        <v>1494</v>
      </c>
      <c r="B1493">
        <v>452108636.46827239</v>
      </c>
      <c r="C1493">
        <v>438153167</v>
      </c>
      <c r="D1493">
        <v>13955469.468272388</v>
      </c>
      <c r="E1493" s="2">
        <f t="shared" si="23"/>
        <v>3.1850664377994531</v>
      </c>
    </row>
    <row r="1494" spans="1:5" x14ac:dyDescent="0.3">
      <c r="A1494" t="s">
        <v>1495</v>
      </c>
      <c r="B1494">
        <v>191924297.27289757</v>
      </c>
      <c r="C1494">
        <v>183307458</v>
      </c>
      <c r="D1494">
        <v>8616839.2728975713</v>
      </c>
      <c r="E1494" s="2">
        <f t="shared" si="23"/>
        <v>4.7007576052347915</v>
      </c>
    </row>
    <row r="1495" spans="1:5" x14ac:dyDescent="0.3">
      <c r="A1495" t="s">
        <v>1496</v>
      </c>
      <c r="B1495">
        <v>89627304.244866684</v>
      </c>
      <c r="C1495">
        <v>93733442</v>
      </c>
      <c r="D1495">
        <v>4106137.7551333159</v>
      </c>
      <c r="E1495" s="2">
        <f t="shared" si="23"/>
        <v>4.3806539774068209</v>
      </c>
    </row>
    <row r="1496" spans="1:5" x14ac:dyDescent="0.3">
      <c r="A1496" t="s">
        <v>1497</v>
      </c>
      <c r="B1496">
        <v>430916141.49674338</v>
      </c>
      <c r="C1496">
        <v>433363727</v>
      </c>
      <c r="D1496">
        <v>2447585.503256619</v>
      </c>
      <c r="E1496" s="2">
        <f t="shared" si="23"/>
        <v>0.56478781004590606</v>
      </c>
    </row>
    <row r="1497" spans="1:5" x14ac:dyDescent="0.3">
      <c r="A1497" t="s">
        <v>1498</v>
      </c>
      <c r="B1497">
        <v>429300049.34712088</v>
      </c>
      <c r="C1497">
        <v>412210267</v>
      </c>
      <c r="D1497">
        <v>17089782.347120881</v>
      </c>
      <c r="E1497" s="2">
        <f t="shared" si="23"/>
        <v>4.1458895411551895</v>
      </c>
    </row>
    <row r="1498" spans="1:5" x14ac:dyDescent="0.3">
      <c r="A1498" t="s">
        <v>1499</v>
      </c>
      <c r="B1498">
        <v>431852262.40914994</v>
      </c>
      <c r="C1498">
        <v>433148967</v>
      </c>
      <c r="D1498">
        <v>1296704.5908500552</v>
      </c>
      <c r="E1498" s="2">
        <f t="shared" si="23"/>
        <v>0.29936688983262777</v>
      </c>
    </row>
    <row r="1499" spans="1:5" x14ac:dyDescent="0.3">
      <c r="A1499" t="s">
        <v>1500</v>
      </c>
      <c r="B1499">
        <v>87678323.249466702</v>
      </c>
      <c r="C1499">
        <v>89664210</v>
      </c>
      <c r="D1499">
        <v>1985886.7505332977</v>
      </c>
      <c r="E1499" s="2">
        <f t="shared" si="23"/>
        <v>2.2148042686522276</v>
      </c>
    </row>
    <row r="1500" spans="1:5" x14ac:dyDescent="0.3">
      <c r="A1500" t="s">
        <v>1501</v>
      </c>
      <c r="B1500">
        <v>411220775.81206757</v>
      </c>
      <c r="C1500">
        <v>435529354</v>
      </c>
      <c r="D1500">
        <v>24308578.187932432</v>
      </c>
      <c r="E1500" s="2">
        <f t="shared" si="23"/>
        <v>5.5813868720160782</v>
      </c>
    </row>
    <row r="1501" spans="1:5" x14ac:dyDescent="0.3">
      <c r="A1501" t="s">
        <v>1502</v>
      </c>
      <c r="B1501">
        <v>425820994.98129016</v>
      </c>
      <c r="C1501">
        <v>418713536</v>
      </c>
      <c r="D1501">
        <v>7107458.9812901616</v>
      </c>
      <c r="E1501" s="2">
        <f t="shared" si="23"/>
        <v>1.697451448354935</v>
      </c>
    </row>
    <row r="1502" spans="1:5" x14ac:dyDescent="0.3">
      <c r="A1502" t="s">
        <v>1503</v>
      </c>
      <c r="B1502">
        <v>86857299.998383358</v>
      </c>
      <c r="C1502">
        <v>79522373</v>
      </c>
      <c r="D1502">
        <v>7334926.9983833581</v>
      </c>
      <c r="E1502" s="2">
        <f t="shared" si="23"/>
        <v>9.2237275142472903</v>
      </c>
    </row>
    <row r="1503" spans="1:5" x14ac:dyDescent="0.3">
      <c r="A1503" t="s">
        <v>1504</v>
      </c>
      <c r="B1503">
        <v>181001568.39224985</v>
      </c>
      <c r="C1503">
        <v>175205796</v>
      </c>
      <c r="D1503">
        <v>5795772.3922498524</v>
      </c>
      <c r="E1503" s="2">
        <f t="shared" si="23"/>
        <v>3.3079798297596574</v>
      </c>
    </row>
    <row r="1504" spans="1:5" x14ac:dyDescent="0.3">
      <c r="A1504" t="s">
        <v>1505</v>
      </c>
      <c r="B1504">
        <v>423101928.88775647</v>
      </c>
      <c r="C1504">
        <v>419506895</v>
      </c>
      <c r="D1504">
        <v>3595033.8877564669</v>
      </c>
      <c r="E1504" s="2">
        <f t="shared" si="23"/>
        <v>0.85696657923976827</v>
      </c>
    </row>
    <row r="1505" spans="1:5" x14ac:dyDescent="0.3">
      <c r="A1505" t="s">
        <v>1506</v>
      </c>
      <c r="B1505">
        <v>342902369.58279991</v>
      </c>
      <c r="C1505">
        <v>344785574</v>
      </c>
      <c r="D1505">
        <v>1883204.4172000885</v>
      </c>
      <c r="E1505" s="2">
        <f t="shared" si="23"/>
        <v>0.54619582697508351</v>
      </c>
    </row>
    <row r="1506" spans="1:5" x14ac:dyDescent="0.3">
      <c r="A1506" t="s">
        <v>1507</v>
      </c>
      <c r="B1506">
        <v>424808775.59724724</v>
      </c>
      <c r="C1506">
        <v>428615627</v>
      </c>
      <c r="D1506">
        <v>3806851.4027527571</v>
      </c>
      <c r="E1506" s="2">
        <f t="shared" si="23"/>
        <v>0.88817373024823398</v>
      </c>
    </row>
    <row r="1507" spans="1:5" x14ac:dyDescent="0.3">
      <c r="A1507" t="s">
        <v>1508</v>
      </c>
      <c r="B1507">
        <v>848611870.68418264</v>
      </c>
      <c r="C1507">
        <v>918452065</v>
      </c>
      <c r="D1507">
        <v>69840194.315817356</v>
      </c>
      <c r="E1507" s="2">
        <f t="shared" si="23"/>
        <v>7.6041196897757919</v>
      </c>
    </row>
    <row r="1508" spans="1:5" x14ac:dyDescent="0.3">
      <c r="A1508" t="s">
        <v>1509</v>
      </c>
      <c r="B1508">
        <v>424808775.59724724</v>
      </c>
      <c r="C1508">
        <v>427940208</v>
      </c>
      <c r="D1508">
        <v>3131432.4027527571</v>
      </c>
      <c r="E1508" s="2">
        <f t="shared" si="23"/>
        <v>0.73174531025903444</v>
      </c>
    </row>
    <row r="1509" spans="1:5" x14ac:dyDescent="0.3">
      <c r="A1509" t="s">
        <v>1510</v>
      </c>
      <c r="B1509">
        <v>123855824.89915842</v>
      </c>
      <c r="C1509">
        <v>127631753</v>
      </c>
      <c r="D1509">
        <v>3775928.1008415818</v>
      </c>
      <c r="E1509" s="2">
        <f t="shared" si="23"/>
        <v>2.9584550960775271</v>
      </c>
    </row>
    <row r="1510" spans="1:5" x14ac:dyDescent="0.3">
      <c r="A1510" t="s">
        <v>1511</v>
      </c>
      <c r="B1510">
        <v>459733812.69186682</v>
      </c>
      <c r="C1510">
        <v>505356852</v>
      </c>
      <c r="D1510">
        <v>45623039.308133185</v>
      </c>
      <c r="E1510" s="2">
        <f t="shared" si="23"/>
        <v>9.0278857657861913</v>
      </c>
    </row>
    <row r="1511" spans="1:5" x14ac:dyDescent="0.3">
      <c r="A1511" t="s">
        <v>1512</v>
      </c>
      <c r="B1511">
        <v>428064460.59743369</v>
      </c>
      <c r="C1511">
        <v>418837942</v>
      </c>
      <c r="D1511">
        <v>9226518.5974336863</v>
      </c>
      <c r="E1511" s="2">
        <f t="shared" si="23"/>
        <v>2.2028850952174923</v>
      </c>
    </row>
    <row r="1512" spans="1:5" x14ac:dyDescent="0.3">
      <c r="A1512" t="s">
        <v>1513</v>
      </c>
      <c r="B1512">
        <v>164069022.9652333</v>
      </c>
      <c r="C1512">
        <v>133590472</v>
      </c>
      <c r="D1512">
        <v>30478550.965233296</v>
      </c>
      <c r="E1512" s="2">
        <f t="shared" si="23"/>
        <v>22.814913750161235</v>
      </c>
    </row>
    <row r="1513" spans="1:5" x14ac:dyDescent="0.3">
      <c r="A1513" t="s">
        <v>1514</v>
      </c>
      <c r="B1513">
        <v>116012971.56783342</v>
      </c>
      <c r="C1513">
        <v>105443454</v>
      </c>
      <c r="D1513">
        <v>10569517.567833424</v>
      </c>
      <c r="E1513" s="2">
        <f t="shared" si="23"/>
        <v>10.023872670022193</v>
      </c>
    </row>
    <row r="1514" spans="1:5" x14ac:dyDescent="0.3">
      <c r="A1514" t="s">
        <v>1515</v>
      </c>
      <c r="B1514">
        <v>310796757.58373356</v>
      </c>
      <c r="C1514">
        <v>287730387</v>
      </c>
      <c r="D1514">
        <v>23066370.583733559</v>
      </c>
      <c r="E1514" s="2">
        <f t="shared" si="23"/>
        <v>8.0166613002656408</v>
      </c>
    </row>
    <row r="1515" spans="1:5" x14ac:dyDescent="0.3">
      <c r="A1515" t="s">
        <v>1516</v>
      </c>
      <c r="B1515">
        <v>3205922450.3465357</v>
      </c>
      <c r="C1515">
        <v>1188271360</v>
      </c>
      <c r="D1515">
        <v>2017651090.3465357</v>
      </c>
      <c r="E1515" s="2">
        <f t="shared" si="23"/>
        <v>169.79716572033979</v>
      </c>
    </row>
    <row r="1516" spans="1:5" x14ac:dyDescent="0.3">
      <c r="A1516" t="s">
        <v>1517</v>
      </c>
      <c r="B1516">
        <v>481709039.52103788</v>
      </c>
      <c r="C1516">
        <v>461877462</v>
      </c>
      <c r="D1516">
        <v>19831577.521037877</v>
      </c>
      <c r="E1516" s="2">
        <f t="shared" si="23"/>
        <v>4.2936880780378663</v>
      </c>
    </row>
    <row r="1517" spans="1:5" x14ac:dyDescent="0.3">
      <c r="A1517" t="s">
        <v>1518</v>
      </c>
      <c r="B1517">
        <v>722833408.11095035</v>
      </c>
      <c r="C1517">
        <v>684797673</v>
      </c>
      <c r="D1517">
        <v>38035735.110950351</v>
      </c>
      <c r="E1517" s="2">
        <f t="shared" si="23"/>
        <v>5.5543026226011065</v>
      </c>
    </row>
    <row r="1518" spans="1:5" x14ac:dyDescent="0.3">
      <c r="A1518" t="s">
        <v>1519</v>
      </c>
      <c r="B1518">
        <v>691381158.86709952</v>
      </c>
      <c r="C1518">
        <v>753860751</v>
      </c>
      <c r="D1518">
        <v>62479592.132900476</v>
      </c>
      <c r="E1518" s="2">
        <f t="shared" si="23"/>
        <v>8.2879486762006103</v>
      </c>
    </row>
    <row r="1519" spans="1:5" x14ac:dyDescent="0.3">
      <c r="A1519" t="s">
        <v>1520</v>
      </c>
      <c r="B1519">
        <v>835526126.81155062</v>
      </c>
      <c r="C1519">
        <v>848745655</v>
      </c>
      <c r="D1519">
        <v>13219528.188449383</v>
      </c>
      <c r="E1519" s="2">
        <f t="shared" si="23"/>
        <v>1.5575370678568461</v>
      </c>
    </row>
    <row r="1520" spans="1:5" x14ac:dyDescent="0.3">
      <c r="A1520" t="s">
        <v>1521</v>
      </c>
      <c r="B1520">
        <v>691255410.13129902</v>
      </c>
      <c r="C1520">
        <v>761945864</v>
      </c>
      <c r="D1520">
        <v>70690453.868700981</v>
      </c>
      <c r="E1520" s="2">
        <f t="shared" si="23"/>
        <v>9.2776215750547042</v>
      </c>
    </row>
    <row r="1521" spans="1:5" x14ac:dyDescent="0.3">
      <c r="A1521" t="s">
        <v>1522</v>
      </c>
      <c r="B1521">
        <v>726127912.10194993</v>
      </c>
      <c r="C1521">
        <v>710873819</v>
      </c>
      <c r="D1521">
        <v>15254093.10194993</v>
      </c>
      <c r="E1521" s="2">
        <f t="shared" si="23"/>
        <v>2.1458228864593942</v>
      </c>
    </row>
    <row r="1522" spans="1:5" x14ac:dyDescent="0.3">
      <c r="A1522" t="s">
        <v>1523</v>
      </c>
      <c r="B1522">
        <v>686542971.96741652</v>
      </c>
      <c r="C1522">
        <v>679253101</v>
      </c>
      <c r="D1522">
        <v>7289870.9674165249</v>
      </c>
      <c r="E1522" s="2">
        <f t="shared" si="23"/>
        <v>1.0732186509983301</v>
      </c>
    </row>
    <row r="1523" spans="1:5" x14ac:dyDescent="0.3">
      <c r="A1523" t="s">
        <v>1524</v>
      </c>
      <c r="B1523">
        <v>685038257.19638324</v>
      </c>
      <c r="C1523">
        <v>736611591</v>
      </c>
      <c r="D1523">
        <v>51573333.803616762</v>
      </c>
      <c r="E1523" s="2">
        <f t="shared" si="23"/>
        <v>7.0014284914526632</v>
      </c>
    </row>
    <row r="1524" spans="1:5" x14ac:dyDescent="0.3">
      <c r="A1524" t="s">
        <v>1525</v>
      </c>
      <c r="B1524">
        <v>817332376.63183379</v>
      </c>
      <c r="C1524">
        <v>913291724</v>
      </c>
      <c r="D1524">
        <v>95959347.368166208</v>
      </c>
      <c r="E1524" s="2">
        <f t="shared" si="23"/>
        <v>10.506976560335742</v>
      </c>
    </row>
    <row r="1525" spans="1:5" x14ac:dyDescent="0.3">
      <c r="A1525" t="s">
        <v>1526</v>
      </c>
      <c r="B1525">
        <v>684243537.72873402</v>
      </c>
      <c r="C1525">
        <v>696897652</v>
      </c>
      <c r="D1525">
        <v>12654114.271265984</v>
      </c>
      <c r="E1525" s="2">
        <f t="shared" si="23"/>
        <v>1.8157780034055822</v>
      </c>
    </row>
    <row r="1526" spans="1:5" x14ac:dyDescent="0.3">
      <c r="A1526" t="s">
        <v>1527</v>
      </c>
      <c r="B1526">
        <v>594623294.61993361</v>
      </c>
      <c r="C1526">
        <v>573746753</v>
      </c>
      <c r="D1526">
        <v>20876541.619933605</v>
      </c>
      <c r="E1526" s="2">
        <f t="shared" si="23"/>
        <v>3.6386335104773315</v>
      </c>
    </row>
    <row r="1527" spans="1:5" x14ac:dyDescent="0.3">
      <c r="A1527" t="s">
        <v>1528</v>
      </c>
      <c r="B1527">
        <v>5113790979.80797</v>
      </c>
      <c r="C1527">
        <v>1014260200</v>
      </c>
      <c r="D1527">
        <v>4099530779.80797</v>
      </c>
      <c r="E1527" s="2">
        <f t="shared" si="23"/>
        <v>404.18925831931193</v>
      </c>
    </row>
    <row r="1528" spans="1:5" x14ac:dyDescent="0.3">
      <c r="A1528" t="s">
        <v>1529</v>
      </c>
      <c r="B1528">
        <v>396032822.74753368</v>
      </c>
      <c r="C1528">
        <v>395391339</v>
      </c>
      <c r="D1528">
        <v>641483.74753367901</v>
      </c>
      <c r="E1528" s="2">
        <f t="shared" si="23"/>
        <v>0.16224021223026308</v>
      </c>
    </row>
    <row r="1529" spans="1:5" x14ac:dyDescent="0.3">
      <c r="A1529" t="s">
        <v>1530</v>
      </c>
      <c r="B1529">
        <v>226042571.14994967</v>
      </c>
      <c r="C1529">
        <v>229577532</v>
      </c>
      <c r="D1529">
        <v>3534960.8500503302</v>
      </c>
      <c r="E1529" s="2">
        <f t="shared" si="23"/>
        <v>1.5397677722445113</v>
      </c>
    </row>
    <row r="1530" spans="1:5" x14ac:dyDescent="0.3">
      <c r="A1530" t="s">
        <v>1531</v>
      </c>
      <c r="B1530">
        <v>315973869.98016804</v>
      </c>
      <c r="C1530">
        <v>262930886</v>
      </c>
      <c r="D1530">
        <v>53042983.980168045</v>
      </c>
      <c r="E1530" s="2">
        <f t="shared" si="23"/>
        <v>20.17373644729134</v>
      </c>
    </row>
    <row r="1531" spans="1:5" x14ac:dyDescent="0.3">
      <c r="A1531" t="s">
        <v>1532</v>
      </c>
      <c r="B1531">
        <v>114135032.59706661</v>
      </c>
      <c r="C1531">
        <v>107380106</v>
      </c>
      <c r="D1531">
        <v>6754926.5970666111</v>
      </c>
      <c r="E1531" s="2">
        <f t="shared" si="23"/>
        <v>6.2906685872209991</v>
      </c>
    </row>
    <row r="1532" spans="1:5" x14ac:dyDescent="0.3">
      <c r="A1532" t="s">
        <v>1533</v>
      </c>
      <c r="B1532">
        <v>432166780.61453319</v>
      </c>
      <c r="C1532">
        <v>424676904</v>
      </c>
      <c r="D1532">
        <v>7489876.614533186</v>
      </c>
      <c r="E1532" s="2">
        <f t="shared" si="23"/>
        <v>1.7636646928492223</v>
      </c>
    </row>
    <row r="1533" spans="1:5" x14ac:dyDescent="0.3">
      <c r="A1533" t="s">
        <v>1534</v>
      </c>
      <c r="B1533">
        <v>5475266800.293705</v>
      </c>
      <c r="C1533">
        <v>626809786</v>
      </c>
      <c r="D1533">
        <v>4848457014.293705</v>
      </c>
      <c r="E1533" s="2">
        <f t="shared" si="23"/>
        <v>773.51329264245169</v>
      </c>
    </row>
    <row r="1534" spans="1:5" x14ac:dyDescent="0.3">
      <c r="A1534" t="s">
        <v>1535</v>
      </c>
      <c r="B1534">
        <v>219465524.6716001</v>
      </c>
      <c r="C1534">
        <v>236968656</v>
      </c>
      <c r="D1534">
        <v>17503131.328399897</v>
      </c>
      <c r="E1534" s="2">
        <f t="shared" si="23"/>
        <v>7.3862643371703536</v>
      </c>
    </row>
    <row r="1535" spans="1:5" x14ac:dyDescent="0.3">
      <c r="A1535" t="s">
        <v>1536</v>
      </c>
      <c r="B1535">
        <v>66425188.576483339</v>
      </c>
      <c r="C1535">
        <v>62973125</v>
      </c>
      <c r="D1535">
        <v>3452063.5764833391</v>
      </c>
      <c r="E1535" s="2">
        <f t="shared" si="23"/>
        <v>5.4818044625915245</v>
      </c>
    </row>
    <row r="1536" spans="1:5" x14ac:dyDescent="0.3">
      <c r="A1536" t="s">
        <v>1537</v>
      </c>
      <c r="B1536">
        <v>76708083.535366639</v>
      </c>
      <c r="C1536">
        <v>82592619</v>
      </c>
      <c r="D1536">
        <v>5884535.4646333605</v>
      </c>
      <c r="E1536" s="2">
        <f t="shared" si="23"/>
        <v>7.1247716029362875</v>
      </c>
    </row>
    <row r="1537" spans="1:5" x14ac:dyDescent="0.3">
      <c r="A1537" t="s">
        <v>1538</v>
      </c>
      <c r="B1537">
        <v>1175385236.1152678</v>
      </c>
      <c r="C1537">
        <v>566493286</v>
      </c>
      <c r="D1537">
        <v>608891950.11526775</v>
      </c>
      <c r="E1537" s="2">
        <f t="shared" si="23"/>
        <v>107.48440717005563</v>
      </c>
    </row>
    <row r="1538" spans="1:5" x14ac:dyDescent="0.3">
      <c r="A1538" t="s">
        <v>1539</v>
      </c>
      <c r="B1538">
        <v>55291020.70964168</v>
      </c>
      <c r="C1538">
        <v>65798811</v>
      </c>
      <c r="D1538">
        <v>10507790.29035832</v>
      </c>
      <c r="E1538" s="2">
        <f t="shared" ref="E1538:E1601" si="24">100*(D1538/C1538)</f>
        <v>15.969574724318832</v>
      </c>
    </row>
    <row r="1539" spans="1:5" x14ac:dyDescent="0.3">
      <c r="A1539" t="s">
        <v>1540</v>
      </c>
      <c r="B1539">
        <v>64742277.951564766</v>
      </c>
      <c r="C1539">
        <v>64676788</v>
      </c>
      <c r="D1539">
        <v>65489.951564766467</v>
      </c>
      <c r="E1539" s="2">
        <f t="shared" si="24"/>
        <v>0.10125727264743956</v>
      </c>
    </row>
    <row r="1540" spans="1:5" x14ac:dyDescent="0.3">
      <c r="A1540" t="s">
        <v>1541</v>
      </c>
      <c r="B1540">
        <v>66425188.576483339</v>
      </c>
      <c r="C1540">
        <v>55188062</v>
      </c>
      <c r="D1540">
        <v>11237126.576483339</v>
      </c>
      <c r="E1540" s="2">
        <f t="shared" si="24"/>
        <v>20.361516910094323</v>
      </c>
    </row>
    <row r="1541" spans="1:5" x14ac:dyDescent="0.3">
      <c r="A1541" t="s">
        <v>1542</v>
      </c>
      <c r="B1541">
        <v>93219840.219283283</v>
      </c>
      <c r="C1541">
        <v>98216821</v>
      </c>
      <c r="D1541">
        <v>4996980.7807167172</v>
      </c>
      <c r="E1541" s="2">
        <f t="shared" si="24"/>
        <v>5.0877036436729277</v>
      </c>
    </row>
    <row r="1542" spans="1:5" x14ac:dyDescent="0.3">
      <c r="A1542" t="s">
        <v>1543</v>
      </c>
      <c r="B1542">
        <v>60364402.428566672</v>
      </c>
      <c r="C1542">
        <v>65021548</v>
      </c>
      <c r="D1542">
        <v>4657145.5714333281</v>
      </c>
      <c r="E1542" s="2">
        <f t="shared" si="24"/>
        <v>7.1624649284469948</v>
      </c>
    </row>
    <row r="1543" spans="1:5" x14ac:dyDescent="0.3">
      <c r="A1543" t="s">
        <v>1544</v>
      </c>
      <c r="B1543">
        <v>64742277.951564766</v>
      </c>
      <c r="C1543">
        <v>62898475</v>
      </c>
      <c r="D1543">
        <v>1843802.9515647665</v>
      </c>
      <c r="E1543" s="2">
        <f t="shared" si="24"/>
        <v>2.931395318510928</v>
      </c>
    </row>
    <row r="1544" spans="1:5" x14ac:dyDescent="0.3">
      <c r="A1544" t="s">
        <v>1545</v>
      </c>
      <c r="B1544">
        <v>131378553.81848335</v>
      </c>
      <c r="C1544">
        <v>112802321</v>
      </c>
      <c r="D1544">
        <v>18576232.818483353</v>
      </c>
      <c r="E1544" s="2">
        <f t="shared" si="24"/>
        <v>16.467952657182781</v>
      </c>
    </row>
    <row r="1545" spans="1:5" x14ac:dyDescent="0.3">
      <c r="A1545" t="s">
        <v>1546</v>
      </c>
      <c r="B1545">
        <v>78413282.853833318</v>
      </c>
      <c r="C1545">
        <v>76129002</v>
      </c>
      <c r="D1545">
        <v>2284280.8538333178</v>
      </c>
      <c r="E1545" s="2">
        <f t="shared" si="24"/>
        <v>3.0005396022836575</v>
      </c>
    </row>
    <row r="1546" spans="1:5" x14ac:dyDescent="0.3">
      <c r="A1546" t="s">
        <v>1547</v>
      </c>
      <c r="B1546">
        <v>63841432.914909929</v>
      </c>
      <c r="C1546">
        <v>65407273</v>
      </c>
      <c r="D1546">
        <v>1565840.085090071</v>
      </c>
      <c r="E1546" s="2">
        <f t="shared" si="24"/>
        <v>2.3939846645037028</v>
      </c>
    </row>
    <row r="1547" spans="1:5" x14ac:dyDescent="0.3">
      <c r="A1547" t="s">
        <v>1548</v>
      </c>
      <c r="B1547">
        <v>62587779.242508367</v>
      </c>
      <c r="C1547">
        <v>61197465</v>
      </c>
      <c r="D1547">
        <v>1390314.2425083667</v>
      </c>
      <c r="E1547" s="2">
        <f t="shared" si="24"/>
        <v>2.2718494017821929</v>
      </c>
    </row>
    <row r="1548" spans="1:5" x14ac:dyDescent="0.3">
      <c r="A1548" t="s">
        <v>1549</v>
      </c>
      <c r="B1548">
        <v>97382429.208366632</v>
      </c>
      <c r="C1548">
        <v>95929466</v>
      </c>
      <c r="D1548">
        <v>1452963.2083666325</v>
      </c>
      <c r="E1548" s="2">
        <f t="shared" si="24"/>
        <v>1.5146161747284537</v>
      </c>
    </row>
    <row r="1549" spans="1:5" x14ac:dyDescent="0.3">
      <c r="A1549" t="s">
        <v>1550</v>
      </c>
      <c r="B1549">
        <v>136002816.84950015</v>
      </c>
      <c r="C1549">
        <v>149031945</v>
      </c>
      <c r="D1549">
        <v>13029128.150499851</v>
      </c>
      <c r="E1549" s="2">
        <f t="shared" si="24"/>
        <v>8.7425069507747821</v>
      </c>
    </row>
    <row r="1550" spans="1:5" x14ac:dyDescent="0.3">
      <c r="A1550" t="s">
        <v>1551</v>
      </c>
      <c r="B1550">
        <v>66425188.576483339</v>
      </c>
      <c r="C1550">
        <v>66275972</v>
      </c>
      <c r="D1550">
        <v>149216.57648333907</v>
      </c>
      <c r="E1550" s="2">
        <f t="shared" si="24"/>
        <v>0.22514430491240334</v>
      </c>
    </row>
    <row r="1551" spans="1:5" x14ac:dyDescent="0.3">
      <c r="A1551" t="s">
        <v>1552</v>
      </c>
      <c r="B1551">
        <v>150714855.92219993</v>
      </c>
      <c r="C1551">
        <v>143609013</v>
      </c>
      <c r="D1551">
        <v>7105842.9221999347</v>
      </c>
      <c r="E1551" s="2">
        <f t="shared" si="24"/>
        <v>4.9480480185459772</v>
      </c>
    </row>
    <row r="1552" spans="1:5" x14ac:dyDescent="0.3">
      <c r="A1552" t="s">
        <v>1553</v>
      </c>
      <c r="B1552">
        <v>108201353.13798335</v>
      </c>
      <c r="C1552">
        <v>112608425</v>
      </c>
      <c r="D1552">
        <v>4407071.8620166481</v>
      </c>
      <c r="E1552" s="2">
        <f t="shared" si="24"/>
        <v>3.9136253455428829</v>
      </c>
    </row>
    <row r="1553" spans="1:5" x14ac:dyDescent="0.3">
      <c r="A1553" t="s">
        <v>1554</v>
      </c>
      <c r="B1553">
        <v>79580947.458616674</v>
      </c>
      <c r="C1553">
        <v>86496599</v>
      </c>
      <c r="D1553">
        <v>6915651.5413833261</v>
      </c>
      <c r="E1553" s="2">
        <f t="shared" si="24"/>
        <v>7.9952872382685545</v>
      </c>
    </row>
    <row r="1554" spans="1:5" x14ac:dyDescent="0.3">
      <c r="A1554" t="s">
        <v>1555</v>
      </c>
      <c r="B1554">
        <v>798281941.67903376</v>
      </c>
      <c r="C1554">
        <v>627501448</v>
      </c>
      <c r="D1554">
        <v>170780493.67903376</v>
      </c>
      <c r="E1554" s="2">
        <f t="shared" si="24"/>
        <v>27.215952126222625</v>
      </c>
    </row>
    <row r="1555" spans="1:5" x14ac:dyDescent="0.3">
      <c r="A1555" t="s">
        <v>1556</v>
      </c>
      <c r="B1555">
        <v>852439879.63565111</v>
      </c>
      <c r="C1555">
        <v>852816457</v>
      </c>
      <c r="D1555">
        <v>376577.3643488884</v>
      </c>
      <c r="E1555" s="2">
        <f t="shared" si="24"/>
        <v>4.4156906361023519E-2</v>
      </c>
    </row>
    <row r="1556" spans="1:5" x14ac:dyDescent="0.3">
      <c r="A1556" t="s">
        <v>1557</v>
      </c>
      <c r="B1556">
        <v>449371508.60140419</v>
      </c>
      <c r="C1556">
        <v>437814784</v>
      </c>
      <c r="D1556">
        <v>11556724.60140419</v>
      </c>
      <c r="E1556" s="2">
        <f t="shared" si="24"/>
        <v>2.6396378157490887</v>
      </c>
    </row>
    <row r="1557" spans="1:5" x14ac:dyDescent="0.3">
      <c r="A1557" t="s">
        <v>1558</v>
      </c>
      <c r="B1557">
        <v>83672946.119916663</v>
      </c>
      <c r="C1557">
        <v>75054553</v>
      </c>
      <c r="D1557">
        <v>8618393.1199166626</v>
      </c>
      <c r="E1557" s="2">
        <f t="shared" si="24"/>
        <v>11.482838516028018</v>
      </c>
    </row>
    <row r="1558" spans="1:5" x14ac:dyDescent="0.3">
      <c r="A1558" t="s">
        <v>1559</v>
      </c>
      <c r="B1558">
        <v>142602886.52603334</v>
      </c>
      <c r="C1558">
        <v>117494805</v>
      </c>
      <c r="D1558">
        <v>25108081.526033342</v>
      </c>
      <c r="E1558" s="2">
        <f t="shared" si="24"/>
        <v>21.369524827955878</v>
      </c>
    </row>
    <row r="1559" spans="1:5" x14ac:dyDescent="0.3">
      <c r="A1559" t="s">
        <v>1560</v>
      </c>
      <c r="B1559">
        <v>130782719.03933607</v>
      </c>
      <c r="C1559">
        <v>127597950</v>
      </c>
      <c r="D1559">
        <v>3184769.0393360704</v>
      </c>
      <c r="E1559" s="2">
        <f t="shared" si="24"/>
        <v>2.4959406004062528</v>
      </c>
    </row>
    <row r="1560" spans="1:5" x14ac:dyDescent="0.3">
      <c r="A1560" t="s">
        <v>1561</v>
      </c>
      <c r="B1560">
        <v>148319214.25246665</v>
      </c>
      <c r="C1560">
        <v>131481973</v>
      </c>
      <c r="D1560">
        <v>16837241.252466649</v>
      </c>
      <c r="E1560" s="2">
        <f t="shared" si="24"/>
        <v>12.805741249765584</v>
      </c>
    </row>
    <row r="1561" spans="1:5" x14ac:dyDescent="0.3">
      <c r="A1561" t="s">
        <v>1562</v>
      </c>
      <c r="B1561">
        <v>329639236.30418342</v>
      </c>
      <c r="C1561">
        <v>310803840</v>
      </c>
      <c r="D1561">
        <v>18835396.304183424</v>
      </c>
      <c r="E1561" s="2">
        <f t="shared" si="24"/>
        <v>6.0602199458614869</v>
      </c>
    </row>
    <row r="1562" spans="1:5" x14ac:dyDescent="0.3">
      <c r="A1562" t="s">
        <v>1563</v>
      </c>
      <c r="B1562">
        <v>430842746.67058778</v>
      </c>
      <c r="C1562">
        <v>423431471</v>
      </c>
      <c r="D1562">
        <v>7411275.6705877781</v>
      </c>
      <c r="E1562" s="2">
        <f t="shared" si="24"/>
        <v>1.7502892860289494</v>
      </c>
    </row>
    <row r="1563" spans="1:5" x14ac:dyDescent="0.3">
      <c r="A1563" t="s">
        <v>1564</v>
      </c>
      <c r="B1563">
        <v>436694977.4153176</v>
      </c>
      <c r="C1563">
        <v>422363136</v>
      </c>
      <c r="D1563">
        <v>14331841.415317595</v>
      </c>
      <c r="E1563" s="2">
        <f t="shared" si="24"/>
        <v>3.3932510187909952</v>
      </c>
    </row>
    <row r="1564" spans="1:5" x14ac:dyDescent="0.3">
      <c r="A1564" t="s">
        <v>1565</v>
      </c>
      <c r="B1564">
        <v>108228343.28329995</v>
      </c>
      <c r="C1564">
        <v>107165418</v>
      </c>
      <c r="D1564">
        <v>1062925.2832999527</v>
      </c>
      <c r="E1564" s="2">
        <f t="shared" si="24"/>
        <v>0.99185474487670333</v>
      </c>
    </row>
    <row r="1565" spans="1:5" x14ac:dyDescent="0.3">
      <c r="A1565" t="s">
        <v>1566</v>
      </c>
      <c r="B1565">
        <v>432764086.99090308</v>
      </c>
      <c r="C1565">
        <v>455925578</v>
      </c>
      <c r="D1565">
        <v>23161491.00909692</v>
      </c>
      <c r="E1565" s="2">
        <f t="shared" si="24"/>
        <v>5.0801034481765619</v>
      </c>
    </row>
    <row r="1566" spans="1:5" x14ac:dyDescent="0.3">
      <c r="A1566" t="s">
        <v>1567</v>
      </c>
      <c r="B1566">
        <v>425028173.77975017</v>
      </c>
      <c r="C1566">
        <v>449819236</v>
      </c>
      <c r="D1566">
        <v>24791062.220249832</v>
      </c>
      <c r="E1566" s="2">
        <f t="shared" si="24"/>
        <v>5.5113388303940454</v>
      </c>
    </row>
    <row r="1567" spans="1:5" x14ac:dyDescent="0.3">
      <c r="A1567" t="s">
        <v>1568</v>
      </c>
      <c r="B1567">
        <v>132290416.98731934</v>
      </c>
      <c r="C1567">
        <v>129603594</v>
      </c>
      <c r="D1567">
        <v>2686822.9873193353</v>
      </c>
      <c r="E1567" s="2">
        <f t="shared" si="24"/>
        <v>2.0731083949102023</v>
      </c>
    </row>
    <row r="1568" spans="1:5" x14ac:dyDescent="0.3">
      <c r="A1568" t="s">
        <v>1569</v>
      </c>
      <c r="B1568">
        <v>462564612.55748951</v>
      </c>
      <c r="C1568">
        <v>440089034</v>
      </c>
      <c r="D1568">
        <v>22475578.557489514</v>
      </c>
      <c r="E1568" s="2">
        <f t="shared" si="24"/>
        <v>5.1070526236946669</v>
      </c>
    </row>
    <row r="1569" spans="1:5" x14ac:dyDescent="0.3">
      <c r="A1569" t="s">
        <v>1570</v>
      </c>
      <c r="B1569">
        <v>367229482.35161674</v>
      </c>
      <c r="C1569">
        <v>410716518</v>
      </c>
      <c r="D1569">
        <v>43487035.64838326</v>
      </c>
      <c r="E1569" s="2">
        <f t="shared" si="24"/>
        <v>10.58809026238951</v>
      </c>
    </row>
    <row r="1570" spans="1:5" x14ac:dyDescent="0.3">
      <c r="A1570" t="s">
        <v>1571</v>
      </c>
      <c r="B1570">
        <v>436694977.4153176</v>
      </c>
      <c r="C1570">
        <v>426835734</v>
      </c>
      <c r="D1570">
        <v>9859243.415317595</v>
      </c>
      <c r="E1570" s="2">
        <f t="shared" si="24"/>
        <v>2.3098448958159614</v>
      </c>
    </row>
    <row r="1571" spans="1:5" x14ac:dyDescent="0.3">
      <c r="A1571" t="s">
        <v>1572</v>
      </c>
      <c r="B1571">
        <v>435826752.27346689</v>
      </c>
      <c r="C1571">
        <v>438072564</v>
      </c>
      <c r="D1571">
        <v>2245811.7265331149</v>
      </c>
      <c r="E1571" s="2">
        <f t="shared" si="24"/>
        <v>0.51265747072284473</v>
      </c>
    </row>
    <row r="1572" spans="1:5" x14ac:dyDescent="0.3">
      <c r="A1572" t="s">
        <v>1573</v>
      </c>
      <c r="B1572">
        <v>227275142.78609988</v>
      </c>
      <c r="C1572">
        <v>228706850</v>
      </c>
      <c r="D1572">
        <v>1431707.2139001191</v>
      </c>
      <c r="E1572" s="2">
        <f t="shared" si="24"/>
        <v>0.62600102003946057</v>
      </c>
    </row>
    <row r="1573" spans="1:5" x14ac:dyDescent="0.3">
      <c r="A1573" t="s">
        <v>1574</v>
      </c>
      <c r="B1573">
        <v>101807429.8983667</v>
      </c>
      <c r="C1573">
        <v>83453375</v>
      </c>
      <c r="D1573">
        <v>18354054.898366705</v>
      </c>
      <c r="E1573" s="2">
        <f t="shared" si="24"/>
        <v>21.9931846954862</v>
      </c>
    </row>
    <row r="1574" spans="1:5" x14ac:dyDescent="0.3">
      <c r="A1574" t="s">
        <v>1575</v>
      </c>
      <c r="B1574">
        <v>198443093.96623331</v>
      </c>
      <c r="C1574">
        <v>193460780</v>
      </c>
      <c r="D1574">
        <v>4982313.9662333131</v>
      </c>
      <c r="E1574" s="2">
        <f t="shared" si="24"/>
        <v>2.5753612521531823</v>
      </c>
    </row>
    <row r="1575" spans="1:5" x14ac:dyDescent="0.3">
      <c r="A1575" t="s">
        <v>1576</v>
      </c>
      <c r="B1575">
        <v>433697083.51059896</v>
      </c>
      <c r="C1575">
        <v>417600474</v>
      </c>
      <c r="D1575">
        <v>16096609.510598958</v>
      </c>
      <c r="E1575" s="2">
        <f t="shared" si="24"/>
        <v>3.85454771073822</v>
      </c>
    </row>
    <row r="1576" spans="1:5" x14ac:dyDescent="0.3">
      <c r="A1576" t="s">
        <v>1577</v>
      </c>
      <c r="B1576">
        <v>360348129.33955032</v>
      </c>
      <c r="C1576">
        <v>388819405</v>
      </c>
      <c r="D1576">
        <v>28471275.660449684</v>
      </c>
      <c r="E1576" s="2">
        <f t="shared" si="24"/>
        <v>7.3224935006650922</v>
      </c>
    </row>
    <row r="1577" spans="1:5" x14ac:dyDescent="0.3">
      <c r="A1577" t="s">
        <v>1578</v>
      </c>
      <c r="B1577">
        <v>300604535.41241682</v>
      </c>
      <c r="C1577">
        <v>294082679</v>
      </c>
      <c r="D1577">
        <v>6521856.4124168158</v>
      </c>
      <c r="E1577" s="2">
        <f t="shared" si="24"/>
        <v>2.2176948450666201</v>
      </c>
    </row>
    <row r="1578" spans="1:5" x14ac:dyDescent="0.3">
      <c r="A1578" t="s">
        <v>1579</v>
      </c>
      <c r="B1578">
        <v>90178028.585516721</v>
      </c>
      <c r="C1578">
        <v>94937848</v>
      </c>
      <c r="D1578">
        <v>4759819.414483279</v>
      </c>
      <c r="E1578" s="2">
        <f t="shared" si="24"/>
        <v>5.013616291874742</v>
      </c>
    </row>
    <row r="1579" spans="1:5" x14ac:dyDescent="0.3">
      <c r="A1579" t="s">
        <v>1580</v>
      </c>
      <c r="B1579">
        <v>476492553.74656087</v>
      </c>
      <c r="C1579">
        <v>462510528</v>
      </c>
      <c r="D1579">
        <v>13982025.746560872</v>
      </c>
      <c r="E1579" s="2">
        <f t="shared" si="24"/>
        <v>3.0230718870384008</v>
      </c>
    </row>
    <row r="1580" spans="1:5" x14ac:dyDescent="0.3">
      <c r="A1580" t="s">
        <v>1581</v>
      </c>
      <c r="B1580">
        <v>738279592.78632593</v>
      </c>
      <c r="C1580">
        <v>675557907</v>
      </c>
      <c r="D1580">
        <v>62721685.786325932</v>
      </c>
      <c r="E1580" s="2">
        <f t="shared" si="24"/>
        <v>9.2844277502218517</v>
      </c>
    </row>
    <row r="1581" spans="1:5" x14ac:dyDescent="0.3">
      <c r="A1581" t="s">
        <v>1582</v>
      </c>
      <c r="B1581">
        <v>171469830.68069997</v>
      </c>
      <c r="C1581">
        <v>158118048</v>
      </c>
      <c r="D1581">
        <v>13351782.680699974</v>
      </c>
      <c r="E1581" s="2">
        <f t="shared" si="24"/>
        <v>8.4441863845295977</v>
      </c>
    </row>
    <row r="1582" spans="1:5" x14ac:dyDescent="0.3">
      <c r="A1582" t="s">
        <v>1583</v>
      </c>
      <c r="B1582">
        <v>426707987.17511976</v>
      </c>
      <c r="C1582">
        <v>421431706</v>
      </c>
      <c r="D1582">
        <v>5276281.1751197577</v>
      </c>
      <c r="E1582" s="2">
        <f t="shared" si="24"/>
        <v>1.2519896106534893</v>
      </c>
    </row>
    <row r="1583" spans="1:5" x14ac:dyDescent="0.3">
      <c r="A1583" t="s">
        <v>1584</v>
      </c>
      <c r="B1583">
        <v>449556755.81745028</v>
      </c>
      <c r="C1583">
        <v>447484225</v>
      </c>
      <c r="D1583">
        <v>2072530.817450285</v>
      </c>
      <c r="E1583" s="2">
        <f t="shared" si="24"/>
        <v>0.46315170494564023</v>
      </c>
    </row>
    <row r="1584" spans="1:5" x14ac:dyDescent="0.3">
      <c r="A1584" t="s">
        <v>1585</v>
      </c>
      <c r="B1584">
        <v>1252665924.8079002</v>
      </c>
      <c r="C1584">
        <v>837105669</v>
      </c>
      <c r="D1584">
        <v>415560255.80790019</v>
      </c>
      <c r="E1584" s="2">
        <f t="shared" si="24"/>
        <v>49.642508848891836</v>
      </c>
    </row>
    <row r="1585" spans="1:5" x14ac:dyDescent="0.3">
      <c r="A1585" t="s">
        <v>1586</v>
      </c>
      <c r="B1585">
        <v>290422996.62558329</v>
      </c>
      <c r="C1585">
        <v>276431099</v>
      </c>
      <c r="D1585">
        <v>13991897.625583291</v>
      </c>
      <c r="E1585" s="2">
        <f t="shared" si="24"/>
        <v>5.061622109885433</v>
      </c>
    </row>
    <row r="1586" spans="1:5" x14ac:dyDescent="0.3">
      <c r="A1586" t="s">
        <v>1587</v>
      </c>
      <c r="B1586">
        <v>289300292.01861656</v>
      </c>
      <c r="C1586">
        <v>279683355</v>
      </c>
      <c r="D1586">
        <v>9616937.0186165571</v>
      </c>
      <c r="E1586" s="2">
        <f t="shared" si="24"/>
        <v>3.4385088875298129</v>
      </c>
    </row>
    <row r="1587" spans="1:5" x14ac:dyDescent="0.3">
      <c r="A1587" t="s">
        <v>1588</v>
      </c>
      <c r="B1587">
        <v>86010108.932249919</v>
      </c>
      <c r="C1587">
        <v>94396925</v>
      </c>
      <c r="D1587">
        <v>8386816.0677500814</v>
      </c>
      <c r="E1587" s="2">
        <f t="shared" si="24"/>
        <v>8.8846284640628728</v>
      </c>
    </row>
    <row r="1588" spans="1:5" x14ac:dyDescent="0.3">
      <c r="A1588" t="s">
        <v>1589</v>
      </c>
      <c r="B1588">
        <v>447000542.98220479</v>
      </c>
      <c r="C1588">
        <v>480200455</v>
      </c>
      <c r="D1588">
        <v>33199912.017795205</v>
      </c>
      <c r="E1588" s="2">
        <f t="shared" si="24"/>
        <v>6.9137610496006721</v>
      </c>
    </row>
    <row r="1589" spans="1:5" x14ac:dyDescent="0.3">
      <c r="A1589" t="s">
        <v>1590</v>
      </c>
      <c r="B1589">
        <v>430842746.67058778</v>
      </c>
      <c r="C1589">
        <v>436203707</v>
      </c>
      <c r="D1589">
        <v>5360960.3294122219</v>
      </c>
      <c r="E1589" s="2">
        <f t="shared" si="24"/>
        <v>1.2290038446216649</v>
      </c>
    </row>
    <row r="1590" spans="1:5" x14ac:dyDescent="0.3">
      <c r="A1590" t="s">
        <v>1591</v>
      </c>
      <c r="B1590">
        <v>179481250.55794999</v>
      </c>
      <c r="C1590">
        <v>187170532</v>
      </c>
      <c r="D1590">
        <v>7689281.44205001</v>
      </c>
      <c r="E1590" s="2">
        <f t="shared" si="24"/>
        <v>4.1081688233113587</v>
      </c>
    </row>
    <row r="1591" spans="1:5" x14ac:dyDescent="0.3">
      <c r="A1591" t="s">
        <v>1592</v>
      </c>
      <c r="B1591">
        <v>95848011.013399899</v>
      </c>
      <c r="C1591">
        <v>77985380</v>
      </c>
      <c r="D1591">
        <v>17862631.013399899</v>
      </c>
      <c r="E1591" s="2">
        <f t="shared" si="24"/>
        <v>22.905102229930659</v>
      </c>
    </row>
    <row r="1592" spans="1:5" x14ac:dyDescent="0.3">
      <c r="A1592" t="s">
        <v>1593</v>
      </c>
      <c r="B1592">
        <v>429964676.89145684</v>
      </c>
      <c r="C1592">
        <v>445551249</v>
      </c>
      <c r="D1592">
        <v>15586572.108543158</v>
      </c>
      <c r="E1592" s="2">
        <f t="shared" si="24"/>
        <v>3.4982669543685105</v>
      </c>
    </row>
    <row r="1593" spans="1:5" x14ac:dyDescent="0.3">
      <c r="A1593" t="s">
        <v>1594</v>
      </c>
      <c r="B1593">
        <v>457693789.56488347</v>
      </c>
      <c r="C1593">
        <v>448014753</v>
      </c>
      <c r="D1593">
        <v>9679036.5648834705</v>
      </c>
      <c r="E1593" s="2">
        <f t="shared" si="24"/>
        <v>2.1604280885999017</v>
      </c>
    </row>
    <row r="1594" spans="1:5" x14ac:dyDescent="0.3">
      <c r="A1594" t="s">
        <v>1595</v>
      </c>
      <c r="B1594">
        <v>118876139.11820002</v>
      </c>
      <c r="C1594">
        <v>120857601</v>
      </c>
      <c r="D1594">
        <v>1981461.881799981</v>
      </c>
      <c r="E1594" s="2">
        <f t="shared" si="24"/>
        <v>1.6395012522215968</v>
      </c>
    </row>
    <row r="1595" spans="1:5" x14ac:dyDescent="0.3">
      <c r="A1595" t="s">
        <v>1596</v>
      </c>
      <c r="B1595">
        <v>1114995228.0920668</v>
      </c>
      <c r="C1595">
        <v>1117349036</v>
      </c>
      <c r="D1595">
        <v>2353807.9079332352</v>
      </c>
      <c r="E1595" s="2">
        <f t="shared" si="24"/>
        <v>0.21066003836720856</v>
      </c>
    </row>
    <row r="1596" spans="1:5" x14ac:dyDescent="0.3">
      <c r="A1596" t="s">
        <v>1597</v>
      </c>
      <c r="B1596">
        <v>109989167.2178667</v>
      </c>
      <c r="C1596">
        <v>106340099</v>
      </c>
      <c r="D1596">
        <v>3649068.2178667039</v>
      </c>
      <c r="E1596" s="2">
        <f t="shared" si="24"/>
        <v>3.4315072603672334</v>
      </c>
    </row>
    <row r="1597" spans="1:5" x14ac:dyDescent="0.3">
      <c r="A1597" t="s">
        <v>1598</v>
      </c>
      <c r="B1597">
        <v>962619196.53644979</v>
      </c>
      <c r="C1597">
        <v>899303164</v>
      </c>
      <c r="D1597">
        <v>63316032.53644979</v>
      </c>
      <c r="E1597" s="2">
        <f t="shared" si="24"/>
        <v>7.0405659705262416</v>
      </c>
    </row>
    <row r="1598" spans="1:5" x14ac:dyDescent="0.3">
      <c r="A1598" t="s">
        <v>1599</v>
      </c>
      <c r="B1598">
        <v>618201181.3195504</v>
      </c>
      <c r="C1598">
        <v>649743795</v>
      </c>
      <c r="D1598">
        <v>31542613.680449605</v>
      </c>
      <c r="E1598" s="2">
        <f t="shared" si="24"/>
        <v>4.8546233027819223</v>
      </c>
    </row>
    <row r="1599" spans="1:5" x14ac:dyDescent="0.3">
      <c r="A1599" t="s">
        <v>1600</v>
      </c>
      <c r="B1599">
        <v>473100665.31823331</v>
      </c>
      <c r="C1599">
        <v>663056145</v>
      </c>
      <c r="D1599">
        <v>189955479.68176669</v>
      </c>
      <c r="E1599" s="2">
        <f t="shared" si="24"/>
        <v>28.648475866514545</v>
      </c>
    </row>
    <row r="1600" spans="1:5" x14ac:dyDescent="0.3">
      <c r="A1600" t="s">
        <v>1601</v>
      </c>
      <c r="B1600">
        <v>107728666.75991668</v>
      </c>
      <c r="C1600">
        <v>106278364</v>
      </c>
      <c r="D1600">
        <v>1450302.7599166781</v>
      </c>
      <c r="E1600" s="2">
        <f t="shared" si="24"/>
        <v>1.3646265385837875</v>
      </c>
    </row>
    <row r="1601" spans="1:5" x14ac:dyDescent="0.3">
      <c r="A1601" t="s">
        <v>1602</v>
      </c>
      <c r="B1601">
        <v>89944671.266149998</v>
      </c>
      <c r="C1601">
        <v>91715896</v>
      </c>
      <c r="D1601">
        <v>1771224.7338500023</v>
      </c>
      <c r="E1601" s="2">
        <f t="shared" si="24"/>
        <v>1.9312080142029058</v>
      </c>
    </row>
    <row r="1602" spans="1:5" x14ac:dyDescent="0.3">
      <c r="A1602" t="s">
        <v>1603</v>
      </c>
      <c r="B1602">
        <v>147948908.0532833</v>
      </c>
      <c r="C1602">
        <v>143726728</v>
      </c>
      <c r="D1602">
        <v>4222180.053283304</v>
      </c>
      <c r="E1602" s="2">
        <f t="shared" ref="E1602:E1665" si="25">100*(D1602/C1602)</f>
        <v>2.9376443143430522</v>
      </c>
    </row>
    <row r="1603" spans="1:5" x14ac:dyDescent="0.3">
      <c r="A1603" t="s">
        <v>1604</v>
      </c>
      <c r="B1603">
        <v>434268407.54411829</v>
      </c>
      <c r="C1603">
        <v>434150210</v>
      </c>
      <c r="D1603">
        <v>118197.54411828518</v>
      </c>
      <c r="E1603" s="2">
        <f t="shared" si="25"/>
        <v>2.7225034422598847E-2</v>
      </c>
    </row>
    <row r="1604" spans="1:5" x14ac:dyDescent="0.3">
      <c r="A1604" t="s">
        <v>1605</v>
      </c>
      <c r="B1604">
        <v>3416316532.1643157</v>
      </c>
      <c r="C1604">
        <v>3155510646</v>
      </c>
      <c r="D1604">
        <v>260805886.1643157</v>
      </c>
      <c r="E1604" s="2">
        <f t="shared" si="25"/>
        <v>8.2650928937577639</v>
      </c>
    </row>
    <row r="1605" spans="1:5" x14ac:dyDescent="0.3">
      <c r="A1605" t="s">
        <v>1606</v>
      </c>
      <c r="B1605">
        <v>199381795.71169993</v>
      </c>
      <c r="C1605">
        <v>195544189</v>
      </c>
      <c r="D1605">
        <v>3837606.7116999328</v>
      </c>
      <c r="E1605" s="2">
        <f t="shared" si="25"/>
        <v>1.9625265937715657</v>
      </c>
    </row>
    <row r="1606" spans="1:5" x14ac:dyDescent="0.3">
      <c r="A1606" t="s">
        <v>1607</v>
      </c>
      <c r="B1606">
        <v>355311055.73291647</v>
      </c>
      <c r="C1606">
        <v>355537803</v>
      </c>
      <c r="D1606">
        <v>226747.26708352566</v>
      </c>
      <c r="E1606" s="2">
        <f t="shared" si="25"/>
        <v>6.3775853135798796E-2</v>
      </c>
    </row>
    <row r="1607" spans="1:5" x14ac:dyDescent="0.3">
      <c r="A1607" t="s">
        <v>1608</v>
      </c>
      <c r="B1607">
        <v>175602707.58703339</v>
      </c>
      <c r="C1607">
        <v>196518488</v>
      </c>
      <c r="D1607">
        <v>20915780.412966609</v>
      </c>
      <c r="E1607" s="2">
        <f t="shared" si="25"/>
        <v>10.64316168205335</v>
      </c>
    </row>
    <row r="1608" spans="1:5" x14ac:dyDescent="0.3">
      <c r="A1608" t="s">
        <v>1609</v>
      </c>
      <c r="B1608">
        <v>112914044.70546681</v>
      </c>
      <c r="C1608">
        <v>110346103</v>
      </c>
      <c r="D1608">
        <v>2567941.7054668069</v>
      </c>
      <c r="E1608" s="2">
        <f t="shared" si="25"/>
        <v>2.3271702721271517</v>
      </c>
    </row>
    <row r="1609" spans="1:5" x14ac:dyDescent="0.3">
      <c r="A1609" t="s">
        <v>1610</v>
      </c>
      <c r="B1609">
        <v>430198111.27681893</v>
      </c>
      <c r="C1609">
        <v>435482483</v>
      </c>
      <c r="D1609">
        <v>5284371.7231810689</v>
      </c>
      <c r="E1609" s="2">
        <f t="shared" si="25"/>
        <v>1.2134521891161967</v>
      </c>
    </row>
    <row r="1610" spans="1:5" x14ac:dyDescent="0.3">
      <c r="A1610" t="s">
        <v>1611</v>
      </c>
      <c r="B1610">
        <v>93532631.958866656</v>
      </c>
      <c r="C1610">
        <v>88162349</v>
      </c>
      <c r="D1610">
        <v>5370282.9588666558</v>
      </c>
      <c r="E1610" s="2">
        <f t="shared" si="25"/>
        <v>6.0913564801530597</v>
      </c>
    </row>
    <row r="1611" spans="1:5" x14ac:dyDescent="0.3">
      <c r="A1611" t="s">
        <v>1612</v>
      </c>
      <c r="B1611">
        <v>437697123.03593343</v>
      </c>
      <c r="C1611">
        <v>437809802</v>
      </c>
      <c r="D1611">
        <v>112678.96406656504</v>
      </c>
      <c r="E1611" s="2">
        <f t="shared" si="25"/>
        <v>2.573696695501693E-2</v>
      </c>
    </row>
    <row r="1612" spans="1:5" x14ac:dyDescent="0.3">
      <c r="A1612" t="s">
        <v>1613</v>
      </c>
      <c r="B1612">
        <v>148354796.18183312</v>
      </c>
      <c r="C1612">
        <v>158369280</v>
      </c>
      <c r="D1612">
        <v>10014483.818166882</v>
      </c>
      <c r="E1612" s="2">
        <f t="shared" si="25"/>
        <v>6.3235015137827757</v>
      </c>
    </row>
    <row r="1613" spans="1:5" x14ac:dyDescent="0.3">
      <c r="A1613" t="s">
        <v>1614</v>
      </c>
      <c r="B1613">
        <v>182974534.31088334</v>
      </c>
      <c r="C1613">
        <v>177265068</v>
      </c>
      <c r="D1613">
        <v>5709466.3108833432</v>
      </c>
      <c r="E1613" s="2">
        <f t="shared" si="25"/>
        <v>3.2208637467610615</v>
      </c>
    </row>
    <row r="1614" spans="1:5" x14ac:dyDescent="0.3">
      <c r="A1614" t="s">
        <v>1615</v>
      </c>
      <c r="B1614">
        <v>426829588.43198216</v>
      </c>
      <c r="C1614">
        <v>412582792</v>
      </c>
      <c r="D1614">
        <v>14246796.43198216</v>
      </c>
      <c r="E1614" s="2">
        <f t="shared" si="25"/>
        <v>3.4530757724820864</v>
      </c>
    </row>
    <row r="1615" spans="1:5" x14ac:dyDescent="0.3">
      <c r="A1615" t="s">
        <v>1616</v>
      </c>
      <c r="B1615">
        <v>89064414.479583263</v>
      </c>
      <c r="C1615">
        <v>96629362</v>
      </c>
      <c r="D1615">
        <v>7564947.5204167366</v>
      </c>
      <c r="E1615" s="2">
        <f t="shared" si="25"/>
        <v>7.8288290058426924</v>
      </c>
    </row>
    <row r="1616" spans="1:5" x14ac:dyDescent="0.3">
      <c r="A1616" t="s">
        <v>1617</v>
      </c>
      <c r="B1616">
        <v>174545456.76693344</v>
      </c>
      <c r="C1616">
        <v>152047344</v>
      </c>
      <c r="D1616">
        <v>22498112.766933441</v>
      </c>
      <c r="E1616" s="2">
        <f t="shared" si="25"/>
        <v>14.796781170300113</v>
      </c>
    </row>
    <row r="1617" spans="1:5" x14ac:dyDescent="0.3">
      <c r="A1617" t="s">
        <v>1618</v>
      </c>
      <c r="B1617">
        <v>353515476.09338331</v>
      </c>
      <c r="C1617">
        <v>338840020</v>
      </c>
      <c r="D1617">
        <v>14675456.093383312</v>
      </c>
      <c r="E1617" s="2">
        <f t="shared" si="25"/>
        <v>4.3310870107324728</v>
      </c>
    </row>
    <row r="1618" spans="1:5" x14ac:dyDescent="0.3">
      <c r="A1618" t="s">
        <v>1619</v>
      </c>
      <c r="B1618">
        <v>430671901.30786198</v>
      </c>
      <c r="C1618">
        <v>424626222</v>
      </c>
      <c r="D1618">
        <v>6045679.3078619838</v>
      </c>
      <c r="E1618" s="2">
        <f t="shared" si="25"/>
        <v>1.4237649477666936</v>
      </c>
    </row>
    <row r="1619" spans="1:5" x14ac:dyDescent="0.3">
      <c r="A1619" t="s">
        <v>1620</v>
      </c>
      <c r="B1619">
        <v>436694977.4153176</v>
      </c>
      <c r="C1619">
        <v>425346218</v>
      </c>
      <c r="D1619">
        <v>11348759.415317595</v>
      </c>
      <c r="E1619" s="2">
        <f t="shared" si="25"/>
        <v>2.6681227985710212</v>
      </c>
    </row>
    <row r="1620" spans="1:5" x14ac:dyDescent="0.3">
      <c r="A1620" t="s">
        <v>1621</v>
      </c>
      <c r="B1620">
        <v>181528694.29139996</v>
      </c>
      <c r="C1620">
        <v>172546937</v>
      </c>
      <c r="D1620">
        <v>8981757.2913999557</v>
      </c>
      <c r="E1620" s="2">
        <f t="shared" si="25"/>
        <v>5.2053994394580041</v>
      </c>
    </row>
    <row r="1621" spans="1:5" x14ac:dyDescent="0.3">
      <c r="A1621" t="s">
        <v>1622</v>
      </c>
      <c r="B1621">
        <v>440138779.69260049</v>
      </c>
      <c r="C1621">
        <v>433980968</v>
      </c>
      <c r="D1621">
        <v>6157811.6926004887</v>
      </c>
      <c r="E1621" s="2">
        <f t="shared" si="25"/>
        <v>1.4189128433393625</v>
      </c>
    </row>
    <row r="1622" spans="1:5" x14ac:dyDescent="0.3">
      <c r="A1622" t="s">
        <v>1623</v>
      </c>
      <c r="B1622">
        <v>104782021.20275007</v>
      </c>
      <c r="C1622">
        <v>105969085</v>
      </c>
      <c r="D1622">
        <v>1187063.7972499281</v>
      </c>
      <c r="E1622" s="2">
        <f t="shared" si="25"/>
        <v>1.1201982137053728</v>
      </c>
    </row>
    <row r="1623" spans="1:5" x14ac:dyDescent="0.3">
      <c r="A1623" t="s">
        <v>1624</v>
      </c>
      <c r="B1623">
        <v>101790689.93194517</v>
      </c>
      <c r="C1623">
        <v>101097330</v>
      </c>
      <c r="D1623">
        <v>693359.93194517493</v>
      </c>
      <c r="E1623" s="2">
        <f t="shared" si="25"/>
        <v>0.68583406895629673</v>
      </c>
    </row>
    <row r="1624" spans="1:5" x14ac:dyDescent="0.3">
      <c r="A1624" t="s">
        <v>1625</v>
      </c>
      <c r="B1624">
        <v>255287501.62226668</v>
      </c>
      <c r="C1624">
        <v>238500293</v>
      </c>
      <c r="D1624">
        <v>16787208.62226668</v>
      </c>
      <c r="E1624" s="2">
        <f t="shared" si="25"/>
        <v>7.0386532490619116</v>
      </c>
    </row>
    <row r="1625" spans="1:5" x14ac:dyDescent="0.3">
      <c r="A1625" t="s">
        <v>1626</v>
      </c>
      <c r="B1625">
        <v>446712836.62016034</v>
      </c>
      <c r="C1625">
        <v>425120525</v>
      </c>
      <c r="D1625">
        <v>21592311.620160341</v>
      </c>
      <c r="E1625" s="2">
        <f t="shared" si="25"/>
        <v>5.0791035366171373</v>
      </c>
    </row>
    <row r="1626" spans="1:5" x14ac:dyDescent="0.3">
      <c r="A1626" t="s">
        <v>1627</v>
      </c>
      <c r="B1626">
        <v>226385982.84180707</v>
      </c>
      <c r="C1626">
        <v>232334604</v>
      </c>
      <c r="D1626">
        <v>5948621.1581929326</v>
      </c>
      <c r="E1626" s="2">
        <f t="shared" si="25"/>
        <v>2.5603681310395467</v>
      </c>
    </row>
    <row r="1627" spans="1:5" x14ac:dyDescent="0.3">
      <c r="A1627" t="s">
        <v>1628</v>
      </c>
      <c r="B1627">
        <v>429964676.89145684</v>
      </c>
      <c r="C1627">
        <v>424324431</v>
      </c>
      <c r="D1627">
        <v>5640245.8914568424</v>
      </c>
      <c r="E1627" s="2">
        <f t="shared" si="25"/>
        <v>1.3292295892943393</v>
      </c>
    </row>
    <row r="1628" spans="1:5" x14ac:dyDescent="0.3">
      <c r="A1628" t="s">
        <v>1629</v>
      </c>
      <c r="B1628">
        <v>140619709.20864996</v>
      </c>
      <c r="C1628">
        <v>152126393</v>
      </c>
      <c r="D1628">
        <v>11506683.791350037</v>
      </c>
      <c r="E1628" s="2">
        <f t="shared" si="25"/>
        <v>7.563897075604781</v>
      </c>
    </row>
    <row r="1629" spans="1:5" x14ac:dyDescent="0.3">
      <c r="A1629" t="s">
        <v>1630</v>
      </c>
      <c r="B1629">
        <v>436694977.4153176</v>
      </c>
      <c r="C1629">
        <v>424171419</v>
      </c>
      <c r="D1629">
        <v>12523558.415317595</v>
      </c>
      <c r="E1629" s="2">
        <f t="shared" si="25"/>
        <v>2.9524757808629238</v>
      </c>
    </row>
    <row r="1630" spans="1:5" x14ac:dyDescent="0.3">
      <c r="A1630" t="s">
        <v>1631</v>
      </c>
      <c r="B1630">
        <v>175043014.24606663</v>
      </c>
      <c r="C1630">
        <v>157645770</v>
      </c>
      <c r="D1630">
        <v>17397244.24606663</v>
      </c>
      <c r="E1630" s="2">
        <f t="shared" si="25"/>
        <v>11.035655600569955</v>
      </c>
    </row>
    <row r="1631" spans="1:5" x14ac:dyDescent="0.3">
      <c r="A1631" t="s">
        <v>1632</v>
      </c>
      <c r="B1631">
        <v>432163578.99443334</v>
      </c>
      <c r="C1631">
        <v>407270980</v>
      </c>
      <c r="D1631">
        <v>24892598.994433343</v>
      </c>
      <c r="E1631" s="2">
        <f t="shared" si="25"/>
        <v>6.1120482963046721</v>
      </c>
    </row>
    <row r="1632" spans="1:5" x14ac:dyDescent="0.3">
      <c r="A1632" t="s">
        <v>1633</v>
      </c>
      <c r="B1632">
        <v>106678888.16135953</v>
      </c>
      <c r="C1632">
        <v>103384922</v>
      </c>
      <c r="D1632">
        <v>3293966.1613595337</v>
      </c>
      <c r="E1632" s="2">
        <f t="shared" si="25"/>
        <v>3.1861185341509799</v>
      </c>
    </row>
    <row r="1633" spans="1:5" x14ac:dyDescent="0.3">
      <c r="A1633" t="s">
        <v>1634</v>
      </c>
      <c r="B1633">
        <v>305434215.20570004</v>
      </c>
      <c r="C1633">
        <v>313120200</v>
      </c>
      <c r="D1633">
        <v>7685984.7942999601</v>
      </c>
      <c r="E1633" s="2">
        <f t="shared" si="25"/>
        <v>2.4546435504001209</v>
      </c>
    </row>
    <row r="1634" spans="1:5" x14ac:dyDescent="0.3">
      <c r="A1634" t="s">
        <v>1635</v>
      </c>
      <c r="B1634">
        <v>436694977.4153176</v>
      </c>
      <c r="C1634">
        <v>444461994</v>
      </c>
      <c r="D1634">
        <v>7767016.584682405</v>
      </c>
      <c r="E1634" s="2">
        <f t="shared" si="25"/>
        <v>1.747509728510646</v>
      </c>
    </row>
    <row r="1635" spans="1:5" x14ac:dyDescent="0.3">
      <c r="A1635" t="s">
        <v>1636</v>
      </c>
      <c r="B1635">
        <v>203609478.98450828</v>
      </c>
      <c r="C1635">
        <v>203055020</v>
      </c>
      <c r="D1635">
        <v>554458.98450827599</v>
      </c>
      <c r="E1635" s="2">
        <f t="shared" si="25"/>
        <v>0.27305849641554092</v>
      </c>
    </row>
    <row r="1636" spans="1:5" x14ac:dyDescent="0.3">
      <c r="A1636" t="s">
        <v>1637</v>
      </c>
      <c r="B1636">
        <v>122455147.35273579</v>
      </c>
      <c r="C1636">
        <v>105929579</v>
      </c>
      <c r="D1636">
        <v>16525568.352735788</v>
      </c>
      <c r="E1636" s="2">
        <f t="shared" si="25"/>
        <v>15.600523016083908</v>
      </c>
    </row>
    <row r="1637" spans="1:5" x14ac:dyDescent="0.3">
      <c r="A1637" t="s">
        <v>1638</v>
      </c>
      <c r="B1637">
        <v>236119111.65588313</v>
      </c>
      <c r="C1637">
        <v>225102583</v>
      </c>
      <c r="D1637">
        <v>11016528.655883133</v>
      </c>
      <c r="E1637" s="2">
        <f t="shared" si="25"/>
        <v>4.8940036622694523</v>
      </c>
    </row>
    <row r="1638" spans="1:5" x14ac:dyDescent="0.3">
      <c r="A1638" t="s">
        <v>1639</v>
      </c>
      <c r="B1638">
        <v>158997065.05943325</v>
      </c>
      <c r="C1638">
        <v>148689840</v>
      </c>
      <c r="D1638">
        <v>10307225.059433252</v>
      </c>
      <c r="E1638" s="2">
        <f t="shared" si="25"/>
        <v>6.9320305001560643</v>
      </c>
    </row>
    <row r="1639" spans="1:5" x14ac:dyDescent="0.3">
      <c r="A1639" t="s">
        <v>1640</v>
      </c>
      <c r="B1639">
        <v>100329771.16025005</v>
      </c>
      <c r="C1639">
        <v>82434049</v>
      </c>
      <c r="D1639">
        <v>17895722.160250053</v>
      </c>
      <c r="E1639" s="2">
        <f t="shared" si="25"/>
        <v>21.709138853837025</v>
      </c>
    </row>
    <row r="1640" spans="1:5" x14ac:dyDescent="0.3">
      <c r="A1640" t="s">
        <v>1641</v>
      </c>
      <c r="B1640">
        <v>94283178.123321444</v>
      </c>
      <c r="C1640">
        <v>90952848</v>
      </c>
      <c r="D1640">
        <v>3330330.1233214438</v>
      </c>
      <c r="E1640" s="2">
        <f t="shared" si="25"/>
        <v>3.6616007047095915</v>
      </c>
    </row>
    <row r="1641" spans="1:5" x14ac:dyDescent="0.3">
      <c r="A1641" t="s">
        <v>1642</v>
      </c>
      <c r="B1641">
        <v>315971374.06206644</v>
      </c>
      <c r="C1641">
        <v>318228550</v>
      </c>
      <c r="D1641">
        <v>2257175.9379335642</v>
      </c>
      <c r="E1641" s="2">
        <f t="shared" si="25"/>
        <v>0.70929397690231255</v>
      </c>
    </row>
    <row r="1642" spans="1:5" x14ac:dyDescent="0.3">
      <c r="A1642" t="s">
        <v>1643</v>
      </c>
      <c r="B1642">
        <v>158062973.42441681</v>
      </c>
      <c r="C1642">
        <v>156127924</v>
      </c>
      <c r="D1642">
        <v>1935049.4244168103</v>
      </c>
      <c r="E1642" s="2">
        <f t="shared" si="25"/>
        <v>1.2393999579580717</v>
      </c>
    </row>
    <row r="1643" spans="1:5" x14ac:dyDescent="0.3">
      <c r="A1643" t="s">
        <v>1644</v>
      </c>
      <c r="B1643">
        <v>970571351.59194994</v>
      </c>
      <c r="C1643">
        <v>1053880000</v>
      </c>
      <c r="D1643">
        <v>83308648.40805006</v>
      </c>
      <c r="E1643" s="2">
        <f t="shared" si="25"/>
        <v>7.9049463324145126</v>
      </c>
    </row>
    <row r="1644" spans="1:5" x14ac:dyDescent="0.3">
      <c r="A1644" t="s">
        <v>1645</v>
      </c>
      <c r="B1644">
        <v>141706781.34286672</v>
      </c>
      <c r="C1644">
        <v>132023083</v>
      </c>
      <c r="D1644">
        <v>9683698.3428667188</v>
      </c>
      <c r="E1644" s="2">
        <f t="shared" si="25"/>
        <v>7.3348524536930553</v>
      </c>
    </row>
    <row r="1645" spans="1:5" x14ac:dyDescent="0.3">
      <c r="A1645" t="s">
        <v>1646</v>
      </c>
      <c r="B1645">
        <v>501321249.01967752</v>
      </c>
      <c r="C1645">
        <v>440012364</v>
      </c>
      <c r="D1645">
        <v>61308885.01967752</v>
      </c>
      <c r="E1645" s="2">
        <f t="shared" si="25"/>
        <v>13.933445974640277</v>
      </c>
    </row>
    <row r="1646" spans="1:5" x14ac:dyDescent="0.3">
      <c r="A1646" t="s">
        <v>1647</v>
      </c>
      <c r="B1646">
        <v>251698748.21633309</v>
      </c>
      <c r="C1646">
        <v>323223840</v>
      </c>
      <c r="D1646">
        <v>71525091.783666909</v>
      </c>
      <c r="E1646" s="2">
        <f t="shared" si="25"/>
        <v>22.128656037149643</v>
      </c>
    </row>
    <row r="1647" spans="1:5" x14ac:dyDescent="0.3">
      <c r="A1647" t="s">
        <v>1648</v>
      </c>
      <c r="B1647">
        <v>434544552.68344098</v>
      </c>
      <c r="C1647">
        <v>437822397</v>
      </c>
      <c r="D1647">
        <v>3277844.3165590167</v>
      </c>
      <c r="E1647" s="2">
        <f t="shared" si="25"/>
        <v>0.7486698576909524</v>
      </c>
    </row>
    <row r="1648" spans="1:5" x14ac:dyDescent="0.3">
      <c r="A1648" t="s">
        <v>1649</v>
      </c>
      <c r="B1648">
        <v>99478544.861999944</v>
      </c>
      <c r="C1648">
        <v>104158924</v>
      </c>
      <c r="D1648">
        <v>4680379.1380000561</v>
      </c>
      <c r="E1648" s="2">
        <f t="shared" si="25"/>
        <v>4.4934979723869422</v>
      </c>
    </row>
    <row r="1649" spans="1:5" x14ac:dyDescent="0.3">
      <c r="A1649" t="s">
        <v>1650</v>
      </c>
      <c r="B1649">
        <v>1212618055.6530468</v>
      </c>
      <c r="C1649">
        <v>730953137</v>
      </c>
      <c r="D1649">
        <v>481664918.65304685</v>
      </c>
      <c r="E1649" s="2">
        <f t="shared" si="25"/>
        <v>65.895458172586913</v>
      </c>
    </row>
    <row r="1650" spans="1:5" x14ac:dyDescent="0.3">
      <c r="A1650" t="s">
        <v>1651</v>
      </c>
      <c r="B1650">
        <v>425194174.02936715</v>
      </c>
      <c r="C1650">
        <v>434353808</v>
      </c>
      <c r="D1650">
        <v>9159633.9706328511</v>
      </c>
      <c r="E1650" s="2">
        <f t="shared" si="25"/>
        <v>2.1087955951874262</v>
      </c>
    </row>
    <row r="1651" spans="1:5" x14ac:dyDescent="0.3">
      <c r="A1651" t="s">
        <v>1652</v>
      </c>
      <c r="B1651">
        <v>425350875.27291226</v>
      </c>
      <c r="C1651">
        <v>443909147</v>
      </c>
      <c r="D1651">
        <v>18558271.727087736</v>
      </c>
      <c r="E1651" s="2">
        <f t="shared" si="25"/>
        <v>4.1806463895837984</v>
      </c>
    </row>
    <row r="1652" spans="1:5" x14ac:dyDescent="0.3">
      <c r="A1652" t="s">
        <v>1653</v>
      </c>
      <c r="B1652">
        <v>189903099.43150359</v>
      </c>
      <c r="C1652">
        <v>206107791</v>
      </c>
      <c r="D1652">
        <v>16204691.568496406</v>
      </c>
      <c r="E1652" s="2">
        <f t="shared" si="25"/>
        <v>7.8622411554041678</v>
      </c>
    </row>
    <row r="1653" spans="1:5" x14ac:dyDescent="0.3">
      <c r="A1653" t="s">
        <v>1654</v>
      </c>
      <c r="B1653">
        <v>977809703.57055044</v>
      </c>
      <c r="C1653">
        <v>1089095244</v>
      </c>
      <c r="D1653">
        <v>111285540.42944956</v>
      </c>
      <c r="E1653" s="2">
        <f t="shared" si="25"/>
        <v>10.218164209470146</v>
      </c>
    </row>
    <row r="1654" spans="1:5" x14ac:dyDescent="0.3">
      <c r="A1654" t="s">
        <v>1655</v>
      </c>
      <c r="B1654">
        <v>171027445.8327834</v>
      </c>
      <c r="C1654">
        <v>163501510</v>
      </c>
      <c r="D1654">
        <v>7525935.832783401</v>
      </c>
      <c r="E1654" s="2">
        <f t="shared" si="25"/>
        <v>4.6029763473030929</v>
      </c>
    </row>
    <row r="1655" spans="1:5" x14ac:dyDescent="0.3">
      <c r="A1655" t="s">
        <v>1656</v>
      </c>
      <c r="B1655">
        <v>294541860.59466672</v>
      </c>
      <c r="C1655">
        <v>288458104</v>
      </c>
      <c r="D1655">
        <v>6083756.5946667194</v>
      </c>
      <c r="E1655" s="2">
        <f t="shared" si="25"/>
        <v>2.1090607302427249</v>
      </c>
    </row>
    <row r="1656" spans="1:5" x14ac:dyDescent="0.3">
      <c r="A1656" t="s">
        <v>1657</v>
      </c>
      <c r="B1656">
        <v>105973449.67415009</v>
      </c>
      <c r="C1656">
        <v>98702712</v>
      </c>
      <c r="D1656">
        <v>7270737.6741500944</v>
      </c>
      <c r="E1656" s="2">
        <f t="shared" si="25"/>
        <v>7.3662997974666533</v>
      </c>
    </row>
    <row r="1657" spans="1:5" x14ac:dyDescent="0.3">
      <c r="A1657" t="s">
        <v>1658</v>
      </c>
      <c r="B1657">
        <v>449169654.0033977</v>
      </c>
      <c r="C1657">
        <v>446668225</v>
      </c>
      <c r="D1657">
        <v>2501429.0033977032</v>
      </c>
      <c r="E1657" s="2">
        <f t="shared" si="25"/>
        <v>0.56001946487187515</v>
      </c>
    </row>
    <row r="1658" spans="1:5" x14ac:dyDescent="0.3">
      <c r="A1658" t="s">
        <v>1659</v>
      </c>
      <c r="B1658">
        <v>84318448.701583311</v>
      </c>
      <c r="C1658">
        <v>79325946</v>
      </c>
      <c r="D1658">
        <v>4992502.701583311</v>
      </c>
      <c r="E1658" s="2">
        <f t="shared" si="25"/>
        <v>6.2936566827495639</v>
      </c>
    </row>
    <row r="1659" spans="1:5" x14ac:dyDescent="0.3">
      <c r="A1659" t="s">
        <v>1660</v>
      </c>
      <c r="B1659">
        <v>435003493.83539903</v>
      </c>
      <c r="C1659">
        <v>433510367</v>
      </c>
      <c r="D1659">
        <v>1493126.8353990316</v>
      </c>
      <c r="E1659" s="2">
        <f t="shared" si="25"/>
        <v>0.3444270192964109</v>
      </c>
    </row>
    <row r="1660" spans="1:5" x14ac:dyDescent="0.3">
      <c r="A1660" t="s">
        <v>1661</v>
      </c>
      <c r="B1660">
        <v>162613290.31489986</v>
      </c>
      <c r="C1660">
        <v>158364504</v>
      </c>
      <c r="D1660">
        <v>4248786.3148998618</v>
      </c>
      <c r="E1660" s="2">
        <f t="shared" si="25"/>
        <v>2.68291580978264</v>
      </c>
    </row>
    <row r="1661" spans="1:5" x14ac:dyDescent="0.3">
      <c r="A1661" t="s">
        <v>1662</v>
      </c>
      <c r="B1661">
        <v>426829588.43198216</v>
      </c>
      <c r="C1661">
        <v>432335284</v>
      </c>
      <c r="D1661">
        <v>5505695.5680178404</v>
      </c>
      <c r="E1661" s="2">
        <f t="shared" si="25"/>
        <v>1.2734781943029754</v>
      </c>
    </row>
    <row r="1662" spans="1:5" x14ac:dyDescent="0.3">
      <c r="A1662" t="s">
        <v>1663</v>
      </c>
      <c r="B1662">
        <v>436694977.4153176</v>
      </c>
      <c r="C1662">
        <v>427157727</v>
      </c>
      <c r="D1662">
        <v>9537250.415317595</v>
      </c>
      <c r="E1662" s="2">
        <f t="shared" si="25"/>
        <v>2.2327233741735859</v>
      </c>
    </row>
    <row r="1663" spans="1:5" x14ac:dyDescent="0.3">
      <c r="A1663" t="s">
        <v>1664</v>
      </c>
      <c r="B1663">
        <v>99108567.997433424</v>
      </c>
      <c r="C1663">
        <v>109258493</v>
      </c>
      <c r="D1663">
        <v>10149925.002566576</v>
      </c>
      <c r="E1663" s="2">
        <f t="shared" si="25"/>
        <v>9.2898270183596399</v>
      </c>
    </row>
    <row r="1664" spans="1:5" x14ac:dyDescent="0.3">
      <c r="A1664" t="s">
        <v>1665</v>
      </c>
      <c r="B1664">
        <v>202494854.1484333</v>
      </c>
      <c r="C1664">
        <v>198323451</v>
      </c>
      <c r="D1664">
        <v>4171403.1484332979</v>
      </c>
      <c r="E1664" s="2">
        <f t="shared" si="25"/>
        <v>2.1033332807592671</v>
      </c>
    </row>
    <row r="1665" spans="1:5" x14ac:dyDescent="0.3">
      <c r="A1665" t="s">
        <v>1666</v>
      </c>
      <c r="B1665">
        <v>432822947.25040787</v>
      </c>
      <c r="C1665">
        <v>426465657</v>
      </c>
      <c r="D1665">
        <v>6357290.2504078746</v>
      </c>
      <c r="E1665" s="2">
        <f t="shared" si="25"/>
        <v>1.4906921919876597</v>
      </c>
    </row>
    <row r="1666" spans="1:5" x14ac:dyDescent="0.3">
      <c r="A1666" t="s">
        <v>1667</v>
      </c>
      <c r="B1666">
        <v>205234140.84081689</v>
      </c>
      <c r="C1666">
        <v>206186815</v>
      </c>
      <c r="D1666">
        <v>952674.15918311477</v>
      </c>
      <c r="E1666" s="2">
        <f t="shared" ref="E1666:E1729" si="26">100*(D1666/C1666)</f>
        <v>0.46204417056595726</v>
      </c>
    </row>
    <row r="1667" spans="1:5" x14ac:dyDescent="0.3">
      <c r="A1667" t="s">
        <v>1668</v>
      </c>
      <c r="B1667">
        <v>110154834.45438336</v>
      </c>
      <c r="C1667">
        <v>105441273</v>
      </c>
      <c r="D1667">
        <v>4713561.4543833584</v>
      </c>
      <c r="E1667" s="2">
        <f t="shared" si="26"/>
        <v>4.470319183630644</v>
      </c>
    </row>
    <row r="1668" spans="1:5" x14ac:dyDescent="0.3">
      <c r="A1668" t="s">
        <v>1669</v>
      </c>
      <c r="B1668">
        <v>432390629.43930793</v>
      </c>
      <c r="C1668">
        <v>431178397</v>
      </c>
      <c r="D1668">
        <v>1212232.4393079281</v>
      </c>
      <c r="E1668" s="2">
        <f t="shared" si="26"/>
        <v>0.28114405724921515</v>
      </c>
    </row>
    <row r="1669" spans="1:5" x14ac:dyDescent="0.3">
      <c r="A1669" t="s">
        <v>1670</v>
      </c>
      <c r="B1669">
        <v>445570904.77548325</v>
      </c>
      <c r="C1669">
        <v>427645828</v>
      </c>
      <c r="D1669">
        <v>17925076.775483251</v>
      </c>
      <c r="E1669" s="2">
        <f t="shared" si="26"/>
        <v>4.1915705946003641</v>
      </c>
    </row>
    <row r="1670" spans="1:5" x14ac:dyDescent="0.3">
      <c r="A1670" t="s">
        <v>1671</v>
      </c>
      <c r="B1670">
        <v>162259166.44731686</v>
      </c>
      <c r="C1670">
        <v>152110121</v>
      </c>
      <c r="D1670">
        <v>10149045.447316855</v>
      </c>
      <c r="E1670" s="2">
        <f t="shared" si="26"/>
        <v>6.6721697284803652</v>
      </c>
    </row>
    <row r="1671" spans="1:5" x14ac:dyDescent="0.3">
      <c r="A1671" t="s">
        <v>1672</v>
      </c>
      <c r="B1671">
        <v>666720643.26774323</v>
      </c>
      <c r="C1671">
        <v>646717591</v>
      </c>
      <c r="D1671">
        <v>20003052.26774323</v>
      </c>
      <c r="E1671" s="2">
        <f t="shared" si="26"/>
        <v>3.0930119338200019</v>
      </c>
    </row>
    <row r="1672" spans="1:5" x14ac:dyDescent="0.3">
      <c r="A1672" t="s">
        <v>1673</v>
      </c>
      <c r="B1672">
        <v>122517247.44743332</v>
      </c>
      <c r="C1672">
        <v>125077356</v>
      </c>
      <c r="D1672">
        <v>2560108.5525666773</v>
      </c>
      <c r="E1672" s="2">
        <f t="shared" si="26"/>
        <v>2.0468201714838594</v>
      </c>
    </row>
    <row r="1673" spans="1:5" x14ac:dyDescent="0.3">
      <c r="A1673" t="s">
        <v>1674</v>
      </c>
      <c r="B1673">
        <v>436778062.18586636</v>
      </c>
      <c r="C1673">
        <v>460711792</v>
      </c>
      <c r="D1673">
        <v>23933729.814133644</v>
      </c>
      <c r="E1673" s="2">
        <f t="shared" si="26"/>
        <v>5.1949462179456525</v>
      </c>
    </row>
    <row r="1674" spans="1:5" x14ac:dyDescent="0.3">
      <c r="A1674" t="s">
        <v>1675</v>
      </c>
      <c r="B1674">
        <v>436694977.4153176</v>
      </c>
      <c r="C1674">
        <v>451360133</v>
      </c>
      <c r="D1674">
        <v>14665155.584682405</v>
      </c>
      <c r="E1674" s="2">
        <f t="shared" si="26"/>
        <v>3.249102991708487</v>
      </c>
    </row>
    <row r="1675" spans="1:5" x14ac:dyDescent="0.3">
      <c r="A1675" t="s">
        <v>1676</v>
      </c>
      <c r="B1675">
        <v>198366462.36674985</v>
      </c>
      <c r="C1675">
        <v>208447528</v>
      </c>
      <c r="D1675">
        <v>10081065.633250147</v>
      </c>
      <c r="E1675" s="2">
        <f t="shared" si="26"/>
        <v>4.8362605831670731</v>
      </c>
    </row>
    <row r="1676" spans="1:5" x14ac:dyDescent="0.3">
      <c r="A1676" t="s">
        <v>1677</v>
      </c>
      <c r="B1676">
        <v>220093953.41415009</v>
      </c>
      <c r="C1676">
        <v>211281100</v>
      </c>
      <c r="D1676">
        <v>8812853.414150089</v>
      </c>
      <c r="E1676" s="2">
        <f t="shared" si="26"/>
        <v>4.1711508573886116</v>
      </c>
    </row>
    <row r="1677" spans="1:5" x14ac:dyDescent="0.3">
      <c r="A1677" t="s">
        <v>1678</v>
      </c>
      <c r="B1677">
        <v>122479546.56940247</v>
      </c>
      <c r="C1677">
        <v>108837531</v>
      </c>
      <c r="D1677">
        <v>13642015.569402471</v>
      </c>
      <c r="E1677" s="2">
        <f t="shared" si="26"/>
        <v>12.534293496057414</v>
      </c>
    </row>
    <row r="1678" spans="1:5" x14ac:dyDescent="0.3">
      <c r="A1678" t="s">
        <v>1679</v>
      </c>
      <c r="B1678">
        <v>437455193.99118489</v>
      </c>
      <c r="C1678">
        <v>447433484</v>
      </c>
      <c r="D1678">
        <v>9978290.0088151097</v>
      </c>
      <c r="E1678" s="2">
        <f t="shared" si="26"/>
        <v>2.2301169594216397</v>
      </c>
    </row>
    <row r="1679" spans="1:5" x14ac:dyDescent="0.3">
      <c r="A1679" t="s">
        <v>1680</v>
      </c>
      <c r="B1679">
        <v>449888253.12117982</v>
      </c>
      <c r="C1679">
        <v>443859307</v>
      </c>
      <c r="D1679">
        <v>6028946.1211798191</v>
      </c>
      <c r="E1679" s="2">
        <f t="shared" si="26"/>
        <v>1.3583011612235538</v>
      </c>
    </row>
    <row r="1680" spans="1:5" x14ac:dyDescent="0.3">
      <c r="A1680" t="s">
        <v>1681</v>
      </c>
      <c r="B1680">
        <v>668254258.87950003</v>
      </c>
      <c r="C1680">
        <v>697204467</v>
      </c>
      <c r="D1680">
        <v>28950208.120499969</v>
      </c>
      <c r="E1680" s="2">
        <f t="shared" si="26"/>
        <v>4.1523268267442077</v>
      </c>
    </row>
    <row r="1681" spans="1:5" x14ac:dyDescent="0.3">
      <c r="A1681" t="s">
        <v>1682</v>
      </c>
      <c r="B1681">
        <v>292458550.86315024</v>
      </c>
      <c r="C1681">
        <v>281069696</v>
      </c>
      <c r="D1681">
        <v>11388854.863150239</v>
      </c>
      <c r="E1681" s="2">
        <f t="shared" si="26"/>
        <v>4.0519682574211906</v>
      </c>
    </row>
    <row r="1682" spans="1:5" x14ac:dyDescent="0.3">
      <c r="A1682" t="s">
        <v>1683</v>
      </c>
      <c r="B1682">
        <v>204361676.65818313</v>
      </c>
      <c r="C1682">
        <v>188884461</v>
      </c>
      <c r="D1682">
        <v>15477215.658183128</v>
      </c>
      <c r="E1682" s="2">
        <f t="shared" si="26"/>
        <v>8.1940121364367435</v>
      </c>
    </row>
    <row r="1683" spans="1:5" x14ac:dyDescent="0.3">
      <c r="A1683" t="s">
        <v>1684</v>
      </c>
      <c r="B1683">
        <v>150227303.23446682</v>
      </c>
      <c r="C1683">
        <v>152351937</v>
      </c>
      <c r="D1683">
        <v>2124633.765533179</v>
      </c>
      <c r="E1683" s="2">
        <f t="shared" si="26"/>
        <v>1.394556450918756</v>
      </c>
    </row>
    <row r="1684" spans="1:5" x14ac:dyDescent="0.3">
      <c r="A1684" t="s">
        <v>1685</v>
      </c>
      <c r="B1684">
        <v>448668077.28535753</v>
      </c>
      <c r="C1684">
        <v>460465770</v>
      </c>
      <c r="D1684">
        <v>11797692.714642465</v>
      </c>
      <c r="E1684" s="2">
        <f t="shared" si="26"/>
        <v>2.5621215480669637</v>
      </c>
    </row>
    <row r="1685" spans="1:5" x14ac:dyDescent="0.3">
      <c r="A1685" t="s">
        <v>1686</v>
      </c>
      <c r="B1685">
        <v>445563713.05425733</v>
      </c>
      <c r="C1685">
        <v>469249986</v>
      </c>
      <c r="D1685">
        <v>23686272.945742667</v>
      </c>
      <c r="E1685" s="2">
        <f t="shared" si="26"/>
        <v>5.0476875125026996</v>
      </c>
    </row>
    <row r="1686" spans="1:5" x14ac:dyDescent="0.3">
      <c r="A1686" t="s">
        <v>1687</v>
      </c>
      <c r="B1686">
        <v>309691819.83233321</v>
      </c>
      <c r="C1686">
        <v>335732035</v>
      </c>
      <c r="D1686">
        <v>26040215.167666793</v>
      </c>
      <c r="E1686" s="2">
        <f t="shared" si="26"/>
        <v>7.7562497626021285</v>
      </c>
    </row>
    <row r="1687" spans="1:5" x14ac:dyDescent="0.3">
      <c r="A1687" t="s">
        <v>1688</v>
      </c>
      <c r="B1687">
        <v>456042482.3036539</v>
      </c>
      <c r="C1687">
        <v>473703436</v>
      </c>
      <c r="D1687">
        <v>17660953.696346104</v>
      </c>
      <c r="E1687" s="2">
        <f t="shared" si="26"/>
        <v>3.7282722383179214</v>
      </c>
    </row>
    <row r="1688" spans="1:5" x14ac:dyDescent="0.3">
      <c r="A1688" t="s">
        <v>1689</v>
      </c>
      <c r="B1688">
        <v>285688726.23074776</v>
      </c>
      <c r="C1688">
        <v>275636759</v>
      </c>
      <c r="D1688">
        <v>10051967.230747759</v>
      </c>
      <c r="E1688" s="2">
        <f t="shared" si="26"/>
        <v>3.6468166536335453</v>
      </c>
    </row>
    <row r="1689" spans="1:5" x14ac:dyDescent="0.3">
      <c r="A1689" t="s">
        <v>1690</v>
      </c>
      <c r="B1689">
        <v>418976126.7160694</v>
      </c>
      <c r="C1689">
        <v>424162573</v>
      </c>
      <c r="D1689">
        <v>5186446.2839305997</v>
      </c>
      <c r="E1689" s="2">
        <f t="shared" si="26"/>
        <v>1.2227496281079471</v>
      </c>
    </row>
    <row r="1690" spans="1:5" x14ac:dyDescent="0.3">
      <c r="A1690" t="s">
        <v>1691</v>
      </c>
      <c r="B1690">
        <v>417291103.69081074</v>
      </c>
      <c r="C1690">
        <v>419217788</v>
      </c>
      <c r="D1690">
        <v>1926684.30918926</v>
      </c>
      <c r="E1690" s="2">
        <f t="shared" si="26"/>
        <v>0.45959030469128376</v>
      </c>
    </row>
    <row r="1691" spans="1:5" x14ac:dyDescent="0.3">
      <c r="A1691" t="s">
        <v>1692</v>
      </c>
      <c r="B1691">
        <v>100840310.41656187</v>
      </c>
      <c r="C1691">
        <v>97304598</v>
      </c>
      <c r="D1691">
        <v>3535712.4165618718</v>
      </c>
      <c r="E1691" s="2">
        <f t="shared" si="26"/>
        <v>3.6336539991274326</v>
      </c>
    </row>
    <row r="1692" spans="1:5" x14ac:dyDescent="0.3">
      <c r="A1692" t="s">
        <v>1693</v>
      </c>
      <c r="B1692">
        <v>130810868.90548323</v>
      </c>
      <c r="C1692">
        <v>147431747</v>
      </c>
      <c r="D1692">
        <v>16620878.094516769</v>
      </c>
      <c r="E1692" s="2">
        <f t="shared" si="26"/>
        <v>11.273608590229056</v>
      </c>
    </row>
    <row r="1693" spans="1:5" x14ac:dyDescent="0.3">
      <c r="A1693" t="s">
        <v>1694</v>
      </c>
      <c r="B1693">
        <v>149775766.51661664</v>
      </c>
      <c r="C1693">
        <v>157167064</v>
      </c>
      <c r="D1693">
        <v>7391297.4833833575</v>
      </c>
      <c r="E1693" s="2">
        <f t="shared" si="26"/>
        <v>4.7028285031674049</v>
      </c>
    </row>
    <row r="1694" spans="1:5" x14ac:dyDescent="0.3">
      <c r="A1694" t="s">
        <v>1695</v>
      </c>
      <c r="B1694">
        <v>90668499.818240434</v>
      </c>
      <c r="C1694">
        <v>101541479</v>
      </c>
      <c r="D1694">
        <v>10872979.181759566</v>
      </c>
      <c r="E1694" s="2">
        <f t="shared" si="26"/>
        <v>10.707918861177475</v>
      </c>
    </row>
    <row r="1695" spans="1:5" x14ac:dyDescent="0.3">
      <c r="A1695" t="s">
        <v>1696</v>
      </c>
      <c r="B1695">
        <v>77166424.452402413</v>
      </c>
      <c r="C1695">
        <v>80659369</v>
      </c>
      <c r="D1695">
        <v>3492944.5475975871</v>
      </c>
      <c r="E1695" s="2">
        <f t="shared" si="26"/>
        <v>4.3304883126442348</v>
      </c>
    </row>
    <row r="1696" spans="1:5" x14ac:dyDescent="0.3">
      <c r="A1696" t="s">
        <v>1697</v>
      </c>
      <c r="B1696">
        <v>105874968.63913333</v>
      </c>
      <c r="C1696">
        <v>104504856</v>
      </c>
      <c r="D1696">
        <v>1370112.6391333342</v>
      </c>
      <c r="E1696" s="2">
        <f t="shared" si="26"/>
        <v>1.3110516502059333</v>
      </c>
    </row>
    <row r="1697" spans="1:5" x14ac:dyDescent="0.3">
      <c r="A1697" t="s">
        <v>1698</v>
      </c>
      <c r="B1697">
        <v>295705071.94931686</v>
      </c>
      <c r="C1697">
        <v>301690947</v>
      </c>
      <c r="D1697">
        <v>5985875.0506831408</v>
      </c>
      <c r="E1697" s="2">
        <f t="shared" si="26"/>
        <v>1.9841082770982652</v>
      </c>
    </row>
    <row r="1698" spans="1:5" x14ac:dyDescent="0.3">
      <c r="A1698" t="s">
        <v>1699</v>
      </c>
      <c r="B1698">
        <v>174968655.96733347</v>
      </c>
      <c r="C1698">
        <v>165278942</v>
      </c>
      <c r="D1698">
        <v>9689713.9673334658</v>
      </c>
      <c r="E1698" s="2">
        <f t="shared" si="26"/>
        <v>5.8626427844228735</v>
      </c>
    </row>
    <row r="1699" spans="1:5" x14ac:dyDescent="0.3">
      <c r="A1699" t="s">
        <v>1700</v>
      </c>
      <c r="B1699">
        <v>978043437.12753367</v>
      </c>
      <c r="C1699">
        <v>1021511520</v>
      </c>
      <c r="D1699">
        <v>43468082.872466326</v>
      </c>
      <c r="E1699" s="2">
        <f t="shared" si="26"/>
        <v>4.2552709412877032</v>
      </c>
    </row>
    <row r="1700" spans="1:5" x14ac:dyDescent="0.3">
      <c r="A1700" t="s">
        <v>1701</v>
      </c>
      <c r="B1700">
        <v>829915093.51670051</v>
      </c>
      <c r="C1700">
        <v>767743894</v>
      </c>
      <c r="D1700">
        <v>62171199.516700506</v>
      </c>
      <c r="E1700" s="2">
        <f t="shared" si="26"/>
        <v>8.0979086909808107</v>
      </c>
    </row>
    <row r="1701" spans="1:5" x14ac:dyDescent="0.3">
      <c r="A1701" t="s">
        <v>1702</v>
      </c>
      <c r="B1701">
        <v>662489268.13916636</v>
      </c>
      <c r="C1701">
        <v>765008641</v>
      </c>
      <c r="D1701">
        <v>102519372.86083364</v>
      </c>
      <c r="E1701" s="2">
        <f t="shared" si="26"/>
        <v>13.401073839744203</v>
      </c>
    </row>
    <row r="1702" spans="1:5" x14ac:dyDescent="0.3">
      <c r="A1702" t="s">
        <v>1703</v>
      </c>
      <c r="B1702">
        <v>558839655.06798434</v>
      </c>
      <c r="C1702">
        <v>516132114</v>
      </c>
      <c r="D1702">
        <v>42707541.067984343</v>
      </c>
      <c r="E1702" s="2">
        <f t="shared" si="26"/>
        <v>8.2745366756977923</v>
      </c>
    </row>
    <row r="1703" spans="1:5" x14ac:dyDescent="0.3">
      <c r="A1703" t="s">
        <v>1704</v>
      </c>
      <c r="B1703">
        <v>558839655.06798434</v>
      </c>
      <c r="C1703">
        <v>524747282</v>
      </c>
      <c r="D1703">
        <v>34092373.067984343</v>
      </c>
      <c r="E1703" s="2">
        <f t="shared" si="26"/>
        <v>6.4969127497042169</v>
      </c>
    </row>
    <row r="1704" spans="1:5" x14ac:dyDescent="0.3">
      <c r="A1704" t="s">
        <v>1705</v>
      </c>
      <c r="B1704">
        <v>836562868.95906675</v>
      </c>
      <c r="C1704">
        <v>891487909</v>
      </c>
      <c r="D1704">
        <v>54925040.040933251</v>
      </c>
      <c r="E1704" s="2">
        <f t="shared" si="26"/>
        <v>6.1610527171976761</v>
      </c>
    </row>
    <row r="1705" spans="1:5" x14ac:dyDescent="0.3">
      <c r="A1705" t="s">
        <v>1706</v>
      </c>
      <c r="B1705">
        <v>775351918.39756739</v>
      </c>
      <c r="C1705">
        <v>785140506</v>
      </c>
      <c r="D1705">
        <v>9788587.6024326086</v>
      </c>
      <c r="E1705" s="2">
        <f t="shared" si="26"/>
        <v>1.2467306842060455</v>
      </c>
    </row>
    <row r="1706" spans="1:5" x14ac:dyDescent="0.3">
      <c r="A1706" t="s">
        <v>1707</v>
      </c>
      <c r="B1706">
        <v>836562868.95906675</v>
      </c>
      <c r="C1706">
        <v>909989352</v>
      </c>
      <c r="D1706">
        <v>73426483.040933251</v>
      </c>
      <c r="E1706" s="2">
        <f t="shared" si="26"/>
        <v>8.0689387056622675</v>
      </c>
    </row>
    <row r="1707" spans="1:5" x14ac:dyDescent="0.3">
      <c r="A1707" t="s">
        <v>1708</v>
      </c>
      <c r="B1707">
        <v>881098428.1638</v>
      </c>
      <c r="C1707">
        <v>789297198</v>
      </c>
      <c r="D1707">
        <v>91801230.163800001</v>
      </c>
      <c r="E1707" s="2">
        <f t="shared" si="26"/>
        <v>11.630755866917445</v>
      </c>
    </row>
    <row r="1708" spans="1:5" x14ac:dyDescent="0.3">
      <c r="A1708" t="s">
        <v>1709</v>
      </c>
      <c r="B1708">
        <v>835377301.11998343</v>
      </c>
      <c r="C1708">
        <v>781306747</v>
      </c>
      <c r="D1708">
        <v>54070554.119983435</v>
      </c>
      <c r="E1708" s="2">
        <f t="shared" si="26"/>
        <v>6.9205282467608642</v>
      </c>
    </row>
    <row r="1709" spans="1:5" x14ac:dyDescent="0.3">
      <c r="A1709" t="s">
        <v>1710</v>
      </c>
      <c r="B1709">
        <v>683891464.57553411</v>
      </c>
      <c r="C1709">
        <v>643750108</v>
      </c>
      <c r="D1709">
        <v>40141356.575534105</v>
      </c>
      <c r="E1709" s="2">
        <f t="shared" si="26"/>
        <v>6.2355494898859272</v>
      </c>
    </row>
    <row r="1710" spans="1:5" x14ac:dyDescent="0.3">
      <c r="A1710" t="s">
        <v>1711</v>
      </c>
      <c r="B1710">
        <v>575746266.32468379</v>
      </c>
      <c r="C1710">
        <v>631004160</v>
      </c>
      <c r="D1710">
        <v>55257893.675316215</v>
      </c>
      <c r="E1710" s="2">
        <f t="shared" si="26"/>
        <v>8.7571361930983489</v>
      </c>
    </row>
    <row r="1711" spans="1:5" x14ac:dyDescent="0.3">
      <c r="A1711" t="s">
        <v>1712</v>
      </c>
      <c r="B1711">
        <v>808879723.32901669</v>
      </c>
      <c r="C1711">
        <v>798514432</v>
      </c>
      <c r="D1711">
        <v>10365291.329016685</v>
      </c>
      <c r="E1711" s="2">
        <f t="shared" si="26"/>
        <v>1.2980718836922267</v>
      </c>
    </row>
    <row r="1712" spans="1:5" x14ac:dyDescent="0.3">
      <c r="A1712" t="s">
        <v>1713</v>
      </c>
      <c r="B1712">
        <v>734727020.55926645</v>
      </c>
      <c r="C1712">
        <v>684628695</v>
      </c>
      <c r="D1712">
        <v>50098325.559266448</v>
      </c>
      <c r="E1712" s="2">
        <f t="shared" si="26"/>
        <v>7.3175906772745547</v>
      </c>
    </row>
    <row r="1713" spans="1:5" x14ac:dyDescent="0.3">
      <c r="A1713" t="s">
        <v>1714</v>
      </c>
      <c r="B1713">
        <v>735078039.42976654</v>
      </c>
      <c r="C1713">
        <v>696879795</v>
      </c>
      <c r="D1713">
        <v>38198244.429766536</v>
      </c>
      <c r="E1713" s="2">
        <f t="shared" si="26"/>
        <v>5.4813247139367176</v>
      </c>
    </row>
    <row r="1714" spans="1:5" x14ac:dyDescent="0.3">
      <c r="A1714" t="s">
        <v>1715</v>
      </c>
      <c r="B1714">
        <v>205887176.86306667</v>
      </c>
      <c r="C1714">
        <v>213028616</v>
      </c>
      <c r="D1714">
        <v>7141439.1369333267</v>
      </c>
      <c r="E1714" s="2">
        <f t="shared" si="26"/>
        <v>3.3523379492515346</v>
      </c>
    </row>
    <row r="1715" spans="1:5" x14ac:dyDescent="0.3">
      <c r="A1715" t="s">
        <v>1716</v>
      </c>
      <c r="B1715">
        <v>246946866.44992682</v>
      </c>
      <c r="C1715">
        <v>113473122</v>
      </c>
      <c r="D1715">
        <v>133473744.44992682</v>
      </c>
      <c r="E1715" s="2">
        <f t="shared" si="26"/>
        <v>117.62586778032495</v>
      </c>
    </row>
    <row r="1716" spans="1:5" x14ac:dyDescent="0.3">
      <c r="A1716" t="s">
        <v>1717</v>
      </c>
      <c r="B1716">
        <v>119629874.5120953</v>
      </c>
      <c r="C1716">
        <v>112965500</v>
      </c>
      <c r="D1716">
        <v>6664374.5120953023</v>
      </c>
      <c r="E1716" s="2">
        <f t="shared" si="26"/>
        <v>5.8994777273550802</v>
      </c>
    </row>
    <row r="1717" spans="1:5" x14ac:dyDescent="0.3">
      <c r="A1717" t="s">
        <v>1718</v>
      </c>
      <c r="B1717">
        <v>85967621.752133355</v>
      </c>
      <c r="C1717">
        <v>81031313</v>
      </c>
      <c r="D1717">
        <v>4936308.7521333545</v>
      </c>
      <c r="E1717" s="2">
        <f t="shared" si="26"/>
        <v>6.0918533457965252</v>
      </c>
    </row>
    <row r="1718" spans="1:5" x14ac:dyDescent="0.3">
      <c r="A1718" t="s">
        <v>1719</v>
      </c>
      <c r="B1718">
        <v>188800247.70486659</v>
      </c>
      <c r="C1718">
        <v>185888093</v>
      </c>
      <c r="D1718">
        <v>2912154.7048665881</v>
      </c>
      <c r="E1718" s="2">
        <f t="shared" si="26"/>
        <v>1.5666171285465758</v>
      </c>
    </row>
    <row r="1719" spans="1:5" x14ac:dyDescent="0.3">
      <c r="A1719" t="s">
        <v>1720</v>
      </c>
      <c r="B1719">
        <v>1308856188.8131673</v>
      </c>
      <c r="C1719">
        <v>1166831339</v>
      </c>
      <c r="D1719">
        <v>142024849.81316733</v>
      </c>
      <c r="E1719" s="2">
        <f t="shared" si="26"/>
        <v>12.171840527945173</v>
      </c>
    </row>
    <row r="1720" spans="1:5" x14ac:dyDescent="0.3">
      <c r="A1720" t="s">
        <v>1721</v>
      </c>
      <c r="B1720">
        <v>61038912.921519101</v>
      </c>
      <c r="C1720">
        <v>63933333</v>
      </c>
      <c r="D1720">
        <v>2894420.0784808993</v>
      </c>
      <c r="E1720" s="2">
        <f t="shared" si="26"/>
        <v>4.5272472787878888</v>
      </c>
    </row>
    <row r="1721" spans="1:5" x14ac:dyDescent="0.3">
      <c r="A1721" t="s">
        <v>1722</v>
      </c>
      <c r="B1721">
        <v>64038652.204915352</v>
      </c>
      <c r="C1721">
        <v>64861658</v>
      </c>
      <c r="D1721">
        <v>823005.79508464783</v>
      </c>
      <c r="E1721" s="2">
        <f t="shared" si="26"/>
        <v>1.2688633323012617</v>
      </c>
    </row>
    <row r="1722" spans="1:5" x14ac:dyDescent="0.3">
      <c r="A1722" t="s">
        <v>1723</v>
      </c>
      <c r="B1722">
        <v>65842644.49783814</v>
      </c>
      <c r="C1722">
        <v>77908435</v>
      </c>
      <c r="D1722">
        <v>12065790.50216186</v>
      </c>
      <c r="E1722" s="2">
        <f t="shared" si="26"/>
        <v>15.487142697914367</v>
      </c>
    </row>
    <row r="1723" spans="1:5" x14ac:dyDescent="0.3">
      <c r="A1723" t="s">
        <v>1724</v>
      </c>
      <c r="B1723">
        <v>80839975.377531067</v>
      </c>
      <c r="C1723">
        <v>73453413</v>
      </c>
      <c r="D1723">
        <v>7386562.3775310665</v>
      </c>
      <c r="E1723" s="2">
        <f t="shared" si="26"/>
        <v>10.056118668755483</v>
      </c>
    </row>
    <row r="1724" spans="1:5" x14ac:dyDescent="0.3">
      <c r="A1724" t="s">
        <v>1725</v>
      </c>
      <c r="B1724">
        <v>122735766.26113339</v>
      </c>
      <c r="C1724">
        <v>111255206</v>
      </c>
      <c r="D1724">
        <v>11480560.261133388</v>
      </c>
      <c r="E1724" s="2">
        <f t="shared" si="26"/>
        <v>10.3191218405846</v>
      </c>
    </row>
    <row r="1725" spans="1:5" x14ac:dyDescent="0.3">
      <c r="A1725" t="s">
        <v>1726</v>
      </c>
      <c r="B1725">
        <v>134232923.64311674</v>
      </c>
      <c r="C1725">
        <v>90336351</v>
      </c>
      <c r="D1725">
        <v>43896572.643116742</v>
      </c>
      <c r="E1725" s="2">
        <f t="shared" si="26"/>
        <v>48.592368583845882</v>
      </c>
    </row>
    <row r="1726" spans="1:5" x14ac:dyDescent="0.3">
      <c r="A1726" t="s">
        <v>1727</v>
      </c>
      <c r="B1726">
        <v>127629873.59426656</v>
      </c>
      <c r="C1726">
        <v>96296483</v>
      </c>
      <c r="D1726">
        <v>31333390.594266564</v>
      </c>
      <c r="E1726" s="2">
        <f t="shared" si="26"/>
        <v>32.538457914674375</v>
      </c>
    </row>
    <row r="1727" spans="1:5" x14ac:dyDescent="0.3">
      <c r="A1727" t="s">
        <v>1728</v>
      </c>
      <c r="B1727">
        <v>195898292.09911683</v>
      </c>
      <c r="C1727">
        <v>154643441</v>
      </c>
      <c r="D1727">
        <v>41254851.099116832</v>
      </c>
      <c r="E1727" s="2">
        <f t="shared" si="26"/>
        <v>26.677401144427996</v>
      </c>
    </row>
    <row r="1728" spans="1:5" x14ac:dyDescent="0.3">
      <c r="A1728" t="s">
        <v>1729</v>
      </c>
      <c r="B1728">
        <v>4464295439.7217979</v>
      </c>
      <c r="C1728">
        <v>4006306418</v>
      </c>
      <c r="D1728">
        <v>457989021.72179794</v>
      </c>
      <c r="E1728" s="2">
        <f t="shared" si="26"/>
        <v>11.431702269803717</v>
      </c>
    </row>
    <row r="1729" spans="1:5" x14ac:dyDescent="0.3">
      <c r="A1729" t="s">
        <v>1730</v>
      </c>
      <c r="B1729">
        <v>63047604.010289542</v>
      </c>
      <c r="C1729">
        <v>53586408</v>
      </c>
      <c r="D1729">
        <v>9461196.0102895424</v>
      </c>
      <c r="E1729" s="2">
        <f t="shared" si="26"/>
        <v>17.655962329644382</v>
      </c>
    </row>
    <row r="1730" spans="1:5" x14ac:dyDescent="0.3">
      <c r="A1730" t="s">
        <v>1731</v>
      </c>
      <c r="B1730">
        <v>68403255.634749264</v>
      </c>
      <c r="C1730">
        <v>70414614</v>
      </c>
      <c r="D1730">
        <v>2011358.3652507365</v>
      </c>
      <c r="E1730" s="2">
        <f t="shared" ref="E1730:E1793" si="27">100*(D1730/C1730)</f>
        <v>2.8564501755995373</v>
      </c>
    </row>
    <row r="1731" spans="1:5" x14ac:dyDescent="0.3">
      <c r="A1731" t="s">
        <v>1732</v>
      </c>
      <c r="B1731">
        <v>274328226.29046649</v>
      </c>
      <c r="C1731">
        <v>239000856</v>
      </c>
      <c r="D1731">
        <v>35327370.290466487</v>
      </c>
      <c r="E1731" s="2">
        <f t="shared" si="27"/>
        <v>14.781273540905849</v>
      </c>
    </row>
    <row r="1732" spans="1:5" x14ac:dyDescent="0.3">
      <c r="A1732" t="s">
        <v>1733</v>
      </c>
      <c r="B1732">
        <v>82310372.653483286</v>
      </c>
      <c r="C1732">
        <v>87610497</v>
      </c>
      <c r="D1732">
        <v>5300124.3465167135</v>
      </c>
      <c r="E1732" s="2">
        <f t="shared" si="27"/>
        <v>6.0496453370384531</v>
      </c>
    </row>
    <row r="1733" spans="1:5" x14ac:dyDescent="0.3">
      <c r="A1733" t="s">
        <v>1734</v>
      </c>
      <c r="B1733">
        <v>93144061.491466656</v>
      </c>
      <c r="C1733">
        <v>93622773</v>
      </c>
      <c r="D1733">
        <v>478711.50853334367</v>
      </c>
      <c r="E1733" s="2">
        <f t="shared" si="27"/>
        <v>0.51131951467977099</v>
      </c>
    </row>
    <row r="1734" spans="1:5" x14ac:dyDescent="0.3">
      <c r="A1734" t="s">
        <v>1735</v>
      </c>
      <c r="B1734">
        <v>120538790.3255357</v>
      </c>
      <c r="C1734">
        <v>102097889</v>
      </c>
      <c r="D1734">
        <v>18440901.3255357</v>
      </c>
      <c r="E1734" s="2">
        <f t="shared" si="27"/>
        <v>18.06198101268842</v>
      </c>
    </row>
    <row r="1735" spans="1:5" x14ac:dyDescent="0.3">
      <c r="A1735" t="s">
        <v>1736</v>
      </c>
      <c r="B1735">
        <v>62102084.308399595</v>
      </c>
      <c r="C1735">
        <v>68798281</v>
      </c>
      <c r="D1735">
        <v>6696196.6916004047</v>
      </c>
      <c r="E1735" s="2">
        <f t="shared" si="27"/>
        <v>9.7330872142000242</v>
      </c>
    </row>
    <row r="1736" spans="1:5" x14ac:dyDescent="0.3">
      <c r="A1736" t="s">
        <v>1737</v>
      </c>
      <c r="B1736">
        <v>159940399.45286661</v>
      </c>
      <c r="C1736">
        <v>168740013</v>
      </c>
      <c r="D1736">
        <v>8799613.5471333861</v>
      </c>
      <c r="E1736" s="2">
        <f t="shared" si="27"/>
        <v>5.2148944347499757</v>
      </c>
    </row>
    <row r="1737" spans="1:5" x14ac:dyDescent="0.3">
      <c r="A1737" t="s">
        <v>1738</v>
      </c>
      <c r="B1737">
        <v>148185654.92958343</v>
      </c>
      <c r="C1737">
        <v>134020974</v>
      </c>
      <c r="D1737">
        <v>14164680.92958343</v>
      </c>
      <c r="E1737" s="2">
        <f t="shared" si="27"/>
        <v>10.569003124528427</v>
      </c>
    </row>
    <row r="1738" spans="1:5" x14ac:dyDescent="0.3">
      <c r="A1738" t="s">
        <v>1739</v>
      </c>
      <c r="B1738">
        <v>127490301.01053253</v>
      </c>
      <c r="C1738">
        <v>138215217</v>
      </c>
      <c r="D1738">
        <v>10724915.989467472</v>
      </c>
      <c r="E1738" s="2">
        <f t="shared" si="27"/>
        <v>7.7595768557578371</v>
      </c>
    </row>
    <row r="1739" spans="1:5" x14ac:dyDescent="0.3">
      <c r="A1739" t="s">
        <v>1740</v>
      </c>
      <c r="B1739">
        <v>430137853.17437804</v>
      </c>
      <c r="C1739">
        <v>440663718</v>
      </c>
      <c r="D1739">
        <v>10525864.825621963</v>
      </c>
      <c r="E1739" s="2">
        <f t="shared" si="27"/>
        <v>2.388638863529482</v>
      </c>
    </row>
    <row r="1740" spans="1:5" x14ac:dyDescent="0.3">
      <c r="A1740" t="s">
        <v>1741</v>
      </c>
      <c r="B1740">
        <v>928464298.88784981</v>
      </c>
      <c r="C1740">
        <v>950735543</v>
      </c>
      <c r="D1740">
        <v>22271244.112150192</v>
      </c>
      <c r="E1740" s="2">
        <f t="shared" si="27"/>
        <v>2.3425277698017224</v>
      </c>
    </row>
    <row r="1741" spans="1:5" x14ac:dyDescent="0.3">
      <c r="A1741" t="s">
        <v>1742</v>
      </c>
      <c r="B1741">
        <v>116201428.2832834</v>
      </c>
      <c r="C1741">
        <v>123620708</v>
      </c>
      <c r="D1741">
        <v>7419279.7167166024</v>
      </c>
      <c r="E1741" s="2">
        <f t="shared" si="27"/>
        <v>6.0016479736684589</v>
      </c>
    </row>
    <row r="1742" spans="1:5" x14ac:dyDescent="0.3">
      <c r="A1742" t="s">
        <v>1743</v>
      </c>
      <c r="B1742">
        <v>142529036.8276999</v>
      </c>
      <c r="C1742">
        <v>132482923</v>
      </c>
      <c r="D1742">
        <v>10046113.8276999</v>
      </c>
      <c r="E1742" s="2">
        <f t="shared" si="27"/>
        <v>7.5829500136405503</v>
      </c>
    </row>
    <row r="1743" spans="1:5" x14ac:dyDescent="0.3">
      <c r="A1743" t="s">
        <v>1744</v>
      </c>
      <c r="B1743">
        <v>420228518.73726827</v>
      </c>
      <c r="C1743">
        <v>445843862</v>
      </c>
      <c r="D1743">
        <v>25615343.262731731</v>
      </c>
      <c r="E1743" s="2">
        <f t="shared" si="27"/>
        <v>5.7453618735098191</v>
      </c>
    </row>
    <row r="1744" spans="1:5" x14ac:dyDescent="0.3">
      <c r="A1744" t="s">
        <v>1745</v>
      </c>
      <c r="B1744">
        <v>83596567.323208705</v>
      </c>
      <c r="C1744">
        <v>72625726</v>
      </c>
      <c r="D1744">
        <v>10970841.323208705</v>
      </c>
      <c r="E1744" s="2">
        <f t="shared" si="27"/>
        <v>15.105998834639815</v>
      </c>
    </row>
    <row r="1745" spans="1:5" x14ac:dyDescent="0.3">
      <c r="A1745" t="s">
        <v>1746</v>
      </c>
      <c r="B1745">
        <v>195703166.8842501</v>
      </c>
      <c r="C1745">
        <v>183181517</v>
      </c>
      <c r="D1745">
        <v>12521649.884250104</v>
      </c>
      <c r="E1745" s="2">
        <f t="shared" si="27"/>
        <v>6.8356513742869067</v>
      </c>
    </row>
    <row r="1746" spans="1:5" x14ac:dyDescent="0.3">
      <c r="A1746" t="s">
        <v>1747</v>
      </c>
      <c r="B1746">
        <v>426265983.16504318</v>
      </c>
      <c r="C1746">
        <v>443070645</v>
      </c>
      <c r="D1746">
        <v>16804661.834956825</v>
      </c>
      <c r="E1746" s="2">
        <f t="shared" si="27"/>
        <v>3.7927725577389189</v>
      </c>
    </row>
    <row r="1747" spans="1:5" x14ac:dyDescent="0.3">
      <c r="A1747" t="s">
        <v>1748</v>
      </c>
      <c r="B1747">
        <v>419693429.20284963</v>
      </c>
      <c r="C1747">
        <v>423892676</v>
      </c>
      <c r="D1747">
        <v>4199246.7971503735</v>
      </c>
      <c r="E1747" s="2">
        <f t="shared" si="27"/>
        <v>0.9906391487524483</v>
      </c>
    </row>
    <row r="1748" spans="1:5" x14ac:dyDescent="0.3">
      <c r="A1748" t="s">
        <v>1749</v>
      </c>
      <c r="B1748">
        <v>438607723.60934263</v>
      </c>
      <c r="C1748">
        <v>420630932</v>
      </c>
      <c r="D1748">
        <v>17976791.609342635</v>
      </c>
      <c r="E1748" s="2">
        <f t="shared" si="27"/>
        <v>4.2737683422061394</v>
      </c>
    </row>
    <row r="1749" spans="1:5" x14ac:dyDescent="0.3">
      <c r="A1749" t="s">
        <v>1750</v>
      </c>
      <c r="B1749">
        <v>435624077.07473397</v>
      </c>
      <c r="C1749">
        <v>436613716</v>
      </c>
      <c r="D1749">
        <v>989638.92526602745</v>
      </c>
      <c r="E1749" s="2">
        <f t="shared" si="27"/>
        <v>0.22666235370077734</v>
      </c>
    </row>
    <row r="1750" spans="1:5" x14ac:dyDescent="0.3">
      <c r="A1750" t="s">
        <v>1751</v>
      </c>
      <c r="B1750">
        <v>192624385.00334987</v>
      </c>
      <c r="C1750">
        <v>192500715</v>
      </c>
      <c r="D1750">
        <v>123670.00334987044</v>
      </c>
      <c r="E1750" s="2">
        <f t="shared" si="27"/>
        <v>6.4243918964077842E-2</v>
      </c>
    </row>
    <row r="1751" spans="1:5" x14ac:dyDescent="0.3">
      <c r="A1751" t="s">
        <v>1752</v>
      </c>
      <c r="B1751">
        <v>88359873.106033459</v>
      </c>
      <c r="C1751">
        <v>78982206</v>
      </c>
      <c r="D1751">
        <v>9377667.1060334593</v>
      </c>
      <c r="E1751" s="2">
        <f t="shared" si="27"/>
        <v>11.87313900302235</v>
      </c>
    </row>
    <row r="1752" spans="1:5" x14ac:dyDescent="0.3">
      <c r="A1752" t="s">
        <v>1753</v>
      </c>
      <c r="B1752">
        <v>114527837.33263326</v>
      </c>
      <c r="C1752">
        <v>114965379</v>
      </c>
      <c r="D1752">
        <v>437541.66736674309</v>
      </c>
      <c r="E1752" s="2">
        <f t="shared" si="27"/>
        <v>0.3805855912211128</v>
      </c>
    </row>
    <row r="1753" spans="1:5" x14ac:dyDescent="0.3">
      <c r="A1753" t="s">
        <v>1754</v>
      </c>
      <c r="B1753">
        <v>445447736.39321417</v>
      </c>
      <c r="C1753">
        <v>489747517</v>
      </c>
      <c r="D1753">
        <v>44299780.606785834</v>
      </c>
      <c r="E1753" s="2">
        <f t="shared" si="27"/>
        <v>9.0454324052827886</v>
      </c>
    </row>
    <row r="1754" spans="1:5" x14ac:dyDescent="0.3">
      <c r="A1754" t="s">
        <v>1755</v>
      </c>
      <c r="B1754">
        <v>221397965.07980001</v>
      </c>
      <c r="C1754">
        <v>230942321</v>
      </c>
      <c r="D1754">
        <v>9544355.9201999903</v>
      </c>
      <c r="E1754" s="2">
        <f t="shared" si="27"/>
        <v>4.1327877362936825</v>
      </c>
    </row>
    <row r="1755" spans="1:5" x14ac:dyDescent="0.3">
      <c r="A1755" t="s">
        <v>1756</v>
      </c>
      <c r="B1755">
        <v>186116715.80776685</v>
      </c>
      <c r="C1755">
        <v>176205635</v>
      </c>
      <c r="D1755">
        <v>9911080.8077668548</v>
      </c>
      <c r="E1755" s="2">
        <f t="shared" si="27"/>
        <v>5.6247240945312873</v>
      </c>
    </row>
    <row r="1756" spans="1:5" x14ac:dyDescent="0.3">
      <c r="A1756" t="s">
        <v>1757</v>
      </c>
      <c r="B1756">
        <v>104878421.12176667</v>
      </c>
      <c r="C1756">
        <v>104662556</v>
      </c>
      <c r="D1756">
        <v>215865.12176667154</v>
      </c>
      <c r="E1756" s="2">
        <f t="shared" si="27"/>
        <v>0.20624866238377701</v>
      </c>
    </row>
    <row r="1757" spans="1:5" x14ac:dyDescent="0.3">
      <c r="A1757" t="s">
        <v>1758</v>
      </c>
      <c r="B1757">
        <v>136203893.80954993</v>
      </c>
      <c r="C1757">
        <v>145121996</v>
      </c>
      <c r="D1757">
        <v>8918102.1904500723</v>
      </c>
      <c r="E1757" s="2">
        <f t="shared" si="27"/>
        <v>6.1452449912899985</v>
      </c>
    </row>
    <row r="1758" spans="1:5" x14ac:dyDescent="0.3">
      <c r="A1758" t="s">
        <v>1759</v>
      </c>
      <c r="B1758">
        <v>670841341.30844998</v>
      </c>
      <c r="C1758">
        <v>642394849</v>
      </c>
      <c r="D1758">
        <v>28446492.308449984</v>
      </c>
      <c r="E1758" s="2">
        <f t="shared" si="27"/>
        <v>4.4281943344863253</v>
      </c>
    </row>
    <row r="1759" spans="1:5" x14ac:dyDescent="0.3">
      <c r="A1759" t="s">
        <v>1760</v>
      </c>
      <c r="B1759">
        <v>109915858.26776679</v>
      </c>
      <c r="C1759">
        <v>106085261</v>
      </c>
      <c r="D1759">
        <v>3830597.2677667886</v>
      </c>
      <c r="E1759" s="2">
        <f t="shared" si="27"/>
        <v>3.6108666101757421</v>
      </c>
    </row>
    <row r="1760" spans="1:5" x14ac:dyDescent="0.3">
      <c r="A1760" t="s">
        <v>1761</v>
      </c>
      <c r="B1760">
        <v>125789490.82896659</v>
      </c>
      <c r="C1760">
        <v>118150721</v>
      </c>
      <c r="D1760">
        <v>7638769.8289665878</v>
      </c>
      <c r="E1760" s="2">
        <f t="shared" si="27"/>
        <v>6.4652756786533594</v>
      </c>
    </row>
    <row r="1761" spans="1:5" x14ac:dyDescent="0.3">
      <c r="A1761" t="s">
        <v>1762</v>
      </c>
      <c r="B1761">
        <v>87669558.195319071</v>
      </c>
      <c r="C1761">
        <v>95784826</v>
      </c>
      <c r="D1761">
        <v>8115267.8046809286</v>
      </c>
      <c r="E1761" s="2">
        <f t="shared" si="27"/>
        <v>8.4723939517110249</v>
      </c>
    </row>
    <row r="1762" spans="1:5" x14ac:dyDescent="0.3">
      <c r="A1762" t="s">
        <v>1763</v>
      </c>
      <c r="B1762">
        <v>425417040.7360509</v>
      </c>
      <c r="C1762">
        <v>445203020</v>
      </c>
      <c r="D1762">
        <v>19785979.263949096</v>
      </c>
      <c r="E1762" s="2">
        <f t="shared" si="27"/>
        <v>4.4442598938230686</v>
      </c>
    </row>
    <row r="1763" spans="1:5" x14ac:dyDescent="0.3">
      <c r="A1763" t="s">
        <v>1764</v>
      </c>
      <c r="B1763">
        <v>205724249.54653314</v>
      </c>
      <c r="C1763">
        <v>203881894</v>
      </c>
      <c r="D1763">
        <v>1842355.5465331376</v>
      </c>
      <c r="E1763" s="2">
        <f t="shared" si="27"/>
        <v>0.90363862645553883</v>
      </c>
    </row>
    <row r="1764" spans="1:5" x14ac:dyDescent="0.3">
      <c r="A1764" t="s">
        <v>1765</v>
      </c>
      <c r="B1764">
        <v>432855592.07157755</v>
      </c>
      <c r="C1764">
        <v>419132541</v>
      </c>
      <c r="D1764">
        <v>13723051.071577549</v>
      </c>
      <c r="E1764" s="2">
        <f t="shared" si="27"/>
        <v>3.274155482854181</v>
      </c>
    </row>
    <row r="1765" spans="1:5" x14ac:dyDescent="0.3">
      <c r="A1765" t="s">
        <v>1766</v>
      </c>
      <c r="B1765">
        <v>387734463.22751927</v>
      </c>
      <c r="C1765">
        <v>411814454</v>
      </c>
      <c r="D1765">
        <v>24079990.772480726</v>
      </c>
      <c r="E1765" s="2">
        <f t="shared" si="27"/>
        <v>5.8472913076724424</v>
      </c>
    </row>
    <row r="1766" spans="1:5" x14ac:dyDescent="0.3">
      <c r="A1766" t="s">
        <v>1767</v>
      </c>
      <c r="B1766">
        <v>118085156.73586661</v>
      </c>
      <c r="C1766">
        <v>112983346</v>
      </c>
      <c r="D1766">
        <v>5101810.7358666062</v>
      </c>
      <c r="E1766" s="2">
        <f t="shared" si="27"/>
        <v>4.5155422604200499</v>
      </c>
    </row>
    <row r="1767" spans="1:5" x14ac:dyDescent="0.3">
      <c r="A1767" t="s">
        <v>1768</v>
      </c>
      <c r="B1767">
        <v>430578304.95433515</v>
      </c>
      <c r="C1767">
        <v>419676141</v>
      </c>
      <c r="D1767">
        <v>10902163.954335153</v>
      </c>
      <c r="E1767" s="2">
        <f t="shared" si="27"/>
        <v>2.5977564338915213</v>
      </c>
    </row>
    <row r="1768" spans="1:5" x14ac:dyDescent="0.3">
      <c r="A1768" t="s">
        <v>1769</v>
      </c>
      <c r="B1768">
        <v>425370176.14802206</v>
      </c>
      <c r="C1768">
        <v>427952811</v>
      </c>
      <c r="D1768">
        <v>2582634.8519779444</v>
      </c>
      <c r="E1768" s="2">
        <f t="shared" si="27"/>
        <v>0.60348589507873196</v>
      </c>
    </row>
    <row r="1769" spans="1:5" x14ac:dyDescent="0.3">
      <c r="A1769" t="s">
        <v>1770</v>
      </c>
      <c r="B1769">
        <v>454086343.22987878</v>
      </c>
      <c r="C1769">
        <v>448350858</v>
      </c>
      <c r="D1769">
        <v>5735485.2298787832</v>
      </c>
      <c r="E1769" s="2">
        <f t="shared" si="27"/>
        <v>1.2792403822897966</v>
      </c>
    </row>
    <row r="1770" spans="1:5" x14ac:dyDescent="0.3">
      <c r="A1770" t="s">
        <v>1771</v>
      </c>
      <c r="B1770">
        <v>407486557.74310964</v>
      </c>
      <c r="C1770">
        <v>349957399</v>
      </c>
      <c r="D1770">
        <v>57529158.743109643</v>
      </c>
      <c r="E1770" s="2">
        <f t="shared" si="27"/>
        <v>16.438903394384198</v>
      </c>
    </row>
    <row r="1771" spans="1:5" x14ac:dyDescent="0.3">
      <c r="A1771" t="s">
        <v>1772</v>
      </c>
      <c r="B1771">
        <v>424758849.57386023</v>
      </c>
      <c r="C1771">
        <v>429972495</v>
      </c>
      <c r="D1771">
        <v>5213645.4261397719</v>
      </c>
      <c r="E1771" s="2">
        <f t="shared" si="27"/>
        <v>1.2125532416067153</v>
      </c>
    </row>
    <row r="1772" spans="1:5" x14ac:dyDescent="0.3">
      <c r="A1772" t="s">
        <v>1773</v>
      </c>
      <c r="B1772">
        <v>84376690.238533244</v>
      </c>
      <c r="C1772">
        <v>88007961</v>
      </c>
      <c r="D1772">
        <v>3631270.7614667565</v>
      </c>
      <c r="E1772" s="2">
        <f t="shared" si="27"/>
        <v>4.1260707783773745</v>
      </c>
    </row>
    <row r="1773" spans="1:5" x14ac:dyDescent="0.3">
      <c r="A1773" t="s">
        <v>1774</v>
      </c>
      <c r="B1773">
        <v>137405067.29703334</v>
      </c>
      <c r="C1773">
        <v>138150317</v>
      </c>
      <c r="D1773">
        <v>745249.70296666026</v>
      </c>
      <c r="E1773" s="2">
        <f t="shared" si="27"/>
        <v>0.53944842049595898</v>
      </c>
    </row>
    <row r="1774" spans="1:5" x14ac:dyDescent="0.3">
      <c r="A1774" t="s">
        <v>1775</v>
      </c>
      <c r="B1774">
        <v>173846990.8749502</v>
      </c>
      <c r="C1774">
        <v>174829905</v>
      </c>
      <c r="D1774">
        <v>982914.12504979968</v>
      </c>
      <c r="E1774" s="2">
        <f t="shared" si="27"/>
        <v>0.56221166799226918</v>
      </c>
    </row>
    <row r="1775" spans="1:5" x14ac:dyDescent="0.3">
      <c r="A1775" t="s">
        <v>1776</v>
      </c>
      <c r="B1775">
        <v>429265569.84766489</v>
      </c>
      <c r="C1775">
        <v>426304906</v>
      </c>
      <c r="D1775">
        <v>2960663.8476648927</v>
      </c>
      <c r="E1775" s="2">
        <f t="shared" si="27"/>
        <v>0.69449443485055562</v>
      </c>
    </row>
    <row r="1776" spans="1:5" x14ac:dyDescent="0.3">
      <c r="A1776" t="s">
        <v>1777</v>
      </c>
      <c r="B1776">
        <v>458017576.47512424</v>
      </c>
      <c r="C1776">
        <v>488741932</v>
      </c>
      <c r="D1776">
        <v>30724355.52487576</v>
      </c>
      <c r="E1776" s="2">
        <f t="shared" si="27"/>
        <v>6.2864169233745546</v>
      </c>
    </row>
    <row r="1777" spans="1:5" x14ac:dyDescent="0.3">
      <c r="A1777" t="s">
        <v>1778</v>
      </c>
      <c r="B1777">
        <v>354583159.74821657</v>
      </c>
      <c r="C1777">
        <v>354736627</v>
      </c>
      <c r="D1777">
        <v>153467.25178343058</v>
      </c>
      <c r="E1777" s="2">
        <f t="shared" si="27"/>
        <v>4.3262307893408077E-2</v>
      </c>
    </row>
    <row r="1778" spans="1:5" x14ac:dyDescent="0.3">
      <c r="A1778" t="s">
        <v>1779</v>
      </c>
      <c r="B1778">
        <v>432855592.07157755</v>
      </c>
      <c r="C1778">
        <v>424828906</v>
      </c>
      <c r="D1778">
        <v>8026686.071577549</v>
      </c>
      <c r="E1778" s="2">
        <f t="shared" si="27"/>
        <v>1.8893926374156729</v>
      </c>
    </row>
    <row r="1779" spans="1:5" x14ac:dyDescent="0.3">
      <c r="A1779" t="s">
        <v>1780</v>
      </c>
      <c r="B1779">
        <v>294509498.32516664</v>
      </c>
      <c r="C1779">
        <v>288225724</v>
      </c>
      <c r="D1779">
        <v>6283774.3251666427</v>
      </c>
      <c r="E1779" s="2">
        <f t="shared" si="27"/>
        <v>2.1801573565191714</v>
      </c>
    </row>
    <row r="1780" spans="1:5" x14ac:dyDescent="0.3">
      <c r="A1780" t="s">
        <v>1781</v>
      </c>
      <c r="B1780">
        <v>431606680.49289179</v>
      </c>
      <c r="C1780">
        <v>420320762</v>
      </c>
      <c r="D1780">
        <v>11285918.492891788</v>
      </c>
      <c r="E1780" s="2">
        <f t="shared" si="27"/>
        <v>2.6850728094397081</v>
      </c>
    </row>
    <row r="1781" spans="1:5" x14ac:dyDescent="0.3">
      <c r="A1781" t="s">
        <v>1782</v>
      </c>
      <c r="B1781">
        <v>107781304.15256678</v>
      </c>
      <c r="C1781">
        <v>104620892</v>
      </c>
      <c r="D1781">
        <v>3160412.1525667757</v>
      </c>
      <c r="E1781" s="2">
        <f t="shared" si="27"/>
        <v>3.020823176088745</v>
      </c>
    </row>
    <row r="1782" spans="1:5" x14ac:dyDescent="0.3">
      <c r="A1782" t="s">
        <v>1783</v>
      </c>
      <c r="B1782">
        <v>441026232.39382696</v>
      </c>
      <c r="C1782">
        <v>435381553</v>
      </c>
      <c r="D1782">
        <v>5644679.3938269615</v>
      </c>
      <c r="E1782" s="2">
        <f t="shared" si="27"/>
        <v>1.2964902520403665</v>
      </c>
    </row>
    <row r="1783" spans="1:5" x14ac:dyDescent="0.3">
      <c r="A1783" t="s">
        <v>1784</v>
      </c>
      <c r="B1783">
        <v>85497998.326866701</v>
      </c>
      <c r="C1783">
        <v>85699374</v>
      </c>
      <c r="D1783">
        <v>201375.67313329875</v>
      </c>
      <c r="E1783" s="2">
        <f t="shared" si="27"/>
        <v>0.23497916464745561</v>
      </c>
    </row>
    <row r="1784" spans="1:5" x14ac:dyDescent="0.3">
      <c r="A1784" t="s">
        <v>1785</v>
      </c>
      <c r="B1784">
        <v>428855625.04184014</v>
      </c>
      <c r="C1784">
        <v>410516771</v>
      </c>
      <c r="D1784">
        <v>18338854.041840136</v>
      </c>
      <c r="E1784" s="2">
        <f t="shared" si="27"/>
        <v>4.4672606181636692</v>
      </c>
    </row>
    <row r="1785" spans="1:5" x14ac:dyDescent="0.3">
      <c r="A1785" t="s">
        <v>1786</v>
      </c>
      <c r="B1785">
        <v>93983240.309795976</v>
      </c>
      <c r="C1785">
        <v>84928364</v>
      </c>
      <c r="D1785">
        <v>9054876.3097959757</v>
      </c>
      <c r="E1785" s="2">
        <f t="shared" si="27"/>
        <v>10.661781156877078</v>
      </c>
    </row>
    <row r="1786" spans="1:5" x14ac:dyDescent="0.3">
      <c r="A1786" t="s">
        <v>1787</v>
      </c>
      <c r="B1786">
        <v>441026232.39382696</v>
      </c>
      <c r="C1786">
        <v>450831710</v>
      </c>
      <c r="D1786">
        <v>9805477.6061730385</v>
      </c>
      <c r="E1786" s="2">
        <f t="shared" si="27"/>
        <v>2.1749751378786195</v>
      </c>
    </row>
    <row r="1787" spans="1:5" x14ac:dyDescent="0.3">
      <c r="A1787" t="s">
        <v>1788</v>
      </c>
      <c r="B1787">
        <v>425370176.14802206</v>
      </c>
      <c r="C1787">
        <v>408765177</v>
      </c>
      <c r="D1787">
        <v>16604999.148022056</v>
      </c>
      <c r="E1787" s="2">
        <f t="shared" si="27"/>
        <v>4.0622342807890544</v>
      </c>
    </row>
    <row r="1788" spans="1:5" x14ac:dyDescent="0.3">
      <c r="A1788" t="s">
        <v>1789</v>
      </c>
      <c r="B1788">
        <v>114148930.74553338</v>
      </c>
      <c r="C1788">
        <v>109213390</v>
      </c>
      <c r="D1788">
        <v>4935540.7455333769</v>
      </c>
      <c r="E1788" s="2">
        <f t="shared" si="27"/>
        <v>4.5191718209034413</v>
      </c>
    </row>
    <row r="1789" spans="1:5" x14ac:dyDescent="0.3">
      <c r="A1789" t="s">
        <v>1790</v>
      </c>
      <c r="B1789">
        <v>110508229.85738336</v>
      </c>
      <c r="C1789">
        <v>105289786</v>
      </c>
      <c r="D1789">
        <v>5218443.8573833555</v>
      </c>
      <c r="E1789" s="2">
        <f t="shared" si="27"/>
        <v>4.956267892294278</v>
      </c>
    </row>
    <row r="1790" spans="1:5" x14ac:dyDescent="0.3">
      <c r="A1790" t="s">
        <v>1791</v>
      </c>
      <c r="B1790">
        <v>420839067.07031274</v>
      </c>
      <c r="C1790">
        <v>414762274</v>
      </c>
      <c r="D1790">
        <v>6076793.0703127384</v>
      </c>
      <c r="E1790" s="2">
        <f t="shared" si="27"/>
        <v>1.4651267608569285</v>
      </c>
    </row>
    <row r="1791" spans="1:5" x14ac:dyDescent="0.3">
      <c r="A1791" t="s">
        <v>1792</v>
      </c>
      <c r="B1791">
        <v>116435392.59449999</v>
      </c>
      <c r="C1791">
        <v>117030920</v>
      </c>
      <c r="D1791">
        <v>595527.40550000966</v>
      </c>
      <c r="E1791" s="2">
        <f t="shared" si="27"/>
        <v>0.50886330339025754</v>
      </c>
    </row>
    <row r="1792" spans="1:5" x14ac:dyDescent="0.3">
      <c r="A1792" t="s">
        <v>1793</v>
      </c>
      <c r="B1792">
        <v>156477056.58315</v>
      </c>
      <c r="C1792">
        <v>156512250</v>
      </c>
      <c r="D1792">
        <v>35193.41685000062</v>
      </c>
      <c r="E1792" s="2">
        <f t="shared" si="27"/>
        <v>2.2486046204051514E-2</v>
      </c>
    </row>
    <row r="1793" spans="1:5" x14ac:dyDescent="0.3">
      <c r="A1793" t="s">
        <v>1794</v>
      </c>
      <c r="B1793">
        <v>432159693.30804056</v>
      </c>
      <c r="C1793">
        <v>431788889</v>
      </c>
      <c r="D1793">
        <v>370804.30804055929</v>
      </c>
      <c r="E1793" s="2">
        <f t="shared" si="27"/>
        <v>8.5876296840180916E-2</v>
      </c>
    </row>
    <row r="1794" spans="1:5" x14ac:dyDescent="0.3">
      <c r="A1794" t="s">
        <v>1795</v>
      </c>
      <c r="B1794">
        <v>1103437423.3795333</v>
      </c>
      <c r="C1794">
        <v>1073317762</v>
      </c>
      <c r="D1794">
        <v>30119661.379533291</v>
      </c>
      <c r="E1794" s="2">
        <f t="shared" ref="E1794:E1857" si="28">100*(D1794/C1794)</f>
        <v>2.8062203427444343</v>
      </c>
    </row>
    <row r="1795" spans="1:5" x14ac:dyDescent="0.3">
      <c r="A1795" t="s">
        <v>1796</v>
      </c>
      <c r="B1795">
        <v>101829782.96608336</v>
      </c>
      <c r="C1795">
        <v>101333530</v>
      </c>
      <c r="D1795">
        <v>496252.9660833627</v>
      </c>
      <c r="E1795" s="2">
        <f t="shared" si="28"/>
        <v>0.48972237134476881</v>
      </c>
    </row>
    <row r="1796" spans="1:5" x14ac:dyDescent="0.3">
      <c r="A1796" t="s">
        <v>1797</v>
      </c>
      <c r="B1796">
        <v>424570775.6754573</v>
      </c>
      <c r="C1796">
        <v>443828562</v>
      </c>
      <c r="D1796">
        <v>19257786.324542701</v>
      </c>
      <c r="E1796" s="2">
        <f t="shared" si="28"/>
        <v>4.339014649657158</v>
      </c>
    </row>
    <row r="1797" spans="1:5" x14ac:dyDescent="0.3">
      <c r="A1797" t="s">
        <v>1798</v>
      </c>
      <c r="B1797">
        <v>456446462.84183109</v>
      </c>
      <c r="C1797">
        <v>443032652</v>
      </c>
      <c r="D1797">
        <v>13413810.841831088</v>
      </c>
      <c r="E1797" s="2">
        <f t="shared" si="28"/>
        <v>3.0277251081329077</v>
      </c>
    </row>
    <row r="1798" spans="1:5" x14ac:dyDescent="0.3">
      <c r="A1798" t="s">
        <v>1799</v>
      </c>
      <c r="B1798">
        <v>654375591.58539975</v>
      </c>
      <c r="C1798">
        <v>697411574</v>
      </c>
      <c r="D1798">
        <v>43035982.414600253</v>
      </c>
      <c r="E1798" s="2">
        <f t="shared" si="28"/>
        <v>6.1708156301117327</v>
      </c>
    </row>
    <row r="1799" spans="1:5" x14ac:dyDescent="0.3">
      <c r="A1799" t="s">
        <v>1800</v>
      </c>
      <c r="B1799">
        <v>426395579.36601192</v>
      </c>
      <c r="C1799">
        <v>422235542</v>
      </c>
      <c r="D1799">
        <v>4160037.3660119176</v>
      </c>
      <c r="E1799" s="2">
        <f t="shared" si="28"/>
        <v>0.98524092649972073</v>
      </c>
    </row>
    <row r="1800" spans="1:5" x14ac:dyDescent="0.3">
      <c r="A1800" t="s">
        <v>1801</v>
      </c>
      <c r="B1800">
        <v>431338285.4692241</v>
      </c>
      <c r="C1800">
        <v>433203277</v>
      </c>
      <c r="D1800">
        <v>1864991.5307759047</v>
      </c>
      <c r="E1800" s="2">
        <f t="shared" si="28"/>
        <v>0.43051187047597161</v>
      </c>
    </row>
    <row r="1801" spans="1:5" x14ac:dyDescent="0.3">
      <c r="A1801" t="s">
        <v>1802</v>
      </c>
      <c r="B1801">
        <v>432855592.07157755</v>
      </c>
      <c r="C1801">
        <v>416454076</v>
      </c>
      <c r="D1801">
        <v>16401516.071577549</v>
      </c>
      <c r="E1801" s="2">
        <f t="shared" si="28"/>
        <v>3.938373284543756</v>
      </c>
    </row>
    <row r="1802" spans="1:5" x14ac:dyDescent="0.3">
      <c r="A1802" t="s">
        <v>1803</v>
      </c>
      <c r="B1802">
        <v>419693429.20284963</v>
      </c>
      <c r="C1802">
        <v>448361342</v>
      </c>
      <c r="D1802">
        <v>28667912.797150373</v>
      </c>
      <c r="E1802" s="2">
        <f t="shared" si="28"/>
        <v>6.3939305447859889</v>
      </c>
    </row>
    <row r="1803" spans="1:5" x14ac:dyDescent="0.3">
      <c r="A1803" t="s">
        <v>1804</v>
      </c>
      <c r="B1803">
        <v>271855354.58431667</v>
      </c>
      <c r="C1803">
        <v>271659034</v>
      </c>
      <c r="D1803">
        <v>196320.58431667089</v>
      </c>
      <c r="E1803" s="2">
        <f t="shared" si="28"/>
        <v>7.2267276160847604E-2</v>
      </c>
    </row>
    <row r="1804" spans="1:5" x14ac:dyDescent="0.3">
      <c r="A1804" t="s">
        <v>1805</v>
      </c>
      <c r="B1804">
        <v>432452914.36557525</v>
      </c>
      <c r="C1804">
        <v>433593430</v>
      </c>
      <c r="D1804">
        <v>1140515.634424746</v>
      </c>
      <c r="E1804" s="2">
        <f t="shared" si="28"/>
        <v>0.26303803413828158</v>
      </c>
    </row>
    <row r="1805" spans="1:5" x14ac:dyDescent="0.3">
      <c r="A1805" t="s">
        <v>1806</v>
      </c>
      <c r="B1805">
        <v>438148501.88387883</v>
      </c>
      <c r="C1805">
        <v>429997539</v>
      </c>
      <c r="D1805">
        <v>8150962.8838788271</v>
      </c>
      <c r="E1805" s="2">
        <f t="shared" si="28"/>
        <v>1.8955836126026822</v>
      </c>
    </row>
    <row r="1806" spans="1:5" x14ac:dyDescent="0.3">
      <c r="A1806" t="s">
        <v>1807</v>
      </c>
      <c r="B1806">
        <v>142666381.13688326</v>
      </c>
      <c r="C1806">
        <v>144888072</v>
      </c>
      <c r="D1806">
        <v>2221690.8631167412</v>
      </c>
      <c r="E1806" s="2">
        <f t="shared" si="28"/>
        <v>1.5333842409862015</v>
      </c>
    </row>
    <row r="1807" spans="1:5" x14ac:dyDescent="0.3">
      <c r="A1807" t="s">
        <v>1808</v>
      </c>
      <c r="B1807">
        <v>98530358.278533295</v>
      </c>
      <c r="C1807">
        <v>100940753</v>
      </c>
      <c r="D1807">
        <v>2410394.7214667052</v>
      </c>
      <c r="E1807" s="2">
        <f t="shared" si="28"/>
        <v>2.3879301965051769</v>
      </c>
    </row>
    <row r="1808" spans="1:5" x14ac:dyDescent="0.3">
      <c r="A1808" t="s">
        <v>1809</v>
      </c>
      <c r="B1808">
        <v>82924055.214233384</v>
      </c>
      <c r="C1808">
        <v>86439829</v>
      </c>
      <c r="D1808">
        <v>3515773.7857666165</v>
      </c>
      <c r="E1808" s="2">
        <f t="shared" si="28"/>
        <v>4.0673076594894884</v>
      </c>
    </row>
    <row r="1809" spans="1:5" x14ac:dyDescent="0.3">
      <c r="A1809" t="s">
        <v>1810</v>
      </c>
      <c r="B1809">
        <v>173123004.94823328</v>
      </c>
      <c r="C1809">
        <v>180755139</v>
      </c>
      <c r="D1809">
        <v>7632134.0517667234</v>
      </c>
      <c r="E1809" s="2">
        <f t="shared" si="28"/>
        <v>4.2223607549917146</v>
      </c>
    </row>
    <row r="1810" spans="1:5" x14ac:dyDescent="0.3">
      <c r="A1810" t="s">
        <v>1811</v>
      </c>
      <c r="B1810">
        <v>446029564.47897184</v>
      </c>
      <c r="C1810">
        <v>433977464</v>
      </c>
      <c r="D1810">
        <v>12052100.478971839</v>
      </c>
      <c r="E1810" s="2">
        <f t="shared" si="28"/>
        <v>2.7771258829633232</v>
      </c>
    </row>
    <row r="1811" spans="1:5" x14ac:dyDescent="0.3">
      <c r="A1811" t="s">
        <v>1812</v>
      </c>
      <c r="B1811">
        <v>456491274.87739247</v>
      </c>
      <c r="C1811">
        <v>424820723</v>
      </c>
      <c r="D1811">
        <v>31670551.877392471</v>
      </c>
      <c r="E1811" s="2">
        <f t="shared" si="28"/>
        <v>7.4550393054607342</v>
      </c>
    </row>
    <row r="1812" spans="1:5" x14ac:dyDescent="0.3">
      <c r="A1812" t="s">
        <v>1813</v>
      </c>
      <c r="B1812">
        <v>152941471.3908833</v>
      </c>
      <c r="C1812">
        <v>145996431</v>
      </c>
      <c r="D1812">
        <v>6945040.3908832967</v>
      </c>
      <c r="E1812" s="2">
        <f t="shared" si="28"/>
        <v>4.7569932657348977</v>
      </c>
    </row>
    <row r="1813" spans="1:5" x14ac:dyDescent="0.3">
      <c r="A1813" t="s">
        <v>1814</v>
      </c>
      <c r="B1813">
        <v>200477180.95038334</v>
      </c>
      <c r="C1813">
        <v>204786371</v>
      </c>
      <c r="D1813">
        <v>4309190.0496166646</v>
      </c>
      <c r="E1813" s="2">
        <f t="shared" si="28"/>
        <v>2.1042367363483701</v>
      </c>
    </row>
    <row r="1814" spans="1:5" x14ac:dyDescent="0.3">
      <c r="A1814" t="s">
        <v>1815</v>
      </c>
      <c r="B1814">
        <v>430578304.95433515</v>
      </c>
      <c r="C1814">
        <v>441649265</v>
      </c>
      <c r="D1814">
        <v>11070960.045664847</v>
      </c>
      <c r="E1814" s="2">
        <f t="shared" si="28"/>
        <v>2.5067312283797976</v>
      </c>
    </row>
    <row r="1815" spans="1:5" x14ac:dyDescent="0.3">
      <c r="A1815" t="s">
        <v>1816</v>
      </c>
      <c r="B1815">
        <v>146167142.76610518</v>
      </c>
      <c r="C1815">
        <v>131864540</v>
      </c>
      <c r="D1815">
        <v>14302602.766105175</v>
      </c>
      <c r="E1815" s="2">
        <f t="shared" si="28"/>
        <v>10.846435869798791</v>
      </c>
    </row>
    <row r="1816" spans="1:5" x14ac:dyDescent="0.3">
      <c r="A1816" t="s">
        <v>1817</v>
      </c>
      <c r="B1816">
        <v>107439114.59080008</v>
      </c>
      <c r="C1816">
        <v>112738818</v>
      </c>
      <c r="D1816">
        <v>5299703.4091999233</v>
      </c>
      <c r="E1816" s="2">
        <f t="shared" si="28"/>
        <v>4.700868346162653</v>
      </c>
    </row>
    <row r="1817" spans="1:5" x14ac:dyDescent="0.3">
      <c r="A1817" t="s">
        <v>1818</v>
      </c>
      <c r="B1817">
        <v>234101702.7874749</v>
      </c>
      <c r="C1817">
        <v>230467321</v>
      </c>
      <c r="D1817">
        <v>3634381.7874749005</v>
      </c>
      <c r="E1817" s="2">
        <f t="shared" si="28"/>
        <v>1.5769618754213317</v>
      </c>
    </row>
    <row r="1818" spans="1:5" x14ac:dyDescent="0.3">
      <c r="A1818" t="s">
        <v>1819</v>
      </c>
      <c r="B1818">
        <v>303453699.90008324</v>
      </c>
      <c r="C1818">
        <v>304402401</v>
      </c>
      <c r="D1818">
        <v>948701.09991675615</v>
      </c>
      <c r="E1818" s="2">
        <f t="shared" si="28"/>
        <v>0.31166018953863511</v>
      </c>
    </row>
    <row r="1819" spans="1:5" x14ac:dyDescent="0.3">
      <c r="A1819" t="s">
        <v>1820</v>
      </c>
      <c r="B1819">
        <v>424938443.03685093</v>
      </c>
      <c r="C1819">
        <v>403882976</v>
      </c>
      <c r="D1819">
        <v>21055467.036850929</v>
      </c>
      <c r="E1819" s="2">
        <f t="shared" si="28"/>
        <v>5.213259356802137</v>
      </c>
    </row>
    <row r="1820" spans="1:5" x14ac:dyDescent="0.3">
      <c r="A1820" t="s">
        <v>1821</v>
      </c>
      <c r="B1820">
        <v>419880916.19009793</v>
      </c>
      <c r="C1820">
        <v>419087580</v>
      </c>
      <c r="D1820">
        <v>793336.19009792805</v>
      </c>
      <c r="E1820" s="2">
        <f t="shared" si="28"/>
        <v>0.18930081156256837</v>
      </c>
    </row>
    <row r="1821" spans="1:5" x14ac:dyDescent="0.3">
      <c r="A1821" t="s">
        <v>1822</v>
      </c>
      <c r="B1821">
        <v>556209652.26173341</v>
      </c>
      <c r="C1821">
        <v>602367857</v>
      </c>
      <c r="D1821">
        <v>46158204.738266587</v>
      </c>
      <c r="E1821" s="2">
        <f t="shared" si="28"/>
        <v>7.6627934578299692</v>
      </c>
    </row>
    <row r="1822" spans="1:5" x14ac:dyDescent="0.3">
      <c r="A1822" t="s">
        <v>1823</v>
      </c>
      <c r="B1822">
        <v>193842562.55351669</v>
      </c>
      <c r="C1822">
        <v>189629936</v>
      </c>
      <c r="D1822">
        <v>4212626.553516686</v>
      </c>
      <c r="E1822" s="2">
        <f t="shared" si="28"/>
        <v>2.2214986949722357</v>
      </c>
    </row>
    <row r="1823" spans="1:5" x14ac:dyDescent="0.3">
      <c r="A1823" t="s">
        <v>1824</v>
      </c>
      <c r="B1823">
        <v>116109438.14904994</v>
      </c>
      <c r="C1823">
        <v>115627013</v>
      </c>
      <c r="D1823">
        <v>482425.14904993773</v>
      </c>
      <c r="E1823" s="2">
        <f t="shared" si="28"/>
        <v>0.41722529756081972</v>
      </c>
    </row>
    <row r="1824" spans="1:5" x14ac:dyDescent="0.3">
      <c r="A1824" t="s">
        <v>1825</v>
      </c>
      <c r="B1824">
        <v>359041060.94131637</v>
      </c>
      <c r="C1824">
        <v>351355465</v>
      </c>
      <c r="D1824">
        <v>7685595.9413163662</v>
      </c>
      <c r="E1824" s="2">
        <f t="shared" si="28"/>
        <v>2.1874132344337851</v>
      </c>
    </row>
    <row r="1825" spans="1:5" x14ac:dyDescent="0.3">
      <c r="A1825" t="s">
        <v>1826</v>
      </c>
      <c r="B1825">
        <v>174523076.52279997</v>
      </c>
      <c r="C1825">
        <v>174496183</v>
      </c>
      <c r="D1825">
        <v>26893.522799968719</v>
      </c>
      <c r="E1825" s="2">
        <f t="shared" si="28"/>
        <v>1.5412098039971865E-2</v>
      </c>
    </row>
    <row r="1826" spans="1:5" x14ac:dyDescent="0.3">
      <c r="A1826" t="s">
        <v>1827</v>
      </c>
      <c r="B1826">
        <v>295961266.30096698</v>
      </c>
      <c r="C1826">
        <v>289657531</v>
      </c>
      <c r="D1826">
        <v>6303735.3009669781</v>
      </c>
      <c r="E1826" s="2">
        <f t="shared" si="28"/>
        <v>2.1762718473793035</v>
      </c>
    </row>
    <row r="1827" spans="1:5" x14ac:dyDescent="0.3">
      <c r="A1827" t="s">
        <v>1828</v>
      </c>
      <c r="B1827">
        <v>458453479.45148218</v>
      </c>
      <c r="C1827">
        <v>484466090</v>
      </c>
      <c r="D1827">
        <v>26012610.548517823</v>
      </c>
      <c r="E1827" s="2">
        <f t="shared" si="28"/>
        <v>5.3693356636205074</v>
      </c>
    </row>
    <row r="1828" spans="1:5" x14ac:dyDescent="0.3">
      <c r="A1828" t="s">
        <v>1829</v>
      </c>
      <c r="B1828">
        <v>444015672.52954733</v>
      </c>
      <c r="C1828">
        <v>465589812</v>
      </c>
      <c r="D1828">
        <v>21574139.470452666</v>
      </c>
      <c r="E1828" s="2">
        <f t="shared" si="28"/>
        <v>4.6337224128204655</v>
      </c>
    </row>
    <row r="1829" spans="1:5" x14ac:dyDescent="0.3">
      <c r="A1829" t="s">
        <v>1830</v>
      </c>
      <c r="B1829">
        <v>139335833.48258328</v>
      </c>
      <c r="C1829">
        <v>138246174</v>
      </c>
      <c r="D1829">
        <v>1089659.4825832844</v>
      </c>
      <c r="E1829" s="2">
        <f t="shared" si="28"/>
        <v>0.78820227067064019</v>
      </c>
    </row>
    <row r="1830" spans="1:5" x14ac:dyDescent="0.3">
      <c r="A1830" t="s">
        <v>1831</v>
      </c>
      <c r="B1830">
        <v>103313974.25001432</v>
      </c>
      <c r="C1830">
        <v>101756117</v>
      </c>
      <c r="D1830">
        <v>1557857.25001432</v>
      </c>
      <c r="E1830" s="2">
        <f t="shared" si="28"/>
        <v>1.5309715975250116</v>
      </c>
    </row>
    <row r="1831" spans="1:5" x14ac:dyDescent="0.3">
      <c r="A1831" t="s">
        <v>1832</v>
      </c>
      <c r="B1831">
        <v>286703281.84459984</v>
      </c>
      <c r="C1831">
        <v>275675339</v>
      </c>
      <c r="D1831">
        <v>11027942.844599843</v>
      </c>
      <c r="E1831" s="2">
        <f t="shared" si="28"/>
        <v>4.0003370938449603</v>
      </c>
    </row>
    <row r="1832" spans="1:5" x14ac:dyDescent="0.3">
      <c r="A1832" t="s">
        <v>1833</v>
      </c>
      <c r="B1832">
        <v>425370176.14802206</v>
      </c>
      <c r="C1832">
        <v>439738363</v>
      </c>
      <c r="D1832">
        <v>14368186.851977944</v>
      </c>
      <c r="E1832" s="2">
        <f t="shared" si="28"/>
        <v>3.2674399281324344</v>
      </c>
    </row>
    <row r="1833" spans="1:5" x14ac:dyDescent="0.3">
      <c r="A1833" t="s">
        <v>1834</v>
      </c>
      <c r="B1833">
        <v>437742973.54349208</v>
      </c>
      <c r="C1833">
        <v>446284952</v>
      </c>
      <c r="D1833">
        <v>8541978.4565079212</v>
      </c>
      <c r="E1833" s="2">
        <f t="shared" si="28"/>
        <v>1.9140189285405083</v>
      </c>
    </row>
    <row r="1834" spans="1:5" x14ac:dyDescent="0.3">
      <c r="A1834" t="s">
        <v>1835</v>
      </c>
      <c r="B1834">
        <v>360157853.99766654</v>
      </c>
      <c r="C1834">
        <v>365972806</v>
      </c>
      <c r="D1834">
        <v>5814952.0023334622</v>
      </c>
      <c r="E1834" s="2">
        <f t="shared" si="28"/>
        <v>1.5889027564341656</v>
      </c>
    </row>
    <row r="1835" spans="1:5" x14ac:dyDescent="0.3">
      <c r="A1835" t="s">
        <v>1836</v>
      </c>
      <c r="B1835">
        <v>106157668.73260009</v>
      </c>
      <c r="C1835">
        <v>91037183</v>
      </c>
      <c r="D1835">
        <v>15120485.732600093</v>
      </c>
      <c r="E1835" s="2">
        <f t="shared" si="28"/>
        <v>16.609131823202496</v>
      </c>
    </row>
    <row r="1836" spans="1:5" x14ac:dyDescent="0.3">
      <c r="A1836" t="s">
        <v>1837</v>
      </c>
      <c r="B1836">
        <v>169524823.82101655</v>
      </c>
      <c r="C1836">
        <v>169529384</v>
      </c>
      <c r="D1836">
        <v>4560.1789834499359</v>
      </c>
      <c r="E1836" s="2">
        <f t="shared" si="28"/>
        <v>2.6899047680430054E-3</v>
      </c>
    </row>
    <row r="1837" spans="1:5" x14ac:dyDescent="0.3">
      <c r="A1837" t="s">
        <v>1838</v>
      </c>
      <c r="B1837">
        <v>198739898.16298339</v>
      </c>
      <c r="C1837">
        <v>217960431</v>
      </c>
      <c r="D1837">
        <v>19220532.837016612</v>
      </c>
      <c r="E1837" s="2">
        <f t="shared" si="28"/>
        <v>8.8183587951414033</v>
      </c>
    </row>
    <row r="1838" spans="1:5" x14ac:dyDescent="0.3">
      <c r="A1838" t="s">
        <v>1839</v>
      </c>
      <c r="B1838">
        <v>112796604.72781666</v>
      </c>
      <c r="C1838">
        <v>109627144</v>
      </c>
      <c r="D1838">
        <v>3169460.7278166562</v>
      </c>
      <c r="E1838" s="2">
        <f t="shared" si="28"/>
        <v>2.8911277008335237</v>
      </c>
    </row>
    <row r="1839" spans="1:5" x14ac:dyDescent="0.3">
      <c r="A1839" t="s">
        <v>1840</v>
      </c>
      <c r="B1839">
        <v>421452255.43832994</v>
      </c>
      <c r="C1839">
        <v>418315134</v>
      </c>
      <c r="D1839">
        <v>3137121.4383299351</v>
      </c>
      <c r="E1839" s="2">
        <f t="shared" si="28"/>
        <v>0.74994213293988421</v>
      </c>
    </row>
    <row r="1840" spans="1:5" x14ac:dyDescent="0.3">
      <c r="A1840" t="s">
        <v>1841</v>
      </c>
      <c r="B1840">
        <v>422116848.08278549</v>
      </c>
      <c r="C1840">
        <v>424616908</v>
      </c>
      <c r="D1840">
        <v>2500059.9172145128</v>
      </c>
      <c r="E1840" s="2">
        <f t="shared" si="28"/>
        <v>0.58878011452490553</v>
      </c>
    </row>
    <row r="1841" spans="1:5" x14ac:dyDescent="0.3">
      <c r="A1841" t="s">
        <v>1842</v>
      </c>
      <c r="B1841">
        <v>425370176.14802206</v>
      </c>
      <c r="C1841">
        <v>416963478</v>
      </c>
      <c r="D1841">
        <v>8406698.1480220556</v>
      </c>
      <c r="E1841" s="2">
        <f t="shared" si="28"/>
        <v>2.0161713415154447</v>
      </c>
    </row>
    <row r="1842" spans="1:5" x14ac:dyDescent="0.3">
      <c r="A1842" t="s">
        <v>1843</v>
      </c>
      <c r="B1842">
        <v>423575032.1927315</v>
      </c>
      <c r="C1842">
        <v>427385943</v>
      </c>
      <c r="D1842">
        <v>3810910.8072685003</v>
      </c>
      <c r="E1842" s="2">
        <f t="shared" si="28"/>
        <v>0.89167902447098035</v>
      </c>
    </row>
    <row r="1843" spans="1:5" x14ac:dyDescent="0.3">
      <c r="A1843" t="s">
        <v>1844</v>
      </c>
      <c r="B1843">
        <v>302068899.25472504</v>
      </c>
      <c r="C1843">
        <v>259950808</v>
      </c>
      <c r="D1843">
        <v>42118091.254725039</v>
      </c>
      <c r="E1843" s="2">
        <f t="shared" si="28"/>
        <v>16.202331348293036</v>
      </c>
    </row>
    <row r="1844" spans="1:5" x14ac:dyDescent="0.3">
      <c r="A1844" t="s">
        <v>1845</v>
      </c>
      <c r="B1844">
        <v>463233801.20724875</v>
      </c>
      <c r="C1844">
        <v>451295334</v>
      </c>
      <c r="D1844">
        <v>11938467.207248747</v>
      </c>
      <c r="E1844" s="2">
        <f t="shared" si="28"/>
        <v>2.645377939415777</v>
      </c>
    </row>
    <row r="1845" spans="1:5" x14ac:dyDescent="0.3">
      <c r="A1845" t="s">
        <v>1846</v>
      </c>
      <c r="B1845">
        <v>442069474.22760242</v>
      </c>
      <c r="C1845">
        <v>428931356</v>
      </c>
      <c r="D1845">
        <v>13138118.227602422</v>
      </c>
      <c r="E1845" s="2">
        <f t="shared" si="28"/>
        <v>3.0629885280763718</v>
      </c>
    </row>
    <row r="1846" spans="1:5" x14ac:dyDescent="0.3">
      <c r="A1846" t="s">
        <v>1847</v>
      </c>
      <c r="B1846">
        <v>112484771.69840007</v>
      </c>
      <c r="C1846">
        <v>106129940</v>
      </c>
      <c r="D1846">
        <v>6354831.6984000653</v>
      </c>
      <c r="E1846" s="2">
        <f t="shared" si="28"/>
        <v>5.9877841242537828</v>
      </c>
    </row>
    <row r="1847" spans="1:5" x14ac:dyDescent="0.3">
      <c r="A1847" t="s">
        <v>1848</v>
      </c>
      <c r="B1847">
        <v>105581570.51618333</v>
      </c>
      <c r="C1847">
        <v>103721516</v>
      </c>
      <c r="D1847">
        <v>1860054.5161833316</v>
      </c>
      <c r="E1847" s="2">
        <f t="shared" si="28"/>
        <v>1.7933159752344263</v>
      </c>
    </row>
    <row r="1848" spans="1:5" x14ac:dyDescent="0.3">
      <c r="A1848" t="s">
        <v>1849</v>
      </c>
      <c r="B1848">
        <v>108496587.4992667</v>
      </c>
      <c r="C1848">
        <v>105252285</v>
      </c>
      <c r="D1848">
        <v>3244302.499266699</v>
      </c>
      <c r="E1848" s="2">
        <f t="shared" si="28"/>
        <v>3.0824057637007112</v>
      </c>
    </row>
    <row r="1849" spans="1:5" x14ac:dyDescent="0.3">
      <c r="A1849" t="s">
        <v>1850</v>
      </c>
      <c r="B1849">
        <v>429932825.17956483</v>
      </c>
      <c r="C1849">
        <v>439775203</v>
      </c>
      <c r="D1849">
        <v>9842377.8204351664</v>
      </c>
      <c r="E1849" s="2">
        <f t="shared" si="28"/>
        <v>2.2380474736396554</v>
      </c>
    </row>
    <row r="1850" spans="1:5" x14ac:dyDescent="0.3">
      <c r="A1850" t="s">
        <v>1851</v>
      </c>
      <c r="B1850">
        <v>431680108.33136988</v>
      </c>
      <c r="C1850">
        <v>437087094</v>
      </c>
      <c r="D1850">
        <v>5406985.6686301231</v>
      </c>
      <c r="E1850" s="2">
        <f t="shared" si="28"/>
        <v>1.2370499479058339</v>
      </c>
    </row>
    <row r="1851" spans="1:5" x14ac:dyDescent="0.3">
      <c r="A1851" t="s">
        <v>1852</v>
      </c>
      <c r="B1851">
        <v>106513446.27851668</v>
      </c>
      <c r="C1851">
        <v>114937844</v>
      </c>
      <c r="D1851">
        <v>8424397.72148332</v>
      </c>
      <c r="E1851" s="2">
        <f t="shared" si="28"/>
        <v>7.3295247485965724</v>
      </c>
    </row>
    <row r="1852" spans="1:5" x14ac:dyDescent="0.3">
      <c r="A1852" t="s">
        <v>1853</v>
      </c>
      <c r="B1852">
        <v>446309387.94826651</v>
      </c>
      <c r="C1852">
        <v>487685904</v>
      </c>
      <c r="D1852">
        <v>41376516.051733494</v>
      </c>
      <c r="E1852" s="2">
        <f t="shared" si="28"/>
        <v>8.4842550732681197</v>
      </c>
    </row>
    <row r="1853" spans="1:5" x14ac:dyDescent="0.3">
      <c r="A1853" t="s">
        <v>1854</v>
      </c>
      <c r="B1853">
        <v>462958292.5843091</v>
      </c>
      <c r="C1853">
        <v>460416484</v>
      </c>
      <c r="D1853">
        <v>2541808.5843091011</v>
      </c>
      <c r="E1853" s="2">
        <f t="shared" si="28"/>
        <v>0.55206724186467249</v>
      </c>
    </row>
    <row r="1854" spans="1:5" x14ac:dyDescent="0.3">
      <c r="A1854" t="s">
        <v>1855</v>
      </c>
      <c r="B1854">
        <v>647819583.81738293</v>
      </c>
      <c r="C1854">
        <v>653813875</v>
      </c>
      <c r="D1854">
        <v>5994291.1826170683</v>
      </c>
      <c r="E1854" s="2">
        <f t="shared" si="28"/>
        <v>0.91681920678374529</v>
      </c>
    </row>
    <row r="1855" spans="1:5" x14ac:dyDescent="0.3">
      <c r="A1855" t="s">
        <v>1856</v>
      </c>
      <c r="B1855">
        <v>155246649.21211666</v>
      </c>
      <c r="C1855">
        <v>156388986</v>
      </c>
      <c r="D1855">
        <v>1142336.7878833413</v>
      </c>
      <c r="E1855" s="2">
        <f t="shared" si="28"/>
        <v>0.73044580510506119</v>
      </c>
    </row>
    <row r="1856" spans="1:5" x14ac:dyDescent="0.3">
      <c r="A1856" t="s">
        <v>1857</v>
      </c>
      <c r="B1856">
        <v>297535684.41135001</v>
      </c>
      <c r="C1856">
        <v>334847267</v>
      </c>
      <c r="D1856">
        <v>37311582.588649988</v>
      </c>
      <c r="E1856" s="2">
        <f t="shared" si="28"/>
        <v>11.142866096216334</v>
      </c>
    </row>
    <row r="1857" spans="1:5" x14ac:dyDescent="0.3">
      <c r="A1857" t="s">
        <v>1858</v>
      </c>
      <c r="B1857">
        <v>447820084.00540239</v>
      </c>
      <c r="C1857">
        <v>443440082</v>
      </c>
      <c r="D1857">
        <v>4380002.0054023862</v>
      </c>
      <c r="E1857" s="2">
        <f t="shared" si="28"/>
        <v>0.98773254452951909</v>
      </c>
    </row>
    <row r="1858" spans="1:5" x14ac:dyDescent="0.3">
      <c r="A1858" t="s">
        <v>1859</v>
      </c>
      <c r="B1858">
        <v>146113178.84898323</v>
      </c>
      <c r="C1858">
        <v>145124336</v>
      </c>
      <c r="D1858">
        <v>988842.84898322821</v>
      </c>
      <c r="E1858" s="2">
        <f t="shared" ref="E1858:E1910" si="29">100*(D1858/C1858)</f>
        <v>0.68137631236654084</v>
      </c>
    </row>
    <row r="1859" spans="1:5" x14ac:dyDescent="0.3">
      <c r="A1859" t="s">
        <v>1860</v>
      </c>
      <c r="B1859">
        <v>137110421.35511664</v>
      </c>
      <c r="C1859">
        <v>150475642</v>
      </c>
      <c r="D1859">
        <v>13365220.644883364</v>
      </c>
      <c r="E1859" s="2">
        <f t="shared" si="29"/>
        <v>8.8819828028268955</v>
      </c>
    </row>
    <row r="1860" spans="1:5" x14ac:dyDescent="0.3">
      <c r="A1860" t="s">
        <v>1861</v>
      </c>
      <c r="B1860">
        <v>431373364.87757534</v>
      </c>
      <c r="C1860">
        <v>443818355</v>
      </c>
      <c r="D1860">
        <v>12444990.122424662</v>
      </c>
      <c r="E1860" s="2">
        <f t="shared" si="29"/>
        <v>2.8040728785146034</v>
      </c>
    </row>
    <row r="1861" spans="1:5" x14ac:dyDescent="0.3">
      <c r="A1861" t="s">
        <v>1862</v>
      </c>
      <c r="B1861">
        <v>456253126.20913756</v>
      </c>
      <c r="C1861">
        <v>458485480</v>
      </c>
      <c r="D1861">
        <v>2232353.7908624411</v>
      </c>
      <c r="E1861" s="2">
        <f t="shared" si="29"/>
        <v>0.48689738023163598</v>
      </c>
    </row>
    <row r="1862" spans="1:5" x14ac:dyDescent="0.3">
      <c r="A1862" t="s">
        <v>1863</v>
      </c>
      <c r="B1862">
        <v>439721808.77526134</v>
      </c>
      <c r="C1862">
        <v>441692633</v>
      </c>
      <c r="D1862">
        <v>1970824.2247386575</v>
      </c>
      <c r="E1862" s="2">
        <f t="shared" si="29"/>
        <v>0.44619812002584552</v>
      </c>
    </row>
    <row r="1863" spans="1:5" x14ac:dyDescent="0.3">
      <c r="A1863" t="s">
        <v>1864</v>
      </c>
      <c r="B1863">
        <v>452178126.21844876</v>
      </c>
      <c r="C1863">
        <v>436894766</v>
      </c>
      <c r="D1863">
        <v>15283360.218448758</v>
      </c>
      <c r="E1863" s="2">
        <f t="shared" si="29"/>
        <v>3.4981788311121029</v>
      </c>
    </row>
    <row r="1864" spans="1:5" x14ac:dyDescent="0.3">
      <c r="A1864" t="s">
        <v>1865</v>
      </c>
      <c r="B1864">
        <v>156099038.77418342</v>
      </c>
      <c r="C1864">
        <v>157064988</v>
      </c>
      <c r="D1864">
        <v>965949.22581657767</v>
      </c>
      <c r="E1864" s="2">
        <f t="shared" si="29"/>
        <v>0.61499971325027425</v>
      </c>
    </row>
    <row r="1865" spans="1:5" x14ac:dyDescent="0.3">
      <c r="A1865" t="s">
        <v>1866</v>
      </c>
      <c r="B1865">
        <v>77470880.348949969</v>
      </c>
      <c r="C1865">
        <v>79795130</v>
      </c>
      <c r="D1865">
        <v>2324249.6510500312</v>
      </c>
      <c r="E1865" s="2">
        <f t="shared" si="29"/>
        <v>2.9127713070334385</v>
      </c>
    </row>
    <row r="1866" spans="1:5" x14ac:dyDescent="0.3">
      <c r="A1866" t="s">
        <v>1867</v>
      </c>
      <c r="B1866">
        <v>182344067.71383345</v>
      </c>
      <c r="C1866">
        <v>168732131</v>
      </c>
      <c r="D1866">
        <v>13611936.713833451</v>
      </c>
      <c r="E1866" s="2">
        <f t="shared" si="29"/>
        <v>8.0671871048872443</v>
      </c>
    </row>
    <row r="1867" spans="1:5" x14ac:dyDescent="0.3">
      <c r="A1867" t="s">
        <v>1868</v>
      </c>
      <c r="B1867">
        <v>470993675.57279074</v>
      </c>
      <c r="C1867">
        <v>450914134</v>
      </c>
      <c r="D1867">
        <v>20079541.572790742</v>
      </c>
      <c r="E1867" s="2">
        <f t="shared" si="29"/>
        <v>4.4530743347226158</v>
      </c>
    </row>
    <row r="1868" spans="1:5" x14ac:dyDescent="0.3">
      <c r="A1868" t="s">
        <v>1869</v>
      </c>
      <c r="B1868">
        <v>177550997.27023342</v>
      </c>
      <c r="C1868">
        <v>175904508</v>
      </c>
      <c r="D1868">
        <v>1646489.2702334225</v>
      </c>
      <c r="E1868" s="2">
        <f t="shared" si="29"/>
        <v>0.93601311811373389</v>
      </c>
    </row>
    <row r="1869" spans="1:5" x14ac:dyDescent="0.3">
      <c r="A1869" t="s">
        <v>1870</v>
      </c>
      <c r="B1869">
        <v>441898032.28977609</v>
      </c>
      <c r="C1869">
        <v>462728761</v>
      </c>
      <c r="D1869">
        <v>20830728.710223913</v>
      </c>
      <c r="E1869" s="2">
        <f t="shared" si="29"/>
        <v>4.5017147119203837</v>
      </c>
    </row>
    <row r="1870" spans="1:5" x14ac:dyDescent="0.3">
      <c r="A1870" t="s">
        <v>1871</v>
      </c>
      <c r="B1870">
        <v>106525573.27681676</v>
      </c>
      <c r="C1870">
        <v>99796017</v>
      </c>
      <c r="D1870">
        <v>6729556.2768167555</v>
      </c>
      <c r="E1870" s="2">
        <f t="shared" si="29"/>
        <v>6.7433114858850081</v>
      </c>
    </row>
    <row r="1871" spans="1:5" x14ac:dyDescent="0.3">
      <c r="A1871" t="s">
        <v>1872</v>
      </c>
      <c r="B1871">
        <v>439897071.83202082</v>
      </c>
      <c r="C1871">
        <v>442044353</v>
      </c>
      <c r="D1871">
        <v>2147281.1679791808</v>
      </c>
      <c r="E1871" s="2">
        <f t="shared" si="29"/>
        <v>0.48576147470414144</v>
      </c>
    </row>
    <row r="1872" spans="1:5" x14ac:dyDescent="0.3">
      <c r="A1872" t="s">
        <v>1873</v>
      </c>
      <c r="B1872">
        <v>255004346.19718331</v>
      </c>
      <c r="C1872">
        <v>244874106</v>
      </c>
      <c r="D1872">
        <v>10130240.197183311</v>
      </c>
      <c r="E1872" s="2">
        <f t="shared" si="29"/>
        <v>4.1369176850341667</v>
      </c>
    </row>
    <row r="1873" spans="1:5" x14ac:dyDescent="0.3">
      <c r="A1873" t="s">
        <v>1874</v>
      </c>
      <c r="B1873">
        <v>448522230.58181655</v>
      </c>
      <c r="C1873">
        <v>433743409</v>
      </c>
      <c r="D1873">
        <v>14778821.581816554</v>
      </c>
      <c r="E1873" s="2">
        <f t="shared" si="29"/>
        <v>3.4072728888006125</v>
      </c>
    </row>
    <row r="1874" spans="1:5" x14ac:dyDescent="0.3">
      <c r="A1874" t="s">
        <v>1875</v>
      </c>
      <c r="B1874">
        <v>445390696.46522909</v>
      </c>
      <c r="C1874">
        <v>421437535</v>
      </c>
      <c r="D1874">
        <v>23953161.465229094</v>
      </c>
      <c r="E1874" s="2">
        <f t="shared" si="29"/>
        <v>5.6836801366610814</v>
      </c>
    </row>
    <row r="1875" spans="1:5" x14ac:dyDescent="0.3">
      <c r="A1875" t="s">
        <v>1876</v>
      </c>
      <c r="B1875">
        <v>292612889.99115008</v>
      </c>
      <c r="C1875">
        <v>285058308</v>
      </c>
      <c r="D1875">
        <v>7554581.9911500812</v>
      </c>
      <c r="E1875" s="2">
        <f t="shared" si="29"/>
        <v>2.6501883225764749</v>
      </c>
    </row>
    <row r="1876" spans="1:5" x14ac:dyDescent="0.3">
      <c r="A1876" t="s">
        <v>1877</v>
      </c>
      <c r="B1876">
        <v>77230521.753533274</v>
      </c>
      <c r="C1876">
        <v>82811054</v>
      </c>
      <c r="D1876">
        <v>5580532.2464667261</v>
      </c>
      <c r="E1876" s="2">
        <f t="shared" si="29"/>
        <v>6.738873588623477</v>
      </c>
    </row>
    <row r="1877" spans="1:5" x14ac:dyDescent="0.3">
      <c r="A1877" t="s">
        <v>1878</v>
      </c>
      <c r="B1877">
        <v>137975475.85215002</v>
      </c>
      <c r="C1877">
        <v>145142545</v>
      </c>
      <c r="D1877">
        <v>7167069.147849977</v>
      </c>
      <c r="E1877" s="2">
        <f t="shared" si="29"/>
        <v>4.937951961535453</v>
      </c>
    </row>
    <row r="1878" spans="1:5" x14ac:dyDescent="0.3">
      <c r="A1878" t="s">
        <v>1879</v>
      </c>
      <c r="B1878">
        <v>463940450.86631751</v>
      </c>
      <c r="C1878">
        <v>448867151</v>
      </c>
      <c r="D1878">
        <v>15073299.866317511</v>
      </c>
      <c r="E1878" s="2">
        <f t="shared" si="29"/>
        <v>3.3580759547088155</v>
      </c>
    </row>
    <row r="1879" spans="1:5" x14ac:dyDescent="0.3">
      <c r="A1879" t="s">
        <v>1880</v>
      </c>
      <c r="B1879">
        <v>445304686.65649062</v>
      </c>
      <c r="C1879">
        <v>435289109</v>
      </c>
      <c r="D1879">
        <v>10015577.656490624</v>
      </c>
      <c r="E1879" s="2">
        <f t="shared" si="29"/>
        <v>2.3009024231044162</v>
      </c>
    </row>
    <row r="1880" spans="1:5" x14ac:dyDescent="0.3">
      <c r="A1880" t="s">
        <v>1881</v>
      </c>
      <c r="B1880">
        <v>347671309.57985002</v>
      </c>
      <c r="C1880">
        <v>373239517</v>
      </c>
      <c r="D1880">
        <v>25568207.420149982</v>
      </c>
      <c r="E1880" s="2">
        <f t="shared" si="29"/>
        <v>6.8503484372877868</v>
      </c>
    </row>
    <row r="1881" spans="1:5" x14ac:dyDescent="0.3">
      <c r="A1881" t="s">
        <v>1882</v>
      </c>
      <c r="B1881">
        <v>220998700.6288501</v>
      </c>
      <c r="C1881">
        <v>227642538</v>
      </c>
      <c r="D1881">
        <v>6643837.3711498976</v>
      </c>
      <c r="E1881" s="2">
        <f t="shared" si="29"/>
        <v>2.918539491573362</v>
      </c>
    </row>
    <row r="1882" spans="1:5" x14ac:dyDescent="0.3">
      <c r="A1882" t="s">
        <v>1883</v>
      </c>
      <c r="B1882">
        <v>356033795.76384974</v>
      </c>
      <c r="C1882">
        <v>395136998</v>
      </c>
      <c r="D1882">
        <v>39103202.236150265</v>
      </c>
      <c r="E1882" s="2">
        <f t="shared" si="29"/>
        <v>9.8961125974212774</v>
      </c>
    </row>
    <row r="1883" spans="1:5" x14ac:dyDescent="0.3">
      <c r="A1883" t="s">
        <v>1884</v>
      </c>
      <c r="B1883">
        <v>87484816.870116726</v>
      </c>
      <c r="C1883">
        <v>89211875</v>
      </c>
      <c r="D1883">
        <v>1727058.1298832744</v>
      </c>
      <c r="E1883" s="2">
        <f t="shared" si="29"/>
        <v>1.9359060998138136</v>
      </c>
    </row>
    <row r="1884" spans="1:5" x14ac:dyDescent="0.3">
      <c r="A1884" t="s">
        <v>1885</v>
      </c>
      <c r="B1884">
        <v>425620576.41526538</v>
      </c>
      <c r="C1884">
        <v>416998808</v>
      </c>
      <c r="D1884">
        <v>8621768.4152653813</v>
      </c>
      <c r="E1884" s="2">
        <f t="shared" si="29"/>
        <v>2.0675762735670413</v>
      </c>
    </row>
    <row r="1885" spans="1:5" x14ac:dyDescent="0.3">
      <c r="A1885" t="s">
        <v>1886</v>
      </c>
      <c r="B1885">
        <v>436857762.44903409</v>
      </c>
      <c r="C1885">
        <v>438961772</v>
      </c>
      <c r="D1885">
        <v>2104009.5509659052</v>
      </c>
      <c r="E1885" s="2">
        <f t="shared" si="29"/>
        <v>0.47931498485155227</v>
      </c>
    </row>
    <row r="1886" spans="1:5" x14ac:dyDescent="0.3">
      <c r="A1886" t="s">
        <v>1887</v>
      </c>
      <c r="B1886">
        <v>217746948.24143344</v>
      </c>
      <c r="C1886">
        <v>216387637</v>
      </c>
      <c r="D1886">
        <v>1359311.2414334416</v>
      </c>
      <c r="E1886" s="2">
        <f t="shared" si="29"/>
        <v>0.62818341208349238</v>
      </c>
    </row>
    <row r="1887" spans="1:5" x14ac:dyDescent="0.3">
      <c r="A1887" t="s">
        <v>1888</v>
      </c>
      <c r="B1887">
        <v>1022606723.8206003</v>
      </c>
      <c r="C1887">
        <v>1134619056</v>
      </c>
      <c r="D1887">
        <v>112012332.17939973</v>
      </c>
      <c r="E1887" s="2">
        <f t="shared" si="29"/>
        <v>9.8722414000598047</v>
      </c>
    </row>
    <row r="1888" spans="1:5" x14ac:dyDescent="0.3">
      <c r="A1888" t="s">
        <v>1889</v>
      </c>
      <c r="B1888">
        <v>770785409.53083372</v>
      </c>
      <c r="C1888">
        <v>800690525</v>
      </c>
      <c r="D1888">
        <v>29905115.469166279</v>
      </c>
      <c r="E1888" s="2">
        <f t="shared" si="29"/>
        <v>3.7349156178869829</v>
      </c>
    </row>
    <row r="1889" spans="1:5" x14ac:dyDescent="0.3">
      <c r="A1889" t="s">
        <v>1890</v>
      </c>
      <c r="B1889">
        <v>707183699.7298665</v>
      </c>
      <c r="C1889">
        <v>684779130</v>
      </c>
      <c r="D1889">
        <v>22404569.729866505</v>
      </c>
      <c r="E1889" s="2">
        <f t="shared" si="29"/>
        <v>3.2717950574613019</v>
      </c>
    </row>
    <row r="1890" spans="1:5" x14ac:dyDescent="0.3">
      <c r="A1890" t="s">
        <v>1891</v>
      </c>
      <c r="B1890">
        <v>856598253.21571708</v>
      </c>
      <c r="C1890">
        <v>821987341</v>
      </c>
      <c r="D1890">
        <v>34610912.215717077</v>
      </c>
      <c r="E1890" s="2">
        <f t="shared" si="29"/>
        <v>4.2106381071040211</v>
      </c>
    </row>
    <row r="1891" spans="1:5" x14ac:dyDescent="0.3">
      <c r="A1891" t="s">
        <v>1892</v>
      </c>
      <c r="B1891">
        <v>866825782.70235074</v>
      </c>
      <c r="C1891">
        <v>820648507</v>
      </c>
      <c r="D1891">
        <v>46177275.702350736</v>
      </c>
      <c r="E1891" s="2">
        <f t="shared" si="29"/>
        <v>5.6269249634241687</v>
      </c>
    </row>
    <row r="1892" spans="1:5" x14ac:dyDescent="0.3">
      <c r="A1892" t="s">
        <v>1893</v>
      </c>
      <c r="B1892">
        <v>623535475.54703379</v>
      </c>
      <c r="C1892">
        <v>531953662</v>
      </c>
      <c r="D1892">
        <v>91581813.547033787</v>
      </c>
      <c r="E1892" s="2">
        <f t="shared" si="29"/>
        <v>17.21612615706249</v>
      </c>
    </row>
    <row r="1893" spans="1:5" x14ac:dyDescent="0.3">
      <c r="A1893" t="s">
        <v>1894</v>
      </c>
      <c r="B1893">
        <v>827244365.6972667</v>
      </c>
      <c r="C1893">
        <v>845358539</v>
      </c>
      <c r="D1893">
        <v>18114173.302733302</v>
      </c>
      <c r="E1893" s="2">
        <f t="shared" si="29"/>
        <v>2.1427799527714124</v>
      </c>
    </row>
    <row r="1894" spans="1:5" x14ac:dyDescent="0.3">
      <c r="A1894" t="s">
        <v>1895</v>
      </c>
      <c r="B1894">
        <v>610757554.76715004</v>
      </c>
      <c r="C1894">
        <v>569081530</v>
      </c>
      <c r="D1894">
        <v>41676024.767150044</v>
      </c>
      <c r="E1894" s="2">
        <f t="shared" si="29"/>
        <v>7.3233838334465089</v>
      </c>
    </row>
    <row r="1895" spans="1:5" x14ac:dyDescent="0.3">
      <c r="A1895" t="s">
        <v>1896</v>
      </c>
      <c r="B1895">
        <v>671337824.40893376</v>
      </c>
      <c r="C1895">
        <v>662708519</v>
      </c>
      <c r="D1895">
        <v>8629305.4089337587</v>
      </c>
      <c r="E1895" s="2">
        <f t="shared" si="29"/>
        <v>1.3021268267314607</v>
      </c>
    </row>
    <row r="1896" spans="1:5" x14ac:dyDescent="0.3">
      <c r="A1896" t="s">
        <v>1897</v>
      </c>
      <c r="B1896">
        <v>619409313.87710083</v>
      </c>
      <c r="C1896">
        <v>576234865</v>
      </c>
      <c r="D1896">
        <v>43174448.877100825</v>
      </c>
      <c r="E1896" s="2">
        <f t="shared" si="29"/>
        <v>7.4925089576280373</v>
      </c>
    </row>
    <row r="1897" spans="1:5" x14ac:dyDescent="0.3">
      <c r="A1897" t="s">
        <v>1898</v>
      </c>
      <c r="B1897">
        <v>272466278.92948353</v>
      </c>
      <c r="C1897">
        <v>271202783</v>
      </c>
      <c r="D1897">
        <v>1263495.9294835329</v>
      </c>
      <c r="E1897" s="2">
        <f t="shared" si="29"/>
        <v>0.46588604862640109</v>
      </c>
    </row>
    <row r="1898" spans="1:5" x14ac:dyDescent="0.3">
      <c r="A1898" t="s">
        <v>1899</v>
      </c>
      <c r="B1898">
        <v>374190212.0562498</v>
      </c>
      <c r="C1898">
        <v>346477934</v>
      </c>
      <c r="D1898">
        <v>27712278.056249797</v>
      </c>
      <c r="E1898" s="2">
        <f t="shared" si="29"/>
        <v>7.9982807956392969</v>
      </c>
    </row>
    <row r="1899" spans="1:5" x14ac:dyDescent="0.3">
      <c r="A1899" t="s">
        <v>1900</v>
      </c>
      <c r="B1899">
        <v>610324157.35124993</v>
      </c>
      <c r="C1899">
        <v>597131735</v>
      </c>
      <c r="D1899">
        <v>13192422.351249933</v>
      </c>
      <c r="E1899" s="2">
        <f t="shared" si="29"/>
        <v>2.2092984810545921</v>
      </c>
    </row>
    <row r="1900" spans="1:5" x14ac:dyDescent="0.3">
      <c r="A1900" t="s">
        <v>1901</v>
      </c>
      <c r="B1900">
        <v>422855476.76846468</v>
      </c>
      <c r="C1900">
        <v>434063379</v>
      </c>
      <c r="D1900">
        <v>11207902.231535316</v>
      </c>
      <c r="E1900" s="2">
        <f t="shared" si="29"/>
        <v>2.5820888777478084</v>
      </c>
    </row>
    <row r="1901" spans="1:5" x14ac:dyDescent="0.3">
      <c r="A1901" t="s">
        <v>1902</v>
      </c>
      <c r="B1901">
        <v>274208831.31680024</v>
      </c>
      <c r="C1901">
        <v>283260783</v>
      </c>
      <c r="D1901">
        <v>9051951.6831997633</v>
      </c>
      <c r="E1901" s="2">
        <f t="shared" si="29"/>
        <v>3.1956247480964435</v>
      </c>
    </row>
    <row r="1902" spans="1:5" x14ac:dyDescent="0.3">
      <c r="A1902" t="s">
        <v>1903</v>
      </c>
      <c r="B1902">
        <v>491456542.80247855</v>
      </c>
      <c r="C1902">
        <v>495632706</v>
      </c>
      <c r="D1902">
        <v>4176163.1975214481</v>
      </c>
      <c r="E1902" s="2">
        <f t="shared" si="29"/>
        <v>0.84259233641483056</v>
      </c>
    </row>
    <row r="1903" spans="1:5" x14ac:dyDescent="0.3">
      <c r="A1903" t="s">
        <v>1904</v>
      </c>
      <c r="B1903">
        <v>136504281.63460004</v>
      </c>
      <c r="C1903">
        <v>94800132</v>
      </c>
      <c r="D1903">
        <v>41704149.634600043</v>
      </c>
      <c r="E1903" s="2">
        <f t="shared" si="29"/>
        <v>43.991657769632688</v>
      </c>
    </row>
    <row r="1904" spans="1:5" x14ac:dyDescent="0.3">
      <c r="A1904" t="s">
        <v>1905</v>
      </c>
      <c r="B1904">
        <v>115723754.91793337</v>
      </c>
      <c r="C1904">
        <v>83625618</v>
      </c>
      <c r="D1904">
        <v>32098136.917933375</v>
      </c>
      <c r="E1904" s="2">
        <f t="shared" si="29"/>
        <v>38.383138666829794</v>
      </c>
    </row>
    <row r="1905" spans="1:5" x14ac:dyDescent="0.3">
      <c r="A1905" t="s">
        <v>1906</v>
      </c>
      <c r="B1905">
        <v>199958819.75907144</v>
      </c>
      <c r="C1905">
        <v>158223418</v>
      </c>
      <c r="D1905">
        <v>41735401.75907144</v>
      </c>
      <c r="E1905" s="2">
        <f t="shared" si="29"/>
        <v>26.377512435656925</v>
      </c>
    </row>
    <row r="1906" spans="1:5" x14ac:dyDescent="0.3">
      <c r="A1906" t="s">
        <v>1907</v>
      </c>
      <c r="B1906">
        <v>187182975.56186661</v>
      </c>
      <c r="C1906">
        <v>168165257</v>
      </c>
      <c r="D1906">
        <v>19017718.561866611</v>
      </c>
      <c r="E1906" s="2">
        <f t="shared" si="29"/>
        <v>11.308946271741856</v>
      </c>
    </row>
    <row r="1907" spans="1:5" x14ac:dyDescent="0.3">
      <c r="A1907" t="s">
        <v>1908</v>
      </c>
      <c r="B1907">
        <v>100236004.88595013</v>
      </c>
      <c r="C1907">
        <v>103127152</v>
      </c>
      <c r="D1907">
        <v>2891147.1140498668</v>
      </c>
      <c r="E1907" s="2">
        <f t="shared" si="29"/>
        <v>2.8034780928012699</v>
      </c>
    </row>
    <row r="1908" spans="1:5" x14ac:dyDescent="0.3">
      <c r="A1908" t="s">
        <v>1909</v>
      </c>
      <c r="B1908">
        <v>1052887774.9633172</v>
      </c>
      <c r="C1908">
        <v>736232086</v>
      </c>
      <c r="D1908">
        <v>316655688.96331716</v>
      </c>
      <c r="E1908" s="2">
        <f t="shared" si="29"/>
        <v>43.010308160260912</v>
      </c>
    </row>
    <row r="1909" spans="1:5" x14ac:dyDescent="0.3">
      <c r="A1909" t="s">
        <v>1910</v>
      </c>
      <c r="B1909">
        <v>64687983.079842836</v>
      </c>
      <c r="C1909">
        <v>62170270</v>
      </c>
      <c r="D1909">
        <v>2517713.0798428357</v>
      </c>
      <c r="E1909" s="2">
        <f t="shared" si="29"/>
        <v>4.0497058800658836</v>
      </c>
    </row>
    <row r="1910" spans="1:5" x14ac:dyDescent="0.3">
      <c r="A1910" t="s">
        <v>1911</v>
      </c>
      <c r="B1910">
        <v>64770807.163351238</v>
      </c>
      <c r="C1910">
        <v>55668348</v>
      </c>
      <c r="D1910">
        <v>9102459.1633512378</v>
      </c>
      <c r="E1910" s="2">
        <f t="shared" si="29"/>
        <v>16.351229182068124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2017-01-05T15:47:53Z</dcterms:created>
  <dcterms:modified xsi:type="dcterms:W3CDTF">2017-01-05T16:08:57Z</dcterms:modified>
</cp:coreProperties>
</file>