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533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H5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H4" i="1"/>
  <c r="H3" i="1"/>
  <c r="E2" i="1"/>
</calcChain>
</file>

<file path=xl/sharedStrings.xml><?xml version="1.0" encoding="utf-8"?>
<sst xmlns="http://schemas.openxmlformats.org/spreadsheetml/2006/main" count="1916" uniqueCount="1916">
  <si>
    <t>Predicted</t>
  </si>
  <si>
    <t>Actual</t>
  </si>
  <si>
    <t>Difference</t>
  </si>
  <si>
    <t>3</t>
  </si>
  <si>
    <t>4</t>
  </si>
  <si>
    <t>5</t>
  </si>
  <si>
    <t>33</t>
  </si>
  <si>
    <t>40</t>
  </si>
  <si>
    <t>59</t>
  </si>
  <si>
    <t>62</t>
  </si>
  <si>
    <t>68</t>
  </si>
  <si>
    <t>73</t>
  </si>
  <si>
    <t>79</t>
  </si>
  <si>
    <t>83</t>
  </si>
  <si>
    <t>85</t>
  </si>
  <si>
    <t>103</t>
  </si>
  <si>
    <t>112</t>
  </si>
  <si>
    <t>116</t>
  </si>
  <si>
    <t>124</t>
  </si>
  <si>
    <t>125</t>
  </si>
  <si>
    <t>143</t>
  </si>
  <si>
    <t>147</t>
  </si>
  <si>
    <t>155</t>
  </si>
  <si>
    <t>161</t>
  </si>
  <si>
    <t>167</t>
  </si>
  <si>
    <t>168</t>
  </si>
  <si>
    <t>171</t>
  </si>
  <si>
    <t>176</t>
  </si>
  <si>
    <t>190</t>
  </si>
  <si>
    <t>194</t>
  </si>
  <si>
    <t>196</t>
  </si>
  <si>
    <t>198</t>
  </si>
  <si>
    <t>215</t>
  </si>
  <si>
    <t>234</t>
  </si>
  <si>
    <t>242</t>
  </si>
  <si>
    <t>248</t>
  </si>
  <si>
    <t>255</t>
  </si>
  <si>
    <t>267</t>
  </si>
  <si>
    <t>301</t>
  </si>
  <si>
    <t>303</t>
  </si>
  <si>
    <t>305</t>
  </si>
  <si>
    <t>319</t>
  </si>
  <si>
    <t>326</t>
  </si>
  <si>
    <t>340</t>
  </si>
  <si>
    <t>348</t>
  </si>
  <si>
    <t>351</t>
  </si>
  <si>
    <t>372</t>
  </si>
  <si>
    <t>374</t>
  </si>
  <si>
    <t>380</t>
  </si>
  <si>
    <t>382</t>
  </si>
  <si>
    <t>389</t>
  </si>
  <si>
    <t>397</t>
  </si>
  <si>
    <t>399</t>
  </si>
  <si>
    <t>419</t>
  </si>
  <si>
    <t>438</t>
  </si>
  <si>
    <t>440</t>
  </si>
  <si>
    <t>467</t>
  </si>
  <si>
    <t>473</t>
  </si>
  <si>
    <t>482</t>
  </si>
  <si>
    <t>506</t>
  </si>
  <si>
    <t>514</t>
  </si>
  <si>
    <t>523</t>
  </si>
  <si>
    <t>524</t>
  </si>
  <si>
    <t>537</t>
  </si>
  <si>
    <t>550</t>
  </si>
  <si>
    <t>552</t>
  </si>
  <si>
    <t>570</t>
  </si>
  <si>
    <t>571</t>
  </si>
  <si>
    <t>587</t>
  </si>
  <si>
    <t>596</t>
  </si>
  <si>
    <t>597</t>
  </si>
  <si>
    <t>605</t>
  </si>
  <si>
    <t>606</t>
  </si>
  <si>
    <t>642</t>
  </si>
  <si>
    <t>643</t>
  </si>
  <si>
    <t>663</t>
  </si>
  <si>
    <t>671</t>
  </si>
  <si>
    <t>676</t>
  </si>
  <si>
    <t>693</t>
  </si>
  <si>
    <t>696</t>
  </si>
  <si>
    <t>734</t>
  </si>
  <si>
    <t>737</t>
  </si>
  <si>
    <t>745</t>
  </si>
  <si>
    <t>794</t>
  </si>
  <si>
    <t>800</t>
  </si>
  <si>
    <t>804</t>
  </si>
  <si>
    <t>823</t>
  </si>
  <si>
    <t>830</t>
  </si>
  <si>
    <t>844</t>
  </si>
  <si>
    <t>845</t>
  </si>
  <si>
    <t>847</t>
  </si>
  <si>
    <t>856</t>
  </si>
  <si>
    <t>863</t>
  </si>
  <si>
    <t>868</t>
  </si>
  <si>
    <t>869</t>
  </si>
  <si>
    <t>872</t>
  </si>
  <si>
    <t>905</t>
  </si>
  <si>
    <t>918</t>
  </si>
  <si>
    <t>969</t>
  </si>
  <si>
    <t>975</t>
  </si>
  <si>
    <t>986</t>
  </si>
  <si>
    <t>999</t>
  </si>
  <si>
    <t>1003</t>
  </si>
  <si>
    <t>1009</t>
  </si>
  <si>
    <t>1022</t>
  </si>
  <si>
    <t>1024</t>
  </si>
  <si>
    <t>1027</t>
  </si>
  <si>
    <t>1044</t>
  </si>
  <si>
    <t>1046</t>
  </si>
  <si>
    <t>1051</t>
  </si>
  <si>
    <t>1077</t>
  </si>
  <si>
    <t>1083</t>
  </si>
  <si>
    <t>1103</t>
  </si>
  <si>
    <t>1111</t>
  </si>
  <si>
    <t>1121</t>
  </si>
  <si>
    <t>1141</t>
  </si>
  <si>
    <t>1142</t>
  </si>
  <si>
    <t>1156</t>
  </si>
  <si>
    <t>1167</t>
  </si>
  <si>
    <t>1186</t>
  </si>
  <si>
    <t>1193</t>
  </si>
  <si>
    <t>1206</t>
  </si>
  <si>
    <t>1213</t>
  </si>
  <si>
    <t>1267</t>
  </si>
  <si>
    <t>1283</t>
  </si>
  <si>
    <t>1294</t>
  </si>
  <si>
    <t>1295</t>
  </si>
  <si>
    <t>1312</t>
  </si>
  <si>
    <t>1336</t>
  </si>
  <si>
    <t>1344</t>
  </si>
  <si>
    <t>1348</t>
  </si>
  <si>
    <t>1349</t>
  </si>
  <si>
    <t>1354</t>
  </si>
  <si>
    <t>1410</t>
  </si>
  <si>
    <t>1418</t>
  </si>
  <si>
    <t>1439</t>
  </si>
  <si>
    <t>1441</t>
  </si>
  <si>
    <t>1447</t>
  </si>
  <si>
    <t>1455</t>
  </si>
  <si>
    <t>1468</t>
  </si>
  <si>
    <t>1527</t>
  </si>
  <si>
    <t>1531</t>
  </si>
  <si>
    <t>1534</t>
  </si>
  <si>
    <t>1543</t>
  </si>
  <si>
    <t>1560</t>
  </si>
  <si>
    <t>1563</t>
  </si>
  <si>
    <t>1580</t>
  </si>
  <si>
    <t>1584</t>
  </si>
  <si>
    <t>1588</t>
  </si>
  <si>
    <t>1592</t>
  </si>
  <si>
    <t>1597</t>
  </si>
  <si>
    <t>1600</t>
  </si>
  <si>
    <t>1621</t>
  </si>
  <si>
    <t>1630</t>
  </si>
  <si>
    <t>1634</t>
  </si>
  <si>
    <t>1638</t>
  </si>
  <si>
    <t>1640</t>
  </si>
  <si>
    <t>1643</t>
  </si>
  <si>
    <t>1657</t>
  </si>
  <si>
    <t>1679</t>
  </si>
  <si>
    <t>1684</t>
  </si>
  <si>
    <t>1704</t>
  </si>
  <si>
    <t>1720</t>
  </si>
  <si>
    <t>1722</t>
  </si>
  <si>
    <t>1724</t>
  </si>
  <si>
    <t>1736</t>
  </si>
  <si>
    <t>1738</t>
  </si>
  <si>
    <t>1751</t>
  </si>
  <si>
    <t>1762</t>
  </si>
  <si>
    <t>1769</t>
  </si>
  <si>
    <t>1770</t>
  </si>
  <si>
    <t>1778</t>
  </si>
  <si>
    <t>1780</t>
  </si>
  <si>
    <t>1781</t>
  </si>
  <si>
    <t>1789</t>
  </si>
  <si>
    <t>1790</t>
  </si>
  <si>
    <t>1801</t>
  </si>
  <si>
    <t>1805</t>
  </si>
  <si>
    <t>1822</t>
  </si>
  <si>
    <t>1827</t>
  </si>
  <si>
    <t>1829</t>
  </si>
  <si>
    <t>1837</t>
  </si>
  <si>
    <t>1841</t>
  </si>
  <si>
    <t>1855</t>
  </si>
  <si>
    <t>1857</t>
  </si>
  <si>
    <t>1863</t>
  </si>
  <si>
    <t>1885</t>
  </si>
  <si>
    <t>1906</t>
  </si>
  <si>
    <t>1909</t>
  </si>
  <si>
    <t>24</t>
  </si>
  <si>
    <t>56</t>
  </si>
  <si>
    <t>65</t>
  </si>
  <si>
    <t>99</t>
  </si>
  <si>
    <t>106</t>
  </si>
  <si>
    <t>126</t>
  </si>
  <si>
    <t>130</t>
  </si>
  <si>
    <t>137</t>
  </si>
  <si>
    <t>141</t>
  </si>
  <si>
    <t>164</t>
  </si>
  <si>
    <t>175</t>
  </si>
  <si>
    <t>186</t>
  </si>
  <si>
    <t>188</t>
  </si>
  <si>
    <t>206</t>
  </si>
  <si>
    <t>213</t>
  </si>
  <si>
    <t>222</t>
  </si>
  <si>
    <t>224</t>
  </si>
  <si>
    <t>227</t>
  </si>
  <si>
    <t>228</t>
  </si>
  <si>
    <t>243</t>
  </si>
  <si>
    <t>244</t>
  </si>
  <si>
    <t>256</t>
  </si>
  <si>
    <t>257</t>
  </si>
  <si>
    <t>282</t>
  </si>
  <si>
    <t>292</t>
  </si>
  <si>
    <t>295</t>
  </si>
  <si>
    <t>298</t>
  </si>
  <si>
    <t>320</t>
  </si>
  <si>
    <t>338</t>
  </si>
  <si>
    <t>345</t>
  </si>
  <si>
    <t>364</t>
  </si>
  <si>
    <t>396</t>
  </si>
  <si>
    <t>401</t>
  </si>
  <si>
    <t>404</t>
  </si>
  <si>
    <t>424</t>
  </si>
  <si>
    <t>428</t>
  </si>
  <si>
    <t>445</t>
  </si>
  <si>
    <t>462</t>
  </si>
  <si>
    <t>474</t>
  </si>
  <si>
    <t>479</t>
  </si>
  <si>
    <t>487</t>
  </si>
  <si>
    <t>492</t>
  </si>
  <si>
    <t>494</t>
  </si>
  <si>
    <t>503</t>
  </si>
  <si>
    <t>515</t>
  </si>
  <si>
    <t>520</t>
  </si>
  <si>
    <t>525</t>
  </si>
  <si>
    <t>545</t>
  </si>
  <si>
    <t>556</t>
  </si>
  <si>
    <t>558</t>
  </si>
  <si>
    <t>579</t>
  </si>
  <si>
    <t>592</t>
  </si>
  <si>
    <t>600</t>
  </si>
  <si>
    <t>621</t>
  </si>
  <si>
    <t>631</t>
  </si>
  <si>
    <t>632</t>
  </si>
  <si>
    <t>633</t>
  </si>
  <si>
    <t>646</t>
  </si>
  <si>
    <t>664</t>
  </si>
  <si>
    <t>665</t>
  </si>
  <si>
    <t>669</t>
  </si>
  <si>
    <t>678</t>
  </si>
  <si>
    <t>701</t>
  </si>
  <si>
    <t>708</t>
  </si>
  <si>
    <t>712</t>
  </si>
  <si>
    <t>746</t>
  </si>
  <si>
    <t>751</t>
  </si>
  <si>
    <t>774</t>
  </si>
  <si>
    <t>781</t>
  </si>
  <si>
    <t>788</t>
  </si>
  <si>
    <t>811</t>
  </si>
  <si>
    <t>812</t>
  </si>
  <si>
    <t>819</t>
  </si>
  <si>
    <t>828</t>
  </si>
  <si>
    <t>841</t>
  </si>
  <si>
    <t>850</t>
  </si>
  <si>
    <t>851</t>
  </si>
  <si>
    <t>861</t>
  </si>
  <si>
    <t>876</t>
  </si>
  <si>
    <t>877</t>
  </si>
  <si>
    <t>885</t>
  </si>
  <si>
    <t>887</t>
  </si>
  <si>
    <t>895</t>
  </si>
  <si>
    <t>896</t>
  </si>
  <si>
    <t>900</t>
  </si>
  <si>
    <t>909</t>
  </si>
  <si>
    <t>920</t>
  </si>
  <si>
    <t>957</t>
  </si>
  <si>
    <t>959</t>
  </si>
  <si>
    <t>966</t>
  </si>
  <si>
    <t>984</t>
  </si>
  <si>
    <t>1004</t>
  </si>
  <si>
    <t>1006</t>
  </si>
  <si>
    <t>1011</t>
  </si>
  <si>
    <t>1014</t>
  </si>
  <si>
    <t>1019</t>
  </si>
  <si>
    <t>1020</t>
  </si>
  <si>
    <t>1050</t>
  </si>
  <si>
    <t>1071</t>
  </si>
  <si>
    <t>1090</t>
  </si>
  <si>
    <t>1102</t>
  </si>
  <si>
    <t>1112</t>
  </si>
  <si>
    <t>1114</t>
  </si>
  <si>
    <t>1118</t>
  </si>
  <si>
    <t>1122</t>
  </si>
  <si>
    <t>1134</t>
  </si>
  <si>
    <t>1139</t>
  </si>
  <si>
    <t>1145</t>
  </si>
  <si>
    <t>1166</t>
  </si>
  <si>
    <t>1172</t>
  </si>
  <si>
    <t>1187</t>
  </si>
  <si>
    <t>1198</t>
  </si>
  <si>
    <t>1212</t>
  </si>
  <si>
    <t>1216</t>
  </si>
  <si>
    <t>1223</t>
  </si>
  <si>
    <t>1248</t>
  </si>
  <si>
    <t>1251</t>
  </si>
  <si>
    <t>1286</t>
  </si>
  <si>
    <t>1287</t>
  </si>
  <si>
    <t>1291</t>
  </si>
  <si>
    <t>1305</t>
  </si>
  <si>
    <t>1309</t>
  </si>
  <si>
    <t>1341</t>
  </si>
  <si>
    <t>1347</t>
  </si>
  <si>
    <t>1364</t>
  </si>
  <si>
    <t>1368</t>
  </si>
  <si>
    <t>1371</t>
  </si>
  <si>
    <t>1375</t>
  </si>
  <si>
    <t>1386</t>
  </si>
  <si>
    <t>1389</t>
  </si>
  <si>
    <t>1391</t>
  </si>
  <si>
    <t>1404</t>
  </si>
  <si>
    <t>1412</t>
  </si>
  <si>
    <t>1414</t>
  </si>
  <si>
    <t>1417</t>
  </si>
  <si>
    <t>1421</t>
  </si>
  <si>
    <t>1426</t>
  </si>
  <si>
    <t>1430</t>
  </si>
  <si>
    <t>1438</t>
  </si>
  <si>
    <t>1440</t>
  </si>
  <si>
    <t>1443</t>
  </si>
  <si>
    <t>1446</t>
  </si>
  <si>
    <t>1454</t>
  </si>
  <si>
    <t>1457</t>
  </si>
  <si>
    <t>1478</t>
  </si>
  <si>
    <t>1484</t>
  </si>
  <si>
    <t>1486</t>
  </si>
  <si>
    <t>1504</t>
  </si>
  <si>
    <t>1509</t>
  </si>
  <si>
    <t>1510</t>
  </si>
  <si>
    <t>1515</t>
  </si>
  <si>
    <t>1524</t>
  </si>
  <si>
    <t>1526</t>
  </si>
  <si>
    <t>1532</t>
  </si>
  <si>
    <t>1533</t>
  </si>
  <si>
    <t>1540</t>
  </si>
  <si>
    <t>1552</t>
  </si>
  <si>
    <t>1561</t>
  </si>
  <si>
    <t>1562</t>
  </si>
  <si>
    <t>1564</t>
  </si>
  <si>
    <t>1573</t>
  </si>
  <si>
    <t>1587</t>
  </si>
  <si>
    <t>1617</t>
  </si>
  <si>
    <t>1633</t>
  </si>
  <si>
    <t>1646</t>
  </si>
  <si>
    <t>1649</t>
  </si>
  <si>
    <t>1651</t>
  </si>
  <si>
    <t>1653</t>
  </si>
  <si>
    <t>1656</t>
  </si>
  <si>
    <t>1658</t>
  </si>
  <si>
    <t>1663</t>
  </si>
  <si>
    <t>1667</t>
  </si>
  <si>
    <t>1678</t>
  </si>
  <si>
    <t>1701</t>
  </si>
  <si>
    <t>1703</t>
  </si>
  <si>
    <t>1706</t>
  </si>
  <si>
    <t>1733</t>
  </si>
  <si>
    <t>1737</t>
  </si>
  <si>
    <t>1742</t>
  </si>
  <si>
    <t>1746</t>
  </si>
  <si>
    <t>1747</t>
  </si>
  <si>
    <t>1767</t>
  </si>
  <si>
    <t>1768</t>
  </si>
  <si>
    <t>1784</t>
  </si>
  <si>
    <t>1792</t>
  </si>
  <si>
    <t>1799</t>
  </si>
  <si>
    <t>1824</t>
  </si>
  <si>
    <t>1828</t>
  </si>
  <si>
    <t>1834</t>
  </si>
  <si>
    <t>1845</t>
  </si>
  <si>
    <t>1861</t>
  </si>
  <si>
    <t>1884</t>
  </si>
  <si>
    <t>1888</t>
  </si>
  <si>
    <t>1891</t>
  </si>
  <si>
    <t>1892</t>
  </si>
  <si>
    <t>26</t>
  </si>
  <si>
    <t>32</t>
  </si>
  <si>
    <t>57</t>
  </si>
  <si>
    <t>71</t>
  </si>
  <si>
    <t>76</t>
  </si>
  <si>
    <t>81</t>
  </si>
  <si>
    <t>82</t>
  </si>
  <si>
    <t>91</t>
  </si>
  <si>
    <t>128</t>
  </si>
  <si>
    <t>131</t>
  </si>
  <si>
    <t>134</t>
  </si>
  <si>
    <t>145</t>
  </si>
  <si>
    <t>148</t>
  </si>
  <si>
    <t>158</t>
  </si>
  <si>
    <t>162</t>
  </si>
  <si>
    <t>169</t>
  </si>
  <si>
    <t>189</t>
  </si>
  <si>
    <t>199</t>
  </si>
  <si>
    <t>211</t>
  </si>
  <si>
    <t>218</t>
  </si>
  <si>
    <t>220</t>
  </si>
  <si>
    <t>232</t>
  </si>
  <si>
    <t>251</t>
  </si>
  <si>
    <t>271</t>
  </si>
  <si>
    <t>281</t>
  </si>
  <si>
    <t>286</t>
  </si>
  <si>
    <t>302</t>
  </si>
  <si>
    <t>307</t>
  </si>
  <si>
    <t>313</t>
  </si>
  <si>
    <t>317</t>
  </si>
  <si>
    <t>329</t>
  </si>
  <si>
    <t>330</t>
  </si>
  <si>
    <t>349</t>
  </si>
  <si>
    <t>350</t>
  </si>
  <si>
    <t>353</t>
  </si>
  <si>
    <t>354</t>
  </si>
  <si>
    <t>367</t>
  </si>
  <si>
    <t>375</t>
  </si>
  <si>
    <t>376</t>
  </si>
  <si>
    <t>385</t>
  </si>
  <si>
    <t>386</t>
  </si>
  <si>
    <t>407</t>
  </si>
  <si>
    <t>416</t>
  </si>
  <si>
    <t>421</t>
  </si>
  <si>
    <t>443</t>
  </si>
  <si>
    <t>446</t>
  </si>
  <si>
    <t>447</t>
  </si>
  <si>
    <t>451</t>
  </si>
  <si>
    <t>453</t>
  </si>
  <si>
    <t>454</t>
  </si>
  <si>
    <t>456</t>
  </si>
  <si>
    <t>471</t>
  </si>
  <si>
    <t>480</t>
  </si>
  <si>
    <t>485</t>
  </si>
  <si>
    <t>509</t>
  </si>
  <si>
    <t>516</t>
  </si>
  <si>
    <t>526</t>
  </si>
  <si>
    <t>543</t>
  </si>
  <si>
    <t>560</t>
  </si>
  <si>
    <t>563</t>
  </si>
  <si>
    <t>564</t>
  </si>
  <si>
    <t>567</t>
  </si>
  <si>
    <t>568</t>
  </si>
  <si>
    <t>572</t>
  </si>
  <si>
    <t>580</t>
  </si>
  <si>
    <t>581</t>
  </si>
  <si>
    <t>582</t>
  </si>
  <si>
    <t>612</t>
  </si>
  <si>
    <t>629</t>
  </si>
  <si>
    <t>639</t>
  </si>
  <si>
    <t>648</t>
  </si>
  <si>
    <t>651</t>
  </si>
  <si>
    <t>668</t>
  </si>
  <si>
    <t>681</t>
  </si>
  <si>
    <t>694</t>
  </si>
  <si>
    <t>695</t>
  </si>
  <si>
    <t>705</t>
  </si>
  <si>
    <t>718</t>
  </si>
  <si>
    <t>724</t>
  </si>
  <si>
    <t>739</t>
  </si>
  <si>
    <t>761</t>
  </si>
  <si>
    <t>776</t>
  </si>
  <si>
    <t>792</t>
  </si>
  <si>
    <t>798</t>
  </si>
  <si>
    <t>807</t>
  </si>
  <si>
    <t>809</t>
  </si>
  <si>
    <t>813</t>
  </si>
  <si>
    <t>829</t>
  </si>
  <si>
    <t>831</t>
  </si>
  <si>
    <t>834</t>
  </si>
  <si>
    <t>843</t>
  </si>
  <si>
    <t>862</t>
  </si>
  <si>
    <t>879</t>
  </si>
  <si>
    <t>882</t>
  </si>
  <si>
    <t>897</t>
  </si>
  <si>
    <t>901</t>
  </si>
  <si>
    <t>904</t>
  </si>
  <si>
    <t>911</t>
  </si>
  <si>
    <t>917</t>
  </si>
  <si>
    <t>934</t>
  </si>
  <si>
    <t>947</t>
  </si>
  <si>
    <t>951</t>
  </si>
  <si>
    <t>952</t>
  </si>
  <si>
    <t>961</t>
  </si>
  <si>
    <t>963</t>
  </si>
  <si>
    <t>971</t>
  </si>
  <si>
    <t>982</t>
  </si>
  <si>
    <t>985</t>
  </si>
  <si>
    <t>988</t>
  </si>
  <si>
    <t>989</t>
  </si>
  <si>
    <t>993</t>
  </si>
  <si>
    <t>1001</t>
  </si>
  <si>
    <t>1007</t>
  </si>
  <si>
    <t>1021</t>
  </si>
  <si>
    <t>1030</t>
  </si>
  <si>
    <t>1031</t>
  </si>
  <si>
    <t>1042</t>
  </si>
  <si>
    <t>1059</t>
  </si>
  <si>
    <t>1068</t>
  </si>
  <si>
    <t>1072</t>
  </si>
  <si>
    <t>1073</t>
  </si>
  <si>
    <t>1074</t>
  </si>
  <si>
    <t>1079</t>
  </si>
  <si>
    <t>1095</t>
  </si>
  <si>
    <t>1098</t>
  </si>
  <si>
    <t>1105</t>
  </si>
  <si>
    <t>1106</t>
  </si>
  <si>
    <t>1108</t>
  </si>
  <si>
    <t>1117</t>
  </si>
  <si>
    <t>1128</t>
  </si>
  <si>
    <t>1131</t>
  </si>
  <si>
    <t>1138</t>
  </si>
  <si>
    <t>1146</t>
  </si>
  <si>
    <t>1147</t>
  </si>
  <si>
    <t>1153</t>
  </si>
  <si>
    <t>1163</t>
  </si>
  <si>
    <t>1171</t>
  </si>
  <si>
    <t>1178</t>
  </si>
  <si>
    <t>1197</t>
  </si>
  <si>
    <t>1214</t>
  </si>
  <si>
    <t>1219</t>
  </si>
  <si>
    <t>1235</t>
  </si>
  <si>
    <t>1246</t>
  </si>
  <si>
    <t>1250</t>
  </si>
  <si>
    <t>1257</t>
  </si>
  <si>
    <t>1261</t>
  </si>
  <si>
    <t>1268</t>
  </si>
  <si>
    <t>1289</t>
  </si>
  <si>
    <t>1292</t>
  </si>
  <si>
    <t>1297</t>
  </si>
  <si>
    <t>1313</t>
  </si>
  <si>
    <t>1323</t>
  </si>
  <si>
    <t>1335</t>
  </si>
  <si>
    <t>1337</t>
  </si>
  <si>
    <t>1381</t>
  </si>
  <si>
    <t>1392</t>
  </si>
  <si>
    <t>1395</t>
  </si>
  <si>
    <t>1396</t>
  </si>
  <si>
    <t>1397</t>
  </si>
  <si>
    <t>1400</t>
  </si>
  <si>
    <t>1452</t>
  </si>
  <si>
    <t>1462</t>
  </si>
  <si>
    <t>1463</t>
  </si>
  <si>
    <t>1464</t>
  </si>
  <si>
    <t>1467</t>
  </si>
  <si>
    <t>1472</t>
  </si>
  <si>
    <t>1476</t>
  </si>
  <si>
    <t>1482</t>
  </si>
  <si>
    <t>1493</t>
  </si>
  <si>
    <t>1495</t>
  </si>
  <si>
    <t>1501</t>
  </si>
  <si>
    <t>1505</t>
  </si>
  <si>
    <t>1507</t>
  </si>
  <si>
    <t>1508</t>
  </si>
  <si>
    <t>1514</t>
  </si>
  <si>
    <t>1518</t>
  </si>
  <si>
    <t>1538</t>
  </si>
  <si>
    <t>1568</t>
  </si>
  <si>
    <t>1570</t>
  </si>
  <si>
    <t>1571</t>
  </si>
  <si>
    <t>1585</t>
  </si>
  <si>
    <t>1586</t>
  </si>
  <si>
    <t>1594</t>
  </si>
  <si>
    <t>1601</t>
  </si>
  <si>
    <t>1603</t>
  </si>
  <si>
    <t>1609</t>
  </si>
  <si>
    <t>1619</t>
  </si>
  <si>
    <t>1622</t>
  </si>
  <si>
    <t>1632</t>
  </si>
  <si>
    <t>1642</t>
  </si>
  <si>
    <t>1654</t>
  </si>
  <si>
    <t>1694</t>
  </si>
  <si>
    <t>1695</t>
  </si>
  <si>
    <t>1697</t>
  </si>
  <si>
    <t>1698</t>
  </si>
  <si>
    <t>1708</t>
  </si>
  <si>
    <t>1709</t>
  </si>
  <si>
    <t>1725</t>
  </si>
  <si>
    <t>1749</t>
  </si>
  <si>
    <t>1752</t>
  </si>
  <si>
    <t>1755</t>
  </si>
  <si>
    <t>1759</t>
  </si>
  <si>
    <t>1760</t>
  </si>
  <si>
    <t>1763</t>
  </si>
  <si>
    <t>1766</t>
  </si>
  <si>
    <t>1785</t>
  </si>
  <si>
    <t>1806</t>
  </si>
  <si>
    <t>1825</t>
  </si>
  <si>
    <t>1849</t>
  </si>
  <si>
    <t>1851</t>
  </si>
  <si>
    <t>1853</t>
  </si>
  <si>
    <t>1862</t>
  </si>
  <si>
    <t>1864</t>
  </si>
  <si>
    <t>1870</t>
  </si>
  <si>
    <t>1873</t>
  </si>
  <si>
    <t>1874</t>
  </si>
  <si>
    <t>1877</t>
  </si>
  <si>
    <t>1879</t>
  </si>
  <si>
    <t>1880</t>
  </si>
  <si>
    <t>1904</t>
  </si>
  <si>
    <t>7</t>
  </si>
  <si>
    <t>12</t>
  </si>
  <si>
    <t>13</t>
  </si>
  <si>
    <t>29</t>
  </si>
  <si>
    <t>48</t>
  </si>
  <si>
    <t>64</t>
  </si>
  <si>
    <t>67</t>
  </si>
  <si>
    <t>69</t>
  </si>
  <si>
    <t>74</t>
  </si>
  <si>
    <t>90</t>
  </si>
  <si>
    <t>92</t>
  </si>
  <si>
    <t>114</t>
  </si>
  <si>
    <t>118</t>
  </si>
  <si>
    <t>127</t>
  </si>
  <si>
    <t>133</t>
  </si>
  <si>
    <t>165</t>
  </si>
  <si>
    <t>173</t>
  </si>
  <si>
    <t>180</t>
  </si>
  <si>
    <t>181</t>
  </si>
  <si>
    <t>187</t>
  </si>
  <si>
    <t>226</t>
  </si>
  <si>
    <t>240</t>
  </si>
  <si>
    <t>241</t>
  </si>
  <si>
    <t>263</t>
  </si>
  <si>
    <t>264</t>
  </si>
  <si>
    <t>273</t>
  </si>
  <si>
    <t>274</t>
  </si>
  <si>
    <t>276</t>
  </si>
  <si>
    <t>278</t>
  </si>
  <si>
    <t>280</t>
  </si>
  <si>
    <t>297</t>
  </si>
  <si>
    <t>314</t>
  </si>
  <si>
    <t>328</t>
  </si>
  <si>
    <t>336</t>
  </si>
  <si>
    <t>352</t>
  </si>
  <si>
    <t>356</t>
  </si>
  <si>
    <t>361</t>
  </si>
  <si>
    <t>370</t>
  </si>
  <si>
    <t>377</t>
  </si>
  <si>
    <t>392</t>
  </si>
  <si>
    <t>402</t>
  </si>
  <si>
    <t>417</t>
  </si>
  <si>
    <t>431</t>
  </si>
  <si>
    <t>436</t>
  </si>
  <si>
    <t>459</t>
  </si>
  <si>
    <t>463</t>
  </si>
  <si>
    <t>466</t>
  </si>
  <si>
    <t>470</t>
  </si>
  <si>
    <t>499</t>
  </si>
  <si>
    <t>501</t>
  </si>
  <si>
    <t>510</t>
  </si>
  <si>
    <t>518</t>
  </si>
  <si>
    <t>522</t>
  </si>
  <si>
    <t>535</t>
  </si>
  <si>
    <t>540</t>
  </si>
  <si>
    <t>551</t>
  </si>
  <si>
    <t>561</t>
  </si>
  <si>
    <t>593</t>
  </si>
  <si>
    <t>618</t>
  </si>
  <si>
    <t>623</t>
  </si>
  <si>
    <t>624</t>
  </si>
  <si>
    <t>630</t>
  </si>
  <si>
    <t>649</t>
  </si>
  <si>
    <t>655</t>
  </si>
  <si>
    <t>667</t>
  </si>
  <si>
    <t>682</t>
  </si>
  <si>
    <t>709</t>
  </si>
  <si>
    <t>710</t>
  </si>
  <si>
    <t>713</t>
  </si>
  <si>
    <t>720</t>
  </si>
  <si>
    <t>728</t>
  </si>
  <si>
    <t>741</t>
  </si>
  <si>
    <t>747</t>
  </si>
  <si>
    <t>748</t>
  </si>
  <si>
    <t>749</t>
  </si>
  <si>
    <t>754</t>
  </si>
  <si>
    <t>756</t>
  </si>
  <si>
    <t>763</t>
  </si>
  <si>
    <t>771</t>
  </si>
  <si>
    <t>791</t>
  </si>
  <si>
    <t>818</t>
  </si>
  <si>
    <t>821</t>
  </si>
  <si>
    <t>859</t>
  </si>
  <si>
    <t>865</t>
  </si>
  <si>
    <t>866</t>
  </si>
  <si>
    <t>870</t>
  </si>
  <si>
    <t>881</t>
  </si>
  <si>
    <t>888</t>
  </si>
  <si>
    <t>915</t>
  </si>
  <si>
    <t>916</t>
  </si>
  <si>
    <t>931</t>
  </si>
  <si>
    <t>935</t>
  </si>
  <si>
    <t>937</t>
  </si>
  <si>
    <t>946</t>
  </si>
  <si>
    <t>950</t>
  </si>
  <si>
    <t>958</t>
  </si>
  <si>
    <t>960</t>
  </si>
  <si>
    <t>968</t>
  </si>
  <si>
    <t>980</t>
  </si>
  <si>
    <t>990</t>
  </si>
  <si>
    <t>996</t>
  </si>
  <si>
    <t>1012</t>
  </si>
  <si>
    <t>1043</t>
  </si>
  <si>
    <t>1057</t>
  </si>
  <si>
    <t>1076</t>
  </si>
  <si>
    <t>1082</t>
  </si>
  <si>
    <t>1107</t>
  </si>
  <si>
    <t>1135</t>
  </si>
  <si>
    <t>1164</t>
  </si>
  <si>
    <t>1190</t>
  </si>
  <si>
    <t>1208</t>
  </si>
  <si>
    <t>1220</t>
  </si>
  <si>
    <t>1221</t>
  </si>
  <si>
    <t>1231</t>
  </si>
  <si>
    <t>1245</t>
  </si>
  <si>
    <t>1256</t>
  </si>
  <si>
    <t>1259</t>
  </si>
  <si>
    <t>1265</t>
  </si>
  <si>
    <t>1269</t>
  </si>
  <si>
    <t>1278</t>
  </si>
  <si>
    <t>1303</t>
  </si>
  <si>
    <t>1316</t>
  </si>
  <si>
    <t>1325</t>
  </si>
  <si>
    <t>1333</t>
  </si>
  <si>
    <t>1356</t>
  </si>
  <si>
    <t>1361</t>
  </si>
  <si>
    <t>1380</t>
  </si>
  <si>
    <t>1383</t>
  </si>
  <si>
    <t>1385</t>
  </si>
  <si>
    <t>1406</t>
  </si>
  <si>
    <t>1415</t>
  </si>
  <si>
    <t>1449</t>
  </si>
  <si>
    <t>1459</t>
  </si>
  <si>
    <t>1461</t>
  </si>
  <si>
    <t>1466</t>
  </si>
  <si>
    <t>1471</t>
  </si>
  <si>
    <t>1479</t>
  </si>
  <si>
    <t>1506</t>
  </si>
  <si>
    <t>1512</t>
  </si>
  <si>
    <t>1550</t>
  </si>
  <si>
    <t>1557</t>
  </si>
  <si>
    <t>1572</t>
  </si>
  <si>
    <t>1589</t>
  </si>
  <si>
    <t>1595</t>
  </si>
  <si>
    <t>1613</t>
  </si>
  <si>
    <t>1618</t>
  </si>
  <si>
    <t>1627</t>
  </si>
  <si>
    <t>1635</t>
  </si>
  <si>
    <t>1655</t>
  </si>
  <si>
    <t>1661</t>
  </si>
  <si>
    <t>1681</t>
  </si>
  <si>
    <t>1707</t>
  </si>
  <si>
    <t>1714</t>
  </si>
  <si>
    <t>1718</t>
  </si>
  <si>
    <t>1723</t>
  </si>
  <si>
    <t>1728</t>
  </si>
  <si>
    <t>1753</t>
  </si>
  <si>
    <t>1758</t>
  </si>
  <si>
    <t>1776</t>
  </si>
  <si>
    <t>1793</t>
  </si>
  <si>
    <t>1795</t>
  </si>
  <si>
    <t>1802</t>
  </si>
  <si>
    <t>1836</t>
  </si>
  <si>
    <t>1871</t>
  </si>
  <si>
    <t>1872</t>
  </si>
  <si>
    <t>1898</t>
  </si>
  <si>
    <t>6</t>
  </si>
  <si>
    <t>14</t>
  </si>
  <si>
    <t>25</t>
  </si>
  <si>
    <t>28</t>
  </si>
  <si>
    <t>31</t>
  </si>
  <si>
    <t>37</t>
  </si>
  <si>
    <t>38</t>
  </si>
  <si>
    <t>55</t>
  </si>
  <si>
    <t>61</t>
  </si>
  <si>
    <t>63</t>
  </si>
  <si>
    <t>84</t>
  </si>
  <si>
    <t>87</t>
  </si>
  <si>
    <t>89</t>
  </si>
  <si>
    <t>94</t>
  </si>
  <si>
    <t>104</t>
  </si>
  <si>
    <t>109</t>
  </si>
  <si>
    <t>111</t>
  </si>
  <si>
    <t>132</t>
  </si>
  <si>
    <t>152</t>
  </si>
  <si>
    <t>221</t>
  </si>
  <si>
    <t>249</t>
  </si>
  <si>
    <t>252</t>
  </si>
  <si>
    <t>258</t>
  </si>
  <si>
    <t>261</t>
  </si>
  <si>
    <t>269</t>
  </si>
  <si>
    <t>284</t>
  </si>
  <si>
    <t>288</t>
  </si>
  <si>
    <t>318</t>
  </si>
  <si>
    <t>327</t>
  </si>
  <si>
    <t>334</t>
  </si>
  <si>
    <t>339</t>
  </si>
  <si>
    <t>357</t>
  </si>
  <si>
    <t>365</t>
  </si>
  <si>
    <t>393</t>
  </si>
  <si>
    <t>414</t>
  </si>
  <si>
    <t>425</t>
  </si>
  <si>
    <t>437</t>
  </si>
  <si>
    <t>450</t>
  </si>
  <si>
    <t>457</t>
  </si>
  <si>
    <t>458</t>
  </si>
  <si>
    <t>490</t>
  </si>
  <si>
    <t>505</t>
  </si>
  <si>
    <t>512</t>
  </si>
  <si>
    <t>527</t>
  </si>
  <si>
    <t>546</t>
  </si>
  <si>
    <t>559</t>
  </si>
  <si>
    <t>575</t>
  </si>
  <si>
    <t>585</t>
  </si>
  <si>
    <t>586</t>
  </si>
  <si>
    <t>589</t>
  </si>
  <si>
    <t>595</t>
  </si>
  <si>
    <t>603</t>
  </si>
  <si>
    <t>613</t>
  </si>
  <si>
    <t>614</t>
  </si>
  <si>
    <t>622</t>
  </si>
  <si>
    <t>627</t>
  </si>
  <si>
    <t>628</t>
  </si>
  <si>
    <t>641</t>
  </si>
  <si>
    <t>644</t>
  </si>
  <si>
    <t>657</t>
  </si>
  <si>
    <t>670</t>
  </si>
  <si>
    <t>674</t>
  </si>
  <si>
    <t>675</t>
  </si>
  <si>
    <t>688</t>
  </si>
  <si>
    <t>697</t>
  </si>
  <si>
    <t>704</t>
  </si>
  <si>
    <t>706</t>
  </si>
  <si>
    <t>715</t>
  </si>
  <si>
    <t>723</t>
  </si>
  <si>
    <t>731</t>
  </si>
  <si>
    <t>752</t>
  </si>
  <si>
    <t>755</t>
  </si>
  <si>
    <t>758</t>
  </si>
  <si>
    <t>760</t>
  </si>
  <si>
    <t>767</t>
  </si>
  <si>
    <t>768</t>
  </si>
  <si>
    <t>775</t>
  </si>
  <si>
    <t>806</t>
  </si>
  <si>
    <t>826</t>
  </si>
  <si>
    <t>827</t>
  </si>
  <si>
    <t>837</t>
  </si>
  <si>
    <t>840</t>
  </si>
  <si>
    <t>853</t>
  </si>
  <si>
    <t>860</t>
  </si>
  <si>
    <t>878</t>
  </si>
  <si>
    <t>883</t>
  </si>
  <si>
    <t>892</t>
  </si>
  <si>
    <t>893</t>
  </si>
  <si>
    <t>913</t>
  </si>
  <si>
    <t>921</t>
  </si>
  <si>
    <t>925</t>
  </si>
  <si>
    <t>940</t>
  </si>
  <si>
    <t>944</t>
  </si>
  <si>
    <t>945</t>
  </si>
  <si>
    <t>953</t>
  </si>
  <si>
    <t>964</t>
  </si>
  <si>
    <t>972</t>
  </si>
  <si>
    <t>991</t>
  </si>
  <si>
    <t>1008</t>
  </si>
  <si>
    <t>1028</t>
  </si>
  <si>
    <t>1053</t>
  </si>
  <si>
    <t>1061</t>
  </si>
  <si>
    <t>1065</t>
  </si>
  <si>
    <t>1070</t>
  </si>
  <si>
    <t>1080</t>
  </si>
  <si>
    <t>1100</t>
  </si>
  <si>
    <t>1104</t>
  </si>
  <si>
    <t>1113</t>
  </si>
  <si>
    <t>1123</t>
  </si>
  <si>
    <t>1126</t>
  </si>
  <si>
    <t>1129</t>
  </si>
  <si>
    <t>1130</t>
  </si>
  <si>
    <t>1148</t>
  </si>
  <si>
    <t>1159</t>
  </si>
  <si>
    <t>1168</t>
  </si>
  <si>
    <t>1182</t>
  </si>
  <si>
    <t>1195</t>
  </si>
  <si>
    <t>1205</t>
  </si>
  <si>
    <t>1207</t>
  </si>
  <si>
    <t>1217</t>
  </si>
  <si>
    <t>1218</t>
  </si>
  <si>
    <t>1225</t>
  </si>
  <si>
    <t>1228</t>
  </si>
  <si>
    <t>1252</t>
  </si>
  <si>
    <t>1255</t>
  </si>
  <si>
    <t>1263</t>
  </si>
  <si>
    <t>1266</t>
  </si>
  <si>
    <t>1274</t>
  </si>
  <si>
    <t>1275</t>
  </si>
  <si>
    <t>1285</t>
  </si>
  <si>
    <t>1288</t>
  </si>
  <si>
    <t>1290</t>
  </si>
  <si>
    <t>1300</t>
  </si>
  <si>
    <t>1302</t>
  </si>
  <si>
    <t>1304</t>
  </si>
  <si>
    <t>1306</t>
  </si>
  <si>
    <t>1331</t>
  </si>
  <si>
    <t>1362</t>
  </si>
  <si>
    <t>1373</t>
  </si>
  <si>
    <t>1374</t>
  </si>
  <si>
    <t>1377</t>
  </si>
  <si>
    <t>1384</t>
  </si>
  <si>
    <t>1394</t>
  </si>
  <si>
    <t>1403</t>
  </si>
  <si>
    <t>1407</t>
  </si>
  <si>
    <t>1409</t>
  </si>
  <si>
    <t>1416</t>
  </si>
  <si>
    <t>1420</t>
  </si>
  <si>
    <t>1431</t>
  </si>
  <si>
    <t>1435</t>
  </si>
  <si>
    <t>1458</t>
  </si>
  <si>
    <t>1477</t>
  </si>
  <si>
    <t>1490</t>
  </si>
  <si>
    <t>1500</t>
  </si>
  <si>
    <t>1513</t>
  </si>
  <si>
    <t>1523</t>
  </si>
  <si>
    <t>1525</t>
  </si>
  <si>
    <t>1529</t>
  </si>
  <si>
    <t>1565</t>
  </si>
  <si>
    <t>1569</t>
  </si>
  <si>
    <t>1579</t>
  </si>
  <si>
    <t>1582</t>
  </si>
  <si>
    <t>1593</t>
  </si>
  <si>
    <t>1612</t>
  </si>
  <si>
    <t>1623</t>
  </si>
  <si>
    <t>1626</t>
  </si>
  <si>
    <t>1644</t>
  </si>
  <si>
    <t>1647</t>
  </si>
  <si>
    <t>1652</t>
  </si>
  <si>
    <t>1669</t>
  </si>
  <si>
    <t>1675</t>
  </si>
  <si>
    <t>1711</t>
  </si>
  <si>
    <t>1715</t>
  </si>
  <si>
    <t>1717</t>
  </si>
  <si>
    <t>1731</t>
  </si>
  <si>
    <t>1734</t>
  </si>
  <si>
    <t>1743</t>
  </si>
  <si>
    <t>1777</t>
  </si>
  <si>
    <t>1788</t>
  </si>
  <si>
    <t>1791</t>
  </si>
  <si>
    <t>1803</t>
  </si>
  <si>
    <t>1810</t>
  </si>
  <si>
    <t>1819</t>
  </si>
  <si>
    <t>1821</t>
  </si>
  <si>
    <t>1842</t>
  </si>
  <si>
    <t>1843</t>
  </si>
  <si>
    <t>1847</t>
  </si>
  <si>
    <t>1866</t>
  </si>
  <si>
    <t>1875</t>
  </si>
  <si>
    <t>1887</t>
  </si>
  <si>
    <t>1890</t>
  </si>
  <si>
    <t>1893</t>
  </si>
  <si>
    <t>1897</t>
  </si>
  <si>
    <t>1901</t>
  </si>
  <si>
    <t>1907</t>
  </si>
  <si>
    <t>2</t>
  </si>
  <si>
    <t>8</t>
  </si>
  <si>
    <t>9</t>
  </si>
  <si>
    <t>10</t>
  </si>
  <si>
    <t>15</t>
  </si>
  <si>
    <t>18</t>
  </si>
  <si>
    <t>21</t>
  </si>
  <si>
    <t>22</t>
  </si>
  <si>
    <t>23</t>
  </si>
  <si>
    <t>30</t>
  </si>
  <si>
    <t>35</t>
  </si>
  <si>
    <t>36</t>
  </si>
  <si>
    <t>43</t>
  </si>
  <si>
    <t>45</t>
  </si>
  <si>
    <t>58</t>
  </si>
  <si>
    <t>60</t>
  </si>
  <si>
    <t>75</t>
  </si>
  <si>
    <t>77</t>
  </si>
  <si>
    <t>80</t>
  </si>
  <si>
    <t>95</t>
  </si>
  <si>
    <t>100</t>
  </si>
  <si>
    <t>105</t>
  </si>
  <si>
    <t>107</t>
  </si>
  <si>
    <t>123</t>
  </si>
  <si>
    <t>129</t>
  </si>
  <si>
    <t>138</t>
  </si>
  <si>
    <t>139</t>
  </si>
  <si>
    <t>153</t>
  </si>
  <si>
    <t>156</t>
  </si>
  <si>
    <t>174</t>
  </si>
  <si>
    <t>185</t>
  </si>
  <si>
    <t>216</t>
  </si>
  <si>
    <t>223</t>
  </si>
  <si>
    <t>230</t>
  </si>
  <si>
    <t>235</t>
  </si>
  <si>
    <t>238</t>
  </si>
  <si>
    <t>245</t>
  </si>
  <si>
    <t>253</t>
  </si>
  <si>
    <t>260</t>
  </si>
  <si>
    <t>266</t>
  </si>
  <si>
    <t>291</t>
  </si>
  <si>
    <t>293</t>
  </si>
  <si>
    <t>296</t>
  </si>
  <si>
    <t>299</t>
  </si>
  <si>
    <t>304</t>
  </si>
  <si>
    <t>311</t>
  </si>
  <si>
    <t>323</t>
  </si>
  <si>
    <t>324</t>
  </si>
  <si>
    <t>343</t>
  </si>
  <si>
    <t>368</t>
  </si>
  <si>
    <t>381</t>
  </si>
  <si>
    <t>411</t>
  </si>
  <si>
    <t>432</t>
  </si>
  <si>
    <t>433</t>
  </si>
  <si>
    <t>434</t>
  </si>
  <si>
    <t>439</t>
  </si>
  <si>
    <t>481</t>
  </si>
  <si>
    <t>498</t>
  </si>
  <si>
    <t>504</t>
  </si>
  <si>
    <t>517</t>
  </si>
  <si>
    <t>521</t>
  </si>
  <si>
    <t>533</t>
  </si>
  <si>
    <t>555</t>
  </si>
  <si>
    <t>562</t>
  </si>
  <si>
    <t>574</t>
  </si>
  <si>
    <t>626</t>
  </si>
  <si>
    <t>645</t>
  </si>
  <si>
    <t>654</t>
  </si>
  <si>
    <t>661</t>
  </si>
  <si>
    <t>687</t>
  </si>
  <si>
    <t>698</t>
  </si>
  <si>
    <t>707</t>
  </si>
  <si>
    <t>722</t>
  </si>
  <si>
    <t>725</t>
  </si>
  <si>
    <t>729</t>
  </si>
  <si>
    <t>736</t>
  </si>
  <si>
    <t>743</t>
  </si>
  <si>
    <t>750</t>
  </si>
  <si>
    <t>757</t>
  </si>
  <si>
    <t>764</t>
  </si>
  <si>
    <t>765</t>
  </si>
  <si>
    <t>773</t>
  </si>
  <si>
    <t>783</t>
  </si>
  <si>
    <t>820</t>
  </si>
  <si>
    <t>825</t>
  </si>
  <si>
    <t>833</t>
  </si>
  <si>
    <t>836</t>
  </si>
  <si>
    <t>846</t>
  </si>
  <si>
    <t>864</t>
  </si>
  <si>
    <t>880</t>
  </si>
  <si>
    <t>886</t>
  </si>
  <si>
    <t>898</t>
  </si>
  <si>
    <t>902</t>
  </si>
  <si>
    <t>903</t>
  </si>
  <si>
    <t>928</t>
  </si>
  <si>
    <t>932</t>
  </si>
  <si>
    <t>933</t>
  </si>
  <si>
    <t>967</t>
  </si>
  <si>
    <t>981</t>
  </si>
  <si>
    <t>1002</t>
  </si>
  <si>
    <t>1005</t>
  </si>
  <si>
    <t>1010</t>
  </si>
  <si>
    <t>1018</t>
  </si>
  <si>
    <t>1039</t>
  </si>
  <si>
    <t>1045</t>
  </si>
  <si>
    <t>1069</t>
  </si>
  <si>
    <t>1078</t>
  </si>
  <si>
    <t>1084</t>
  </si>
  <si>
    <t>1091</t>
  </si>
  <si>
    <t>1109</t>
  </si>
  <si>
    <t>1116</t>
  </si>
  <si>
    <t>1143</t>
  </si>
  <si>
    <t>1144</t>
  </si>
  <si>
    <t>1150</t>
  </si>
  <si>
    <t>1161</t>
  </si>
  <si>
    <t>1194</t>
  </si>
  <si>
    <t>1204</t>
  </si>
  <si>
    <t>1210</t>
  </si>
  <si>
    <t>1215</t>
  </si>
  <si>
    <t>1226</t>
  </si>
  <si>
    <t>1230</t>
  </si>
  <si>
    <t>1237</t>
  </si>
  <si>
    <t>1242</t>
  </si>
  <si>
    <t>1243</t>
  </si>
  <si>
    <t>1249</t>
  </si>
  <si>
    <t>1260</t>
  </si>
  <si>
    <t>1264</t>
  </si>
  <si>
    <t>1282</t>
  </si>
  <si>
    <t>1307</t>
  </si>
  <si>
    <t>1311</t>
  </si>
  <si>
    <t>1314</t>
  </si>
  <si>
    <t>1330</t>
  </si>
  <si>
    <t>1352</t>
  </si>
  <si>
    <t>1366</t>
  </si>
  <si>
    <t>1401</t>
  </si>
  <si>
    <t>1411</t>
  </si>
  <si>
    <t>1442</t>
  </si>
  <si>
    <t>1450</t>
  </si>
  <si>
    <t>1465</t>
  </si>
  <si>
    <t>1475</t>
  </si>
  <si>
    <t>1483</t>
  </si>
  <si>
    <t>1489</t>
  </si>
  <si>
    <t>1497</t>
  </si>
  <si>
    <t>1503</t>
  </si>
  <si>
    <t>1517</t>
  </si>
  <si>
    <t>1522</t>
  </si>
  <si>
    <t>1535</t>
  </si>
  <si>
    <t>1546</t>
  </si>
  <si>
    <t>1549</t>
  </si>
  <si>
    <t>1556</t>
  </si>
  <si>
    <t>1577</t>
  </si>
  <si>
    <t>1581</t>
  </si>
  <si>
    <t>1583</t>
  </si>
  <si>
    <t>1608</t>
  </si>
  <si>
    <t>1614</t>
  </si>
  <si>
    <t>1616</t>
  </si>
  <si>
    <t>1628</t>
  </si>
  <si>
    <t>1631</t>
  </si>
  <si>
    <t>1641</t>
  </si>
  <si>
    <t>1650</t>
  </si>
  <si>
    <t>1666</t>
  </si>
  <si>
    <t>1683</t>
  </si>
  <si>
    <t>1690</t>
  </si>
  <si>
    <t>1716</t>
  </si>
  <si>
    <t>1721</t>
  </si>
  <si>
    <t>1745</t>
  </si>
  <si>
    <t>1756</t>
  </si>
  <si>
    <t>1783</t>
  </si>
  <si>
    <t>1804</t>
  </si>
  <si>
    <t>1812</t>
  </si>
  <si>
    <t>1823</t>
  </si>
  <si>
    <t>1826</t>
  </si>
  <si>
    <t>1852</t>
  </si>
  <si>
    <t>1867</t>
  </si>
  <si>
    <t>1876</t>
  </si>
  <si>
    <t>1889</t>
  </si>
  <si>
    <t>1899</t>
  </si>
  <si>
    <t>11</t>
  </si>
  <si>
    <t>17</t>
  </si>
  <si>
    <t>27</t>
  </si>
  <si>
    <t>34</t>
  </si>
  <si>
    <t>39</t>
  </si>
  <si>
    <t>50</t>
  </si>
  <si>
    <t>66</t>
  </si>
  <si>
    <t>86</t>
  </si>
  <si>
    <t>102</t>
  </si>
  <si>
    <t>108</t>
  </si>
  <si>
    <t>110</t>
  </si>
  <si>
    <t>115</t>
  </si>
  <si>
    <t>117</t>
  </si>
  <si>
    <t>122</t>
  </si>
  <si>
    <t>135</t>
  </si>
  <si>
    <t>140</t>
  </si>
  <si>
    <t>142</t>
  </si>
  <si>
    <t>179</t>
  </si>
  <si>
    <t>192</t>
  </si>
  <si>
    <t>193</t>
  </si>
  <si>
    <t>195</t>
  </si>
  <si>
    <t>197</t>
  </si>
  <si>
    <t>200</t>
  </si>
  <si>
    <t>201</t>
  </si>
  <si>
    <t>205</t>
  </si>
  <si>
    <t>214</t>
  </si>
  <si>
    <t>225</t>
  </si>
  <si>
    <t>239</t>
  </si>
  <si>
    <t>254</t>
  </si>
  <si>
    <t>268</t>
  </si>
  <si>
    <t>283</t>
  </si>
  <si>
    <t>309</t>
  </si>
  <si>
    <t>325</t>
  </si>
  <si>
    <t>355</t>
  </si>
  <si>
    <t>359</t>
  </si>
  <si>
    <t>363</t>
  </si>
  <si>
    <t>383</t>
  </si>
  <si>
    <t>403</t>
  </si>
  <si>
    <t>415</t>
  </si>
  <si>
    <t>418</t>
  </si>
  <si>
    <t>426</t>
  </si>
  <si>
    <t>427</t>
  </si>
  <si>
    <t>430</t>
  </si>
  <si>
    <t>449</t>
  </si>
  <si>
    <t>452</t>
  </si>
  <si>
    <t>472</t>
  </si>
  <si>
    <t>486</t>
  </si>
  <si>
    <t>491</t>
  </si>
  <si>
    <t>508</t>
  </si>
  <si>
    <t>538</t>
  </si>
  <si>
    <t>549</t>
  </si>
  <si>
    <t>553</t>
  </si>
  <si>
    <t>577</t>
  </si>
  <si>
    <t>602</t>
  </si>
  <si>
    <t>604</t>
  </si>
  <si>
    <t>610</t>
  </si>
  <si>
    <t>615</t>
  </si>
  <si>
    <t>616</t>
  </si>
  <si>
    <t>636</t>
  </si>
  <si>
    <t>640</t>
  </si>
  <si>
    <t>653</t>
  </si>
  <si>
    <t>658</t>
  </si>
  <si>
    <t>680</t>
  </si>
  <si>
    <t>691</t>
  </si>
  <si>
    <t>714</t>
  </si>
  <si>
    <t>733</t>
  </si>
  <si>
    <t>738</t>
  </si>
  <si>
    <t>762</t>
  </si>
  <si>
    <t>777</t>
  </si>
  <si>
    <t>778</t>
  </si>
  <si>
    <t>782</t>
  </si>
  <si>
    <t>789</t>
  </si>
  <si>
    <t>795</t>
  </si>
  <si>
    <t>802</t>
  </si>
  <si>
    <t>814</t>
  </si>
  <si>
    <t>848</t>
  </si>
  <si>
    <t>874</t>
  </si>
  <si>
    <t>884</t>
  </si>
  <si>
    <t>906</t>
  </si>
  <si>
    <t>912</t>
  </si>
  <si>
    <t>914</t>
  </si>
  <si>
    <t>926</t>
  </si>
  <si>
    <t>936</t>
  </si>
  <si>
    <t>965</t>
  </si>
  <si>
    <t>992</t>
  </si>
  <si>
    <t>995</t>
  </si>
  <si>
    <t>1016</t>
  </si>
  <si>
    <t>1023</t>
  </si>
  <si>
    <t>1026</t>
  </si>
  <si>
    <t>1036</t>
  </si>
  <si>
    <t>1049</t>
  </si>
  <si>
    <t>1063</t>
  </si>
  <si>
    <t>1088</t>
  </si>
  <si>
    <t>1089</t>
  </si>
  <si>
    <t>1101</t>
  </si>
  <si>
    <t>1125</t>
  </si>
  <si>
    <t>1132</t>
  </si>
  <si>
    <t>1140</t>
  </si>
  <si>
    <t>1152</t>
  </si>
  <si>
    <t>1154</t>
  </si>
  <si>
    <t>1155</t>
  </si>
  <si>
    <t>1165</t>
  </si>
  <si>
    <t>1170</t>
  </si>
  <si>
    <t>1173</t>
  </si>
  <si>
    <t>1174</t>
  </si>
  <si>
    <t>1176</t>
  </si>
  <si>
    <t>1191</t>
  </si>
  <si>
    <t>1196</t>
  </si>
  <si>
    <t>1203</t>
  </si>
  <si>
    <t>1211</t>
  </si>
  <si>
    <t>1222</t>
  </si>
  <si>
    <t>1227</t>
  </si>
  <si>
    <t>1232</t>
  </si>
  <si>
    <t>1234</t>
  </si>
  <si>
    <t>1241</t>
  </si>
  <si>
    <t>1244</t>
  </si>
  <si>
    <t>1262</t>
  </si>
  <si>
    <t>1276</t>
  </si>
  <si>
    <t>1318</t>
  </si>
  <si>
    <t>1319</t>
  </si>
  <si>
    <t>1326</t>
  </si>
  <si>
    <t>1328</t>
  </si>
  <si>
    <t>1334</t>
  </si>
  <si>
    <t>1342</t>
  </si>
  <si>
    <t>1355</t>
  </si>
  <si>
    <t>1365</t>
  </si>
  <si>
    <t>1378</t>
  </si>
  <si>
    <t>1402</t>
  </si>
  <si>
    <t>1405</t>
  </si>
  <si>
    <t>1408</t>
  </si>
  <si>
    <t>1424</t>
  </si>
  <si>
    <t>1425</t>
  </si>
  <si>
    <t>1433</t>
  </si>
  <si>
    <t>1436</t>
  </si>
  <si>
    <t>1445</t>
  </si>
  <si>
    <t>1451</t>
  </si>
  <si>
    <t>1456</t>
  </si>
  <si>
    <t>1460</t>
  </si>
  <si>
    <t>1470</t>
  </si>
  <si>
    <t>1485</t>
  </si>
  <si>
    <t>1496</t>
  </si>
  <si>
    <t>1498</t>
  </si>
  <si>
    <t>1502</t>
  </si>
  <si>
    <t>1520</t>
  </si>
  <si>
    <t>1542</t>
  </si>
  <si>
    <t>1566</t>
  </si>
  <si>
    <t>1575</t>
  </si>
  <si>
    <t>1596</t>
  </si>
  <si>
    <t>1610</t>
  </si>
  <si>
    <t>1636</t>
  </si>
  <si>
    <t>1637</t>
  </si>
  <si>
    <t>1645</t>
  </si>
  <si>
    <t>1660</t>
  </si>
  <si>
    <t>1668</t>
  </si>
  <si>
    <t>1671</t>
  </si>
  <si>
    <t>1677</t>
  </si>
  <si>
    <t>1680</t>
  </si>
  <si>
    <t>1691</t>
  </si>
  <si>
    <t>1699</t>
  </si>
  <si>
    <t>1702</t>
  </si>
  <si>
    <t>1712</t>
  </si>
  <si>
    <t>1713</t>
  </si>
  <si>
    <t>1735</t>
  </si>
  <si>
    <t>1739</t>
  </si>
  <si>
    <t>1741</t>
  </si>
  <si>
    <t>1748</t>
  </si>
  <si>
    <t>1765</t>
  </si>
  <si>
    <t>1772</t>
  </si>
  <si>
    <t>1774</t>
  </si>
  <si>
    <t>1775</t>
  </si>
  <si>
    <t>1779</t>
  </si>
  <si>
    <t>1794</t>
  </si>
  <si>
    <t>1796</t>
  </si>
  <si>
    <t>1797</t>
  </si>
  <si>
    <t>1814</t>
  </si>
  <si>
    <t>1816</t>
  </si>
  <si>
    <t>1818</t>
  </si>
  <si>
    <t>1838</t>
  </si>
  <si>
    <t>1839</t>
  </si>
  <si>
    <t>1844</t>
  </si>
  <si>
    <t>1848</t>
  </si>
  <si>
    <t>1858</t>
  </si>
  <si>
    <t>1878</t>
  </si>
  <si>
    <t>1882</t>
  </si>
  <si>
    <t>1883</t>
  </si>
  <si>
    <t>1886</t>
  </si>
  <si>
    <t>42</t>
  </si>
  <si>
    <t>47</t>
  </si>
  <si>
    <t>51</t>
  </si>
  <si>
    <t>54</t>
  </si>
  <si>
    <t>70</t>
  </si>
  <si>
    <t>72</t>
  </si>
  <si>
    <t>78</t>
  </si>
  <si>
    <t>93</t>
  </si>
  <si>
    <t>97</t>
  </si>
  <si>
    <t>120</t>
  </si>
  <si>
    <t>151</t>
  </si>
  <si>
    <t>154</t>
  </si>
  <si>
    <t>157</t>
  </si>
  <si>
    <t>163</t>
  </si>
  <si>
    <t>166</t>
  </si>
  <si>
    <t>172</t>
  </si>
  <si>
    <t>178</t>
  </si>
  <si>
    <t>184</t>
  </si>
  <si>
    <t>191</t>
  </si>
  <si>
    <t>202</t>
  </si>
  <si>
    <t>203</t>
  </si>
  <si>
    <t>219</t>
  </si>
  <si>
    <t>229</t>
  </si>
  <si>
    <t>233</t>
  </si>
  <si>
    <t>259</t>
  </si>
  <si>
    <t>265</t>
  </si>
  <si>
    <t>277</t>
  </si>
  <si>
    <t>285</t>
  </si>
  <si>
    <t>287</t>
  </si>
  <si>
    <t>308</t>
  </si>
  <si>
    <t>316</t>
  </si>
  <si>
    <t>321</t>
  </si>
  <si>
    <t>322</t>
  </si>
  <si>
    <t>335</t>
  </si>
  <si>
    <t>346</t>
  </si>
  <si>
    <t>360</t>
  </si>
  <si>
    <t>384</t>
  </si>
  <si>
    <t>388</t>
  </si>
  <si>
    <t>390</t>
  </si>
  <si>
    <t>410</t>
  </si>
  <si>
    <t>412</t>
  </si>
  <si>
    <t>423</t>
  </si>
  <si>
    <t>441</t>
  </si>
  <si>
    <t>460</t>
  </si>
  <si>
    <t>461</t>
  </si>
  <si>
    <t>464</t>
  </si>
  <si>
    <t>468</t>
  </si>
  <si>
    <t>476</t>
  </si>
  <si>
    <t>493</t>
  </si>
  <si>
    <t>496</t>
  </si>
  <si>
    <t>511</t>
  </si>
  <si>
    <t>513</t>
  </si>
  <si>
    <t>519</t>
  </si>
  <si>
    <t>532</t>
  </si>
  <si>
    <t>539</t>
  </si>
  <si>
    <t>547</t>
  </si>
  <si>
    <t>569</t>
  </si>
  <si>
    <t>584</t>
  </si>
  <si>
    <t>588</t>
  </si>
  <si>
    <t>590</t>
  </si>
  <si>
    <t>608</t>
  </si>
  <si>
    <t>650</t>
  </si>
  <si>
    <t>652</t>
  </si>
  <si>
    <t>656</t>
  </si>
  <si>
    <t>673</t>
  </si>
  <si>
    <t>677</t>
  </si>
  <si>
    <t>686</t>
  </si>
  <si>
    <t>692</t>
  </si>
  <si>
    <t>702</t>
  </si>
  <si>
    <t>711</t>
  </si>
  <si>
    <t>719</t>
  </si>
  <si>
    <t>721</t>
  </si>
  <si>
    <t>766</t>
  </si>
  <si>
    <t>772</t>
  </si>
  <si>
    <t>779</t>
  </si>
  <si>
    <t>787</t>
  </si>
  <si>
    <t>793</t>
  </si>
  <si>
    <t>796</t>
  </si>
  <si>
    <t>815</t>
  </si>
  <si>
    <t>816</t>
  </si>
  <si>
    <t>824</t>
  </si>
  <si>
    <t>838</t>
  </si>
  <si>
    <t>839</t>
  </si>
  <si>
    <t>852</t>
  </si>
  <si>
    <t>854</t>
  </si>
  <si>
    <t>875</t>
  </si>
  <si>
    <t>891</t>
  </si>
  <si>
    <t>907</t>
  </si>
  <si>
    <t>908</t>
  </si>
  <si>
    <t>929</t>
  </si>
  <si>
    <t>938</t>
  </si>
  <si>
    <t>942</t>
  </si>
  <si>
    <t>949</t>
  </si>
  <si>
    <t>956</t>
  </si>
  <si>
    <t>973</t>
  </si>
  <si>
    <t>976</t>
  </si>
  <si>
    <t>977</t>
  </si>
  <si>
    <t>983</t>
  </si>
  <si>
    <t>1000</t>
  </si>
  <si>
    <t>1013</t>
  </si>
  <si>
    <t>1015</t>
  </si>
  <si>
    <t>1033</t>
  </si>
  <si>
    <t>1040</t>
  </si>
  <si>
    <t>1047</t>
  </si>
  <si>
    <t>1048</t>
  </si>
  <si>
    <t>1054</t>
  </si>
  <si>
    <t>1060</t>
  </si>
  <si>
    <t>1066</t>
  </si>
  <si>
    <t>1099</t>
  </si>
  <si>
    <t>1136</t>
  </si>
  <si>
    <t>1151</t>
  </si>
  <si>
    <t>1157</t>
  </si>
  <si>
    <t>1175</t>
  </si>
  <si>
    <t>1177</t>
  </si>
  <si>
    <t>1183</t>
  </si>
  <si>
    <t>1188</t>
  </si>
  <si>
    <t>1209</t>
  </si>
  <si>
    <t>1229</t>
  </si>
  <si>
    <t>1239</t>
  </si>
  <si>
    <t>1240</t>
  </si>
  <si>
    <t>1254</t>
  </si>
  <si>
    <t>1258</t>
  </si>
  <si>
    <t>1271</t>
  </si>
  <si>
    <t>1273</t>
  </si>
  <si>
    <t>1310</t>
  </si>
  <si>
    <t>1315</t>
  </si>
  <si>
    <t>1317</t>
  </si>
  <si>
    <t>1327</t>
  </si>
  <si>
    <t>1329</t>
  </si>
  <si>
    <t>1332</t>
  </si>
  <si>
    <t>1340</t>
  </si>
  <si>
    <t>1350</t>
  </si>
  <si>
    <t>1353</t>
  </si>
  <si>
    <t>1357</t>
  </si>
  <si>
    <t>1358</t>
  </si>
  <si>
    <t>1367</t>
  </si>
  <si>
    <t>1379</t>
  </si>
  <si>
    <t>1387</t>
  </si>
  <si>
    <t>1388</t>
  </si>
  <si>
    <t>1390</t>
  </si>
  <si>
    <t>1422</t>
  </si>
  <si>
    <t>1427</t>
  </si>
  <si>
    <t>1429</t>
  </si>
  <si>
    <t>1448</t>
  </si>
  <si>
    <t>1453</t>
  </si>
  <si>
    <t>1480</t>
  </si>
  <si>
    <t>1488</t>
  </si>
  <si>
    <t>1492</t>
  </si>
  <si>
    <t>1519</t>
  </si>
  <si>
    <t>1548</t>
  </si>
  <si>
    <t>1551</t>
  </si>
  <si>
    <t>1553</t>
  </si>
  <si>
    <t>1555</t>
  </si>
  <si>
    <t>1558</t>
  </si>
  <si>
    <t>1590</t>
  </si>
  <si>
    <t>1604</t>
  </si>
  <si>
    <t>1607</t>
  </si>
  <si>
    <t>1611</t>
  </si>
  <si>
    <t>1629</t>
  </si>
  <si>
    <t>1639</t>
  </si>
  <si>
    <t>1659</t>
  </si>
  <si>
    <t>1664</t>
  </si>
  <si>
    <t>1665</t>
  </si>
  <si>
    <t>1672</t>
  </si>
  <si>
    <t>1676</t>
  </si>
  <si>
    <t>1686</t>
  </si>
  <si>
    <t>1687</t>
  </si>
  <si>
    <t>1688</t>
  </si>
  <si>
    <t>1693</t>
  </si>
  <si>
    <t>1700</t>
  </si>
  <si>
    <t>1730</t>
  </si>
  <si>
    <t>1732</t>
  </si>
  <si>
    <t>1744</t>
  </si>
  <si>
    <t>1750</t>
  </si>
  <si>
    <t>1786</t>
  </si>
  <si>
    <t>1800</t>
  </si>
  <si>
    <t>1815</t>
  </si>
  <si>
    <t>1832</t>
  </si>
  <si>
    <t>1846</t>
  </si>
  <si>
    <t>1859</t>
  </si>
  <si>
    <t>1894</t>
  </si>
  <si>
    <t>1896</t>
  </si>
  <si>
    <t>1900</t>
  </si>
  <si>
    <t>1902</t>
  </si>
  <si>
    <t>1908</t>
  </si>
  <si>
    <t>16</t>
  </si>
  <si>
    <t>20</t>
  </si>
  <si>
    <t>49</t>
  </si>
  <si>
    <t>88</t>
  </si>
  <si>
    <t>113</t>
  </si>
  <si>
    <t>119</t>
  </si>
  <si>
    <t>121</t>
  </si>
  <si>
    <t>159</t>
  </si>
  <si>
    <t>170</t>
  </si>
  <si>
    <t>177</t>
  </si>
  <si>
    <t>182</t>
  </si>
  <si>
    <t>204</t>
  </si>
  <si>
    <t>207</t>
  </si>
  <si>
    <t>208</t>
  </si>
  <si>
    <t>212</t>
  </si>
  <si>
    <t>236</t>
  </si>
  <si>
    <t>246</t>
  </si>
  <si>
    <t>250</t>
  </si>
  <si>
    <t>270</t>
  </si>
  <si>
    <t>279</t>
  </si>
  <si>
    <t>290</t>
  </si>
  <si>
    <t>331</t>
  </si>
  <si>
    <t>333</t>
  </si>
  <si>
    <t>337</t>
  </si>
  <si>
    <t>341</t>
  </si>
  <si>
    <t>347</t>
  </si>
  <si>
    <t>362</t>
  </si>
  <si>
    <t>369</t>
  </si>
  <si>
    <t>371</t>
  </si>
  <si>
    <t>373</t>
  </si>
  <si>
    <t>379</t>
  </si>
  <si>
    <t>387</t>
  </si>
  <si>
    <t>394</t>
  </si>
  <si>
    <t>395</t>
  </si>
  <si>
    <t>408</t>
  </si>
  <si>
    <t>420</t>
  </si>
  <si>
    <t>442</t>
  </si>
  <si>
    <t>455</t>
  </si>
  <si>
    <t>465</t>
  </si>
  <si>
    <t>477</t>
  </si>
  <si>
    <t>478</t>
  </si>
  <si>
    <t>484</t>
  </si>
  <si>
    <t>502</t>
  </si>
  <si>
    <t>507</t>
  </si>
  <si>
    <t>529</t>
  </si>
  <si>
    <t>530</t>
  </si>
  <si>
    <t>542</t>
  </si>
  <si>
    <t>554</t>
  </si>
  <si>
    <t>557</t>
  </si>
  <si>
    <t>565</t>
  </si>
  <si>
    <t>573</t>
  </si>
  <si>
    <t>583</t>
  </si>
  <si>
    <t>598</t>
  </si>
  <si>
    <t>599</t>
  </si>
  <si>
    <t>625</t>
  </si>
  <si>
    <t>634</t>
  </si>
  <si>
    <t>635</t>
  </si>
  <si>
    <t>637</t>
  </si>
  <si>
    <t>638</t>
  </si>
  <si>
    <t>659</t>
  </si>
  <si>
    <t>660</t>
  </si>
  <si>
    <t>662</t>
  </si>
  <si>
    <t>672</t>
  </si>
  <si>
    <t>683</t>
  </si>
  <si>
    <t>685</t>
  </si>
  <si>
    <t>690</t>
  </si>
  <si>
    <t>700</t>
  </si>
  <si>
    <t>716</t>
  </si>
  <si>
    <t>717</t>
  </si>
  <si>
    <t>726</t>
  </si>
  <si>
    <t>730</t>
  </si>
  <si>
    <t>735</t>
  </si>
  <si>
    <t>740</t>
  </si>
  <si>
    <t>742</t>
  </si>
  <si>
    <t>753</t>
  </si>
  <si>
    <t>759</t>
  </si>
  <si>
    <t>769</t>
  </si>
  <si>
    <t>770</t>
  </si>
  <si>
    <t>784</t>
  </si>
  <si>
    <t>790</t>
  </si>
  <si>
    <t>805</t>
  </si>
  <si>
    <t>817</t>
  </si>
  <si>
    <t>822</t>
  </si>
  <si>
    <t>835</t>
  </si>
  <si>
    <t>849</t>
  </si>
  <si>
    <t>855</t>
  </si>
  <si>
    <t>873</t>
  </si>
  <si>
    <t>890</t>
  </si>
  <si>
    <t>894</t>
  </si>
  <si>
    <t>899</t>
  </si>
  <si>
    <t>910</t>
  </si>
  <si>
    <t>927</t>
  </si>
  <si>
    <t>939</t>
  </si>
  <si>
    <t>941</t>
  </si>
  <si>
    <t>943</t>
  </si>
  <si>
    <t>970</t>
  </si>
  <si>
    <t>987</t>
  </si>
  <si>
    <t>998</t>
  </si>
  <si>
    <t>1017</t>
  </si>
  <si>
    <t>1029</t>
  </si>
  <si>
    <t>1032</t>
  </si>
  <si>
    <t>1034</t>
  </si>
  <si>
    <t>1038</t>
  </si>
  <si>
    <t>1041</t>
  </si>
  <si>
    <t>1055</t>
  </si>
  <si>
    <t>1056</t>
  </si>
  <si>
    <t>1058</t>
  </si>
  <si>
    <t>1062</t>
  </si>
  <si>
    <t>1086</t>
  </si>
  <si>
    <t>1092</t>
  </si>
  <si>
    <t>1096</t>
  </si>
  <si>
    <t>1115</t>
  </si>
  <si>
    <t>1119</t>
  </si>
  <si>
    <t>1124</t>
  </si>
  <si>
    <t>1137</t>
  </si>
  <si>
    <t>1181</t>
  </si>
  <si>
    <t>1185</t>
  </si>
  <si>
    <t>1189</t>
  </si>
  <si>
    <t>1201</t>
  </si>
  <si>
    <t>1202</t>
  </si>
  <si>
    <t>1236</t>
  </si>
  <si>
    <t>1238</t>
  </si>
  <si>
    <t>1253</t>
  </si>
  <si>
    <t>1270</t>
  </si>
  <si>
    <t>1277</t>
  </si>
  <si>
    <t>1281</t>
  </si>
  <si>
    <t>1293</t>
  </si>
  <si>
    <t>1298</t>
  </si>
  <si>
    <t>1301</t>
  </si>
  <si>
    <t>1308</t>
  </si>
  <si>
    <t>1320</t>
  </si>
  <si>
    <t>1322</t>
  </si>
  <si>
    <t>1338</t>
  </si>
  <si>
    <t>1339</t>
  </si>
  <si>
    <t>1343</t>
  </si>
  <si>
    <t>1359</t>
  </si>
  <si>
    <t>1360</t>
  </si>
  <si>
    <t>1370</t>
  </si>
  <si>
    <t>1382</t>
  </si>
  <si>
    <t>1393</t>
  </si>
  <si>
    <t>1398</t>
  </si>
  <si>
    <t>1413</t>
  </si>
  <si>
    <t>1423</t>
  </si>
  <si>
    <t>1428</t>
  </si>
  <si>
    <t>1434</t>
  </si>
  <si>
    <t>1444</t>
  </si>
  <si>
    <t>1469</t>
  </si>
  <si>
    <t>1473</t>
  </si>
  <si>
    <t>1491</t>
  </si>
  <si>
    <t>1494</t>
  </si>
  <si>
    <t>1516</t>
  </si>
  <si>
    <t>1536</t>
  </si>
  <si>
    <t>1539</t>
  </si>
  <si>
    <t>1544</t>
  </si>
  <si>
    <t>1545</t>
  </si>
  <si>
    <t>1574</t>
  </si>
  <si>
    <t>1591</t>
  </si>
  <si>
    <t>1605</t>
  </si>
  <si>
    <t>1620</t>
  </si>
  <si>
    <t>1648</t>
  </si>
  <si>
    <t>1673</t>
  </si>
  <si>
    <t>1682</t>
  </si>
  <si>
    <t>1685</t>
  </si>
  <si>
    <t>1689</t>
  </si>
  <si>
    <t>1696</t>
  </si>
  <si>
    <t>1719</t>
  </si>
  <si>
    <t>1727</t>
  </si>
  <si>
    <t>1740</t>
  </si>
  <si>
    <t>1754</t>
  </si>
  <si>
    <t>1757</t>
  </si>
  <si>
    <t>1761</t>
  </si>
  <si>
    <t>1808</t>
  </si>
  <si>
    <t>1809</t>
  </si>
  <si>
    <t>1817</t>
  </si>
  <si>
    <t>1820</t>
  </si>
  <si>
    <t>1830</t>
  </si>
  <si>
    <t>1831</t>
  </si>
  <si>
    <t>1833</t>
  </si>
  <si>
    <t>1840</t>
  </si>
  <si>
    <t>1850</t>
  </si>
  <si>
    <t>1856</t>
  </si>
  <si>
    <t>1860</t>
  </si>
  <si>
    <t>1869</t>
  </si>
  <si>
    <t>1881</t>
  </si>
  <si>
    <t>1903</t>
  </si>
  <si>
    <t>1905</t>
  </si>
  <si>
    <t>1</t>
  </si>
  <si>
    <t>19</t>
  </si>
  <si>
    <t>41</t>
  </si>
  <si>
    <t>44</t>
  </si>
  <si>
    <t>46</t>
  </si>
  <si>
    <t>52</t>
  </si>
  <si>
    <t>53</t>
  </si>
  <si>
    <t>96</t>
  </si>
  <si>
    <t>98</t>
  </si>
  <si>
    <t>101</t>
  </si>
  <si>
    <t>136</t>
  </si>
  <si>
    <t>144</t>
  </si>
  <si>
    <t>146</t>
  </si>
  <si>
    <t>149</t>
  </si>
  <si>
    <t>150</t>
  </si>
  <si>
    <t>160</t>
  </si>
  <si>
    <t>183</t>
  </si>
  <si>
    <t>209</t>
  </si>
  <si>
    <t>210</t>
  </si>
  <si>
    <t>217</t>
  </si>
  <si>
    <t>231</t>
  </si>
  <si>
    <t>237</t>
  </si>
  <si>
    <t>247</t>
  </si>
  <si>
    <t>262</t>
  </si>
  <si>
    <t>272</t>
  </si>
  <si>
    <t>275</t>
  </si>
  <si>
    <t>289</t>
  </si>
  <si>
    <t>294</t>
  </si>
  <si>
    <t>300</t>
  </si>
  <si>
    <t>306</t>
  </si>
  <si>
    <t>310</t>
  </si>
  <si>
    <t>312</t>
  </si>
  <si>
    <t>315</t>
  </si>
  <si>
    <t>332</t>
  </si>
  <si>
    <t>342</t>
  </si>
  <si>
    <t>344</t>
  </si>
  <si>
    <t>358</t>
  </si>
  <si>
    <t>366</t>
  </si>
  <si>
    <t>378</t>
  </si>
  <si>
    <t>391</t>
  </si>
  <si>
    <t>398</t>
  </si>
  <si>
    <t>400</t>
  </si>
  <si>
    <t>405</t>
  </si>
  <si>
    <t>406</t>
  </si>
  <si>
    <t>409</t>
  </si>
  <si>
    <t>413</t>
  </si>
  <si>
    <t>422</t>
  </si>
  <si>
    <t>429</t>
  </si>
  <si>
    <t>435</t>
  </si>
  <si>
    <t>444</t>
  </si>
  <si>
    <t>448</t>
  </si>
  <si>
    <t>469</t>
  </si>
  <si>
    <t>475</t>
  </si>
  <si>
    <t>483</t>
  </si>
  <si>
    <t>488</t>
  </si>
  <si>
    <t>489</t>
  </si>
  <si>
    <t>495</t>
  </si>
  <si>
    <t>497</t>
  </si>
  <si>
    <t>500</t>
  </si>
  <si>
    <t>528</t>
  </si>
  <si>
    <t>531</t>
  </si>
  <si>
    <t>534</t>
  </si>
  <si>
    <t>536</t>
  </si>
  <si>
    <t>541</t>
  </si>
  <si>
    <t>544</t>
  </si>
  <si>
    <t>548</t>
  </si>
  <si>
    <t>566</t>
  </si>
  <si>
    <t>576</t>
  </si>
  <si>
    <t>578</t>
  </si>
  <si>
    <t>591</t>
  </si>
  <si>
    <t>594</t>
  </si>
  <si>
    <t>601</t>
  </si>
  <si>
    <t>607</t>
  </si>
  <si>
    <t>609</t>
  </si>
  <si>
    <t>611</t>
  </si>
  <si>
    <t>617</t>
  </si>
  <si>
    <t>619</t>
  </si>
  <si>
    <t>620</t>
  </si>
  <si>
    <t>647</t>
  </si>
  <si>
    <t>666</t>
  </si>
  <si>
    <t>679</t>
  </si>
  <si>
    <t>684</t>
  </si>
  <si>
    <t>689</t>
  </si>
  <si>
    <t>699</t>
  </si>
  <si>
    <t>703</t>
  </si>
  <si>
    <t>727</t>
  </si>
  <si>
    <t>732</t>
  </si>
  <si>
    <t>744</t>
  </si>
  <si>
    <t>780</t>
  </si>
  <si>
    <t>785</t>
  </si>
  <si>
    <t>786</t>
  </si>
  <si>
    <t>797</t>
  </si>
  <si>
    <t>799</t>
  </si>
  <si>
    <t>801</t>
  </si>
  <si>
    <t>803</t>
  </si>
  <si>
    <t>808</t>
  </si>
  <si>
    <t>810</t>
  </si>
  <si>
    <t>832</t>
  </si>
  <si>
    <t>842</t>
  </si>
  <si>
    <t>857</t>
  </si>
  <si>
    <t>858</t>
  </si>
  <si>
    <t>867</t>
  </si>
  <si>
    <t>871</t>
  </si>
  <si>
    <t>889</t>
  </si>
  <si>
    <t>919</t>
  </si>
  <si>
    <t>922</t>
  </si>
  <si>
    <t>923</t>
  </si>
  <si>
    <t>924</t>
  </si>
  <si>
    <t>930</t>
  </si>
  <si>
    <t>948</t>
  </si>
  <si>
    <t>954</t>
  </si>
  <si>
    <t>955</t>
  </si>
  <si>
    <t>962</t>
  </si>
  <si>
    <t>974</t>
  </si>
  <si>
    <t>978</t>
  </si>
  <si>
    <t>979</t>
  </si>
  <si>
    <t>994</t>
  </si>
  <si>
    <t>997</t>
  </si>
  <si>
    <t>1025</t>
  </si>
  <si>
    <t>1035</t>
  </si>
  <si>
    <t>1037</t>
  </si>
  <si>
    <t>1052</t>
  </si>
  <si>
    <t>1064</t>
  </si>
  <si>
    <t>1067</t>
  </si>
  <si>
    <t>1075</t>
  </si>
  <si>
    <t>1081</t>
  </si>
  <si>
    <t>1085</t>
  </si>
  <si>
    <t>1087</t>
  </si>
  <si>
    <t>1093</t>
  </si>
  <si>
    <t>1094</t>
  </si>
  <si>
    <t>1097</t>
  </si>
  <si>
    <t>1110</t>
  </si>
  <si>
    <t>1120</t>
  </si>
  <si>
    <t>1127</t>
  </si>
  <si>
    <t>1133</t>
  </si>
  <si>
    <t>1149</t>
  </si>
  <si>
    <t>1158</t>
  </si>
  <si>
    <t>1160</t>
  </si>
  <si>
    <t>1162</t>
  </si>
  <si>
    <t>1169</t>
  </si>
  <si>
    <t>1179</t>
  </si>
  <si>
    <t>1180</t>
  </si>
  <si>
    <t>1184</t>
  </si>
  <si>
    <t>1192</t>
  </si>
  <si>
    <t>1199</t>
  </si>
  <si>
    <t>1200</t>
  </si>
  <si>
    <t>1224</t>
  </si>
  <si>
    <t>1233</t>
  </si>
  <si>
    <t>1247</t>
  </si>
  <si>
    <t>1272</t>
  </si>
  <si>
    <t>1279</t>
  </si>
  <si>
    <t>1280</t>
  </si>
  <si>
    <t>1284</t>
  </si>
  <si>
    <t>1296</t>
  </si>
  <si>
    <t>1299</t>
  </si>
  <si>
    <t>1321</t>
  </si>
  <si>
    <t>1324</t>
  </si>
  <si>
    <t>1345</t>
  </si>
  <si>
    <t>1346</t>
  </si>
  <si>
    <t>1351</t>
  </si>
  <si>
    <t>1363</t>
  </si>
  <si>
    <t>1369</t>
  </si>
  <si>
    <t>1372</t>
  </si>
  <si>
    <t>1376</t>
  </si>
  <si>
    <t>1399</t>
  </si>
  <si>
    <t>1419</t>
  </si>
  <si>
    <t>1432</t>
  </si>
  <si>
    <t>1437</t>
  </si>
  <si>
    <t>1474</t>
  </si>
  <si>
    <t>1481</t>
  </si>
  <si>
    <t>1487</t>
  </si>
  <si>
    <t>1499</t>
  </si>
  <si>
    <t>1511</t>
  </si>
  <si>
    <t>1521</t>
  </si>
  <si>
    <t>1528</t>
  </si>
  <si>
    <t>1530</t>
  </si>
  <si>
    <t>1537</t>
  </si>
  <si>
    <t>1541</t>
  </si>
  <si>
    <t>1547</t>
  </si>
  <si>
    <t>1554</t>
  </si>
  <si>
    <t>1559</t>
  </si>
  <si>
    <t>1567</t>
  </si>
  <si>
    <t>1576</t>
  </si>
  <si>
    <t>1578</t>
  </si>
  <si>
    <t>1598</t>
  </si>
  <si>
    <t>1599</t>
  </si>
  <si>
    <t>1602</t>
  </si>
  <si>
    <t>1606</t>
  </si>
  <si>
    <t>1615</t>
  </si>
  <si>
    <t>1624</t>
  </si>
  <si>
    <t>1625</t>
  </si>
  <si>
    <t>1662</t>
  </si>
  <si>
    <t>1670</t>
  </si>
  <si>
    <t>1674</t>
  </si>
  <si>
    <t>1692</t>
  </si>
  <si>
    <t>1705</t>
  </si>
  <si>
    <t>1710</t>
  </si>
  <si>
    <t>1726</t>
  </si>
  <si>
    <t>1729</t>
  </si>
  <si>
    <t>1764</t>
  </si>
  <si>
    <t>1771</t>
  </si>
  <si>
    <t>1773</t>
  </si>
  <si>
    <t>1782</t>
  </si>
  <si>
    <t>1787</t>
  </si>
  <si>
    <t>1798</t>
  </si>
  <si>
    <t>1807</t>
  </si>
  <si>
    <t>1811</t>
  </si>
  <si>
    <t>1813</t>
  </si>
  <si>
    <t>1835</t>
  </si>
  <si>
    <t>1854</t>
  </si>
  <si>
    <t>1865</t>
  </si>
  <si>
    <t>1868</t>
  </si>
  <si>
    <t>1895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</si>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</sst>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0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1912</v>
      </c>
    </row>
    <row r="2" spans="1:8" x14ac:dyDescent="0.3">
      <c r="A2" t="s">
        <v>3</v>
      </c>
      <c r="B2">
        <v>187934729.25505006</v>
      </c>
      <c r="C2">
        <v>224889915</v>
      </c>
      <c r="D2">
        <v>36955185.744949937</v>
      </c>
      <c r="E2" s="2">
        <f t="shared" ref="E2:E65" si="0">100*(D2/C2)</f>
        <v>16.432566904989908</v>
      </c>
    </row>
    <row r="3" spans="1:8" x14ac:dyDescent="0.3">
      <c r="A3" t="s">
        <v>4</v>
      </c>
      <c r="B3">
        <v>166084446.42660001</v>
      </c>
      <c r="C3">
        <v>190272620</v>
      </c>
      <c r="D3">
        <v>24188173.573399991</v>
      </c>
      <c r="E3" s="2">
        <f t="shared" si="0"/>
        <v>12.712377415836281</v>
      </c>
      <c r="G3" s="3" t="s">
        <v>1913</v>
      </c>
      <c r="H3" s="4">
        <f>RSQ(B2:B10001,C2:C10001)</f>
        <v>0.10315644255488801</v>
      </c>
    </row>
    <row r="4" spans="1:8" x14ac:dyDescent="0.3">
      <c r="A4" t="s">
        <v>5</v>
      </c>
      <c r="B4">
        <v>263735218.73203337</v>
      </c>
      <c r="C4">
        <v>265934486</v>
      </c>
      <c r="D4">
        <v>2199267.2679666281</v>
      </c>
      <c r="E4" s="2">
        <f t="shared" si="0"/>
        <v>0.82699588949386138</v>
      </c>
      <c r="G4" s="5" t="s">
        <v>1914</v>
      </c>
      <c r="H4" s="6">
        <f>SQRT(SUMSQ(D2:D10001)/COUNTA(D2:D10001))</f>
        <v>1571128067.0651472</v>
      </c>
    </row>
    <row r="5" spans="1:8" x14ac:dyDescent="0.3">
      <c r="A5" t="s">
        <v>6</v>
      </c>
      <c r="B5">
        <v>707400985.16447842</v>
      </c>
      <c r="C5">
        <v>566493286</v>
      </c>
      <c r="D5">
        <v>140907699.16447842</v>
      </c>
      <c r="E5" s="2">
        <f t="shared" si="0"/>
        <v>24.87367505437274</v>
      </c>
      <c r="G5" s="5" t="s">
        <v>1915</v>
      </c>
      <c r="H5" s="7">
        <f>AVERAGE(E2:E10001)</f>
        <v>8.0737987960680275</v>
      </c>
    </row>
    <row r="6" spans="1:8" x14ac:dyDescent="0.3">
      <c r="A6" t="s">
        <v>7</v>
      </c>
      <c r="B6">
        <v>68039754.327445686</v>
      </c>
      <c r="C6">
        <v>69286111</v>
      </c>
      <c r="D6">
        <v>1246356.6725543141</v>
      </c>
      <c r="E6" s="2">
        <f t="shared" si="0"/>
        <v>1.7988550007581088</v>
      </c>
    </row>
    <row r="7" spans="1:8" x14ac:dyDescent="0.3">
      <c r="A7" t="s">
        <v>8</v>
      </c>
      <c r="B7">
        <v>81349062.582783327</v>
      </c>
      <c r="C7">
        <v>73958102</v>
      </c>
      <c r="D7">
        <v>7390960.5827833265</v>
      </c>
      <c r="E7" s="2">
        <f t="shared" si="0"/>
        <v>9.9934427505769783</v>
      </c>
    </row>
    <row r="8" spans="1:8" x14ac:dyDescent="0.3">
      <c r="A8" t="s">
        <v>9</v>
      </c>
      <c r="B8">
        <v>107199380.77065003</v>
      </c>
      <c r="C8">
        <v>144188827</v>
      </c>
      <c r="D8">
        <v>36989446.229349971</v>
      </c>
      <c r="E8" s="2">
        <f t="shared" si="0"/>
        <v>25.653476069508475</v>
      </c>
    </row>
    <row r="9" spans="1:8" x14ac:dyDescent="0.3">
      <c r="A9" t="s">
        <v>10</v>
      </c>
      <c r="B9">
        <v>118437514.5018166</v>
      </c>
      <c r="C9">
        <v>135584678</v>
      </c>
      <c r="D9">
        <v>17147163.498183399</v>
      </c>
      <c r="E9" s="2">
        <f t="shared" si="0"/>
        <v>12.646829827027654</v>
      </c>
    </row>
    <row r="10" spans="1:8" x14ac:dyDescent="0.3">
      <c r="A10" t="s">
        <v>11</v>
      </c>
      <c r="B10">
        <v>65554902.971905798</v>
      </c>
      <c r="C10">
        <v>57196461</v>
      </c>
      <c r="D10">
        <v>8358441.9719057977</v>
      </c>
      <c r="E10" s="2">
        <f t="shared" si="0"/>
        <v>14.61356494050532</v>
      </c>
    </row>
    <row r="11" spans="1:8" x14ac:dyDescent="0.3">
      <c r="A11" t="s">
        <v>12</v>
      </c>
      <c r="B11">
        <v>96495299.388000071</v>
      </c>
      <c r="C11">
        <v>100609592</v>
      </c>
      <c r="D11">
        <v>4114292.611999929</v>
      </c>
      <c r="E11" s="2">
        <f t="shared" si="0"/>
        <v>4.0893641751374252</v>
      </c>
    </row>
    <row r="12" spans="1:8" x14ac:dyDescent="0.3">
      <c r="A12" t="s">
        <v>13</v>
      </c>
      <c r="B12">
        <v>63585617.626902319</v>
      </c>
      <c r="C12">
        <v>66190921</v>
      </c>
      <c r="D12">
        <v>2605303.3730976805</v>
      </c>
      <c r="E12" s="2">
        <f t="shared" si="0"/>
        <v>3.9360433934703529</v>
      </c>
    </row>
    <row r="13" spans="1:8" x14ac:dyDescent="0.3">
      <c r="A13" t="s">
        <v>14</v>
      </c>
      <c r="B13">
        <v>88035832.602766648</v>
      </c>
      <c r="C13">
        <v>76749890</v>
      </c>
      <c r="D13">
        <v>11285942.602766648</v>
      </c>
      <c r="E13" s="2">
        <f t="shared" si="0"/>
        <v>14.704832284146137</v>
      </c>
    </row>
    <row r="14" spans="1:8" x14ac:dyDescent="0.3">
      <c r="A14" t="s">
        <v>15</v>
      </c>
      <c r="B14">
        <v>161128625.75600463</v>
      </c>
      <c r="C14">
        <v>170299738</v>
      </c>
      <c r="D14">
        <v>9171112.2439953685</v>
      </c>
      <c r="E14" s="2">
        <f t="shared" si="0"/>
        <v>5.3852767782856885</v>
      </c>
    </row>
    <row r="15" spans="1:8" x14ac:dyDescent="0.3">
      <c r="A15" t="s">
        <v>16</v>
      </c>
      <c r="B15">
        <v>61651617.117381021</v>
      </c>
      <c r="C15">
        <v>65021548</v>
      </c>
      <c r="D15">
        <v>3369930.8826189786</v>
      </c>
      <c r="E15" s="2">
        <f t="shared" si="0"/>
        <v>5.1827909151270575</v>
      </c>
    </row>
    <row r="16" spans="1:8" x14ac:dyDescent="0.3">
      <c r="A16" t="s">
        <v>17</v>
      </c>
      <c r="B16">
        <v>91468311.27669993</v>
      </c>
      <c r="C16">
        <v>73991184</v>
      </c>
      <c r="D16">
        <v>17477127.27669993</v>
      </c>
      <c r="E16" s="2">
        <f t="shared" si="0"/>
        <v>23.62055360095323</v>
      </c>
    </row>
    <row r="17" spans="1:5" x14ac:dyDescent="0.3">
      <c r="A17" t="s">
        <v>18</v>
      </c>
      <c r="B17">
        <v>714657886.72269213</v>
      </c>
      <c r="C17">
        <v>617832329</v>
      </c>
      <c r="D17">
        <v>96825557.722692132</v>
      </c>
      <c r="E17" s="2">
        <f t="shared" si="0"/>
        <v>15.671817931478321</v>
      </c>
    </row>
    <row r="18" spans="1:5" x14ac:dyDescent="0.3">
      <c r="A18" t="s">
        <v>19</v>
      </c>
      <c r="B18">
        <v>65524509.764658742</v>
      </c>
      <c r="C18">
        <v>68548809</v>
      </c>
      <c r="D18">
        <v>3024299.2353412583</v>
      </c>
      <c r="E18" s="2">
        <f t="shared" si="0"/>
        <v>4.4118917300828064</v>
      </c>
    </row>
    <row r="19" spans="1:5" x14ac:dyDescent="0.3">
      <c r="A19" t="s">
        <v>20</v>
      </c>
      <c r="B19">
        <v>81645421.30473572</v>
      </c>
      <c r="C19">
        <v>86266114</v>
      </c>
      <c r="D19">
        <v>4620692.6952642798</v>
      </c>
      <c r="E19" s="2">
        <f t="shared" si="0"/>
        <v>5.3563241474680074</v>
      </c>
    </row>
    <row r="20" spans="1:5" x14ac:dyDescent="0.3">
      <c r="A20" t="s">
        <v>21</v>
      </c>
      <c r="B20">
        <v>64559553.585302286</v>
      </c>
      <c r="C20">
        <v>69920577</v>
      </c>
      <c r="D20">
        <v>5361023.4146977141</v>
      </c>
      <c r="E20" s="2">
        <f t="shared" si="0"/>
        <v>7.6673043111439343</v>
      </c>
    </row>
    <row r="21" spans="1:5" x14ac:dyDescent="0.3">
      <c r="A21" t="s">
        <v>22</v>
      </c>
      <c r="B21">
        <v>63996845.623446457</v>
      </c>
      <c r="C21">
        <v>66275972</v>
      </c>
      <c r="D21">
        <v>2279126.3765535429</v>
      </c>
      <c r="E21" s="2">
        <f t="shared" si="0"/>
        <v>3.4388426269380745</v>
      </c>
    </row>
    <row r="22" spans="1:5" x14ac:dyDescent="0.3">
      <c r="A22" t="s">
        <v>23</v>
      </c>
      <c r="B22">
        <v>78257243.464216605</v>
      </c>
      <c r="C22">
        <v>76902129</v>
      </c>
      <c r="D22">
        <v>1355114.4642166048</v>
      </c>
      <c r="E22" s="2">
        <f t="shared" si="0"/>
        <v>1.7621286716478355</v>
      </c>
    </row>
    <row r="23" spans="1:5" x14ac:dyDescent="0.3">
      <c r="A23" t="s">
        <v>24</v>
      </c>
      <c r="B23">
        <v>196394999.25778341</v>
      </c>
      <c r="C23">
        <v>219295487</v>
      </c>
      <c r="D23">
        <v>22900487.742216587</v>
      </c>
      <c r="E23" s="2">
        <f t="shared" si="0"/>
        <v>10.442753772774442</v>
      </c>
    </row>
    <row r="24" spans="1:5" x14ac:dyDescent="0.3">
      <c r="A24" t="s">
        <v>25</v>
      </c>
      <c r="B24">
        <v>148986614.0778667</v>
      </c>
      <c r="C24">
        <v>143609013</v>
      </c>
      <c r="D24">
        <v>5377601.0778667033</v>
      </c>
      <c r="E24" s="2">
        <f t="shared" si="0"/>
        <v>3.7446125180643803</v>
      </c>
    </row>
    <row r="25" spans="1:5" x14ac:dyDescent="0.3">
      <c r="A25" t="s">
        <v>26</v>
      </c>
      <c r="B25">
        <v>176878423.43913329</v>
      </c>
      <c r="C25">
        <v>185422737</v>
      </c>
      <c r="D25">
        <v>8544313.5608667135</v>
      </c>
      <c r="E25" s="2">
        <f t="shared" si="0"/>
        <v>4.6080182501387155</v>
      </c>
    </row>
    <row r="26" spans="1:5" x14ac:dyDescent="0.3">
      <c r="A26" t="s">
        <v>27</v>
      </c>
      <c r="B26">
        <v>90607469.601366684</v>
      </c>
      <c r="C26">
        <v>91600786</v>
      </c>
      <c r="D26">
        <v>993316.39863331616</v>
      </c>
      <c r="E26" s="2">
        <f t="shared" si="0"/>
        <v>1.0843972437456117</v>
      </c>
    </row>
    <row r="27" spans="1:5" x14ac:dyDescent="0.3">
      <c r="A27" t="s">
        <v>28</v>
      </c>
      <c r="B27">
        <v>131741778.77893148</v>
      </c>
      <c r="C27">
        <v>137156079</v>
      </c>
      <c r="D27">
        <v>5414300.2210685164</v>
      </c>
      <c r="E27" s="2">
        <f t="shared" si="0"/>
        <v>3.9475466640224646</v>
      </c>
    </row>
    <row r="28" spans="1:5" x14ac:dyDescent="0.3">
      <c r="A28" t="s">
        <v>29</v>
      </c>
      <c r="B28">
        <v>131741778.77893148</v>
      </c>
      <c r="C28">
        <v>131238838</v>
      </c>
      <c r="D28">
        <v>502940.77893148363</v>
      </c>
      <c r="E28" s="2">
        <f t="shared" si="0"/>
        <v>0.38322556538597485</v>
      </c>
    </row>
    <row r="29" spans="1:5" x14ac:dyDescent="0.3">
      <c r="A29" t="s">
        <v>30</v>
      </c>
      <c r="B29">
        <v>919683474.33504903</v>
      </c>
      <c r="C29">
        <v>876631522</v>
      </c>
      <c r="D29">
        <v>43051952.335049033</v>
      </c>
      <c r="E29" s="2">
        <f t="shared" si="0"/>
        <v>4.9110659672410266</v>
      </c>
    </row>
    <row r="30" spans="1:5" x14ac:dyDescent="0.3">
      <c r="A30" t="s">
        <v>31</v>
      </c>
      <c r="B30">
        <v>337982007.31703329</v>
      </c>
      <c r="C30">
        <v>345512142</v>
      </c>
      <c r="D30">
        <v>7530134.6829667091</v>
      </c>
      <c r="E30" s="2">
        <f t="shared" si="0"/>
        <v>2.1794124627222824</v>
      </c>
    </row>
    <row r="31" spans="1:5" x14ac:dyDescent="0.3">
      <c r="A31" t="s">
        <v>32</v>
      </c>
      <c r="B31">
        <v>127992171.88393176</v>
      </c>
      <c r="C31">
        <v>138215217</v>
      </c>
      <c r="D31">
        <v>10223045.116068244</v>
      </c>
      <c r="E31" s="2">
        <f t="shared" si="0"/>
        <v>7.3964685929395495</v>
      </c>
    </row>
    <row r="32" spans="1:5" x14ac:dyDescent="0.3">
      <c r="A32" t="s">
        <v>33</v>
      </c>
      <c r="B32">
        <v>113259543.84985521</v>
      </c>
      <c r="C32">
        <v>119895749</v>
      </c>
      <c r="D32">
        <v>6636205.1501447856</v>
      </c>
      <c r="E32" s="2">
        <f t="shared" si="0"/>
        <v>5.5349795180351098</v>
      </c>
    </row>
    <row r="33" spans="1:5" x14ac:dyDescent="0.3">
      <c r="A33" t="s">
        <v>34</v>
      </c>
      <c r="B33">
        <v>120317216.10829057</v>
      </c>
      <c r="C33">
        <v>127139848</v>
      </c>
      <c r="D33">
        <v>6822631.891709432</v>
      </c>
      <c r="E33" s="2">
        <f t="shared" si="0"/>
        <v>5.366241976087176</v>
      </c>
    </row>
    <row r="34" spans="1:5" x14ac:dyDescent="0.3">
      <c r="A34" t="s">
        <v>35</v>
      </c>
      <c r="B34">
        <v>326579871.38613331</v>
      </c>
      <c r="C34">
        <v>304964371</v>
      </c>
      <c r="D34">
        <v>21615500.386133313</v>
      </c>
      <c r="E34" s="2">
        <f t="shared" si="0"/>
        <v>7.0878772871908078</v>
      </c>
    </row>
    <row r="35" spans="1:5" x14ac:dyDescent="0.3">
      <c r="A35" t="s">
        <v>36</v>
      </c>
      <c r="B35">
        <v>308792625.50966662</v>
      </c>
      <c r="C35">
        <v>373424850</v>
      </c>
      <c r="D35">
        <v>64632224.490333378</v>
      </c>
      <c r="E35" s="2">
        <f t="shared" si="0"/>
        <v>17.30796022019782</v>
      </c>
    </row>
    <row r="36" spans="1:5" x14ac:dyDescent="0.3">
      <c r="A36" t="s">
        <v>37</v>
      </c>
      <c r="B36">
        <v>333278056.59703356</v>
      </c>
      <c r="C36">
        <v>373851533</v>
      </c>
      <c r="D36">
        <v>40573476.40296644</v>
      </c>
      <c r="E36" s="2">
        <f t="shared" si="0"/>
        <v>10.852831357245348</v>
      </c>
    </row>
    <row r="37" spans="1:5" x14ac:dyDescent="0.3">
      <c r="A37" t="s">
        <v>38</v>
      </c>
      <c r="B37">
        <v>131256848.0352166</v>
      </c>
      <c r="C37">
        <v>137314677</v>
      </c>
      <c r="D37">
        <v>6057828.9647834003</v>
      </c>
      <c r="E37" s="2">
        <f t="shared" si="0"/>
        <v>4.4116398167570976</v>
      </c>
    </row>
    <row r="38" spans="1:5" x14ac:dyDescent="0.3">
      <c r="A38" t="s">
        <v>39</v>
      </c>
      <c r="B38">
        <v>96651778.494083285</v>
      </c>
      <c r="C38">
        <v>109948040</v>
      </c>
      <c r="D38">
        <v>13296261.505916715</v>
      </c>
      <c r="E38" s="2">
        <f t="shared" si="0"/>
        <v>12.093222858649154</v>
      </c>
    </row>
    <row r="39" spans="1:5" x14ac:dyDescent="0.3">
      <c r="A39" t="s">
        <v>40</v>
      </c>
      <c r="B39">
        <v>435213045.01998901</v>
      </c>
      <c r="C39">
        <v>455141250</v>
      </c>
      <c r="D39">
        <v>19928204.980010986</v>
      </c>
      <c r="E39" s="2">
        <f t="shared" si="0"/>
        <v>4.3784660212650435</v>
      </c>
    </row>
    <row r="40" spans="1:5" x14ac:dyDescent="0.3">
      <c r="A40" t="s">
        <v>41</v>
      </c>
      <c r="B40">
        <v>420548382.65305746</v>
      </c>
      <c r="C40">
        <v>405940753</v>
      </c>
      <c r="D40">
        <v>14607629.653057456</v>
      </c>
      <c r="E40" s="2">
        <f t="shared" si="0"/>
        <v>3.598463456823084</v>
      </c>
    </row>
    <row r="41" spans="1:5" x14ac:dyDescent="0.3">
      <c r="A41" t="s">
        <v>42</v>
      </c>
      <c r="B41">
        <v>455720796.60571152</v>
      </c>
      <c r="C41">
        <v>440089034</v>
      </c>
      <c r="D41">
        <v>15631762.60571152</v>
      </c>
      <c r="E41" s="2">
        <f t="shared" si="0"/>
        <v>3.5519545814703304</v>
      </c>
    </row>
    <row r="42" spans="1:5" x14ac:dyDescent="0.3">
      <c r="A42" t="s">
        <v>43</v>
      </c>
      <c r="B42">
        <v>127778144.91339163</v>
      </c>
      <c r="C42">
        <v>133102839</v>
      </c>
      <c r="D42">
        <v>5324694.0866083652</v>
      </c>
      <c r="E42" s="2">
        <f t="shared" si="0"/>
        <v>4.0004361489302003</v>
      </c>
    </row>
    <row r="43" spans="1:5" x14ac:dyDescent="0.3">
      <c r="A43" t="s">
        <v>44</v>
      </c>
      <c r="B43">
        <v>447665085.31692231</v>
      </c>
      <c r="C43">
        <v>441109151</v>
      </c>
      <c r="D43">
        <v>6555934.316922307</v>
      </c>
      <c r="E43" s="2">
        <f t="shared" si="0"/>
        <v>1.4862385652303793</v>
      </c>
    </row>
    <row r="44" spans="1:5" x14ac:dyDescent="0.3">
      <c r="A44" t="s">
        <v>45</v>
      </c>
      <c r="B44">
        <v>131741778.77893148</v>
      </c>
      <c r="C44">
        <v>131446077</v>
      </c>
      <c r="D44">
        <v>295701.77893148363</v>
      </c>
      <c r="E44" s="2">
        <f t="shared" si="0"/>
        <v>0.22496052045089457</v>
      </c>
    </row>
    <row r="45" spans="1:5" x14ac:dyDescent="0.3">
      <c r="A45" t="s">
        <v>46</v>
      </c>
      <c r="B45">
        <v>980054931.87038291</v>
      </c>
      <c r="C45">
        <v>1003104938</v>
      </c>
      <c r="D45">
        <v>23050006.129617095</v>
      </c>
      <c r="E45" s="2">
        <f t="shared" si="0"/>
        <v>2.2978658818661994</v>
      </c>
    </row>
    <row r="46" spans="1:5" x14ac:dyDescent="0.3">
      <c r="A46" t="s">
        <v>47</v>
      </c>
      <c r="B46">
        <v>171962823.46721652</v>
      </c>
      <c r="C46">
        <v>161812695</v>
      </c>
      <c r="D46">
        <v>10150128.467216522</v>
      </c>
      <c r="E46" s="2">
        <f t="shared" si="0"/>
        <v>6.2727639924769321</v>
      </c>
    </row>
    <row r="47" spans="1:5" x14ac:dyDescent="0.3">
      <c r="A47" t="s">
        <v>48</v>
      </c>
      <c r="B47">
        <v>101558513.79011671</v>
      </c>
      <c r="C47">
        <v>83453375</v>
      </c>
      <c r="D47">
        <v>18105138.790116712</v>
      </c>
      <c r="E47" s="2">
        <f t="shared" si="0"/>
        <v>21.694915023049351</v>
      </c>
    </row>
    <row r="48" spans="1:5" x14ac:dyDescent="0.3">
      <c r="A48" t="s">
        <v>49</v>
      </c>
      <c r="B48">
        <v>86503556.909871385</v>
      </c>
      <c r="C48">
        <v>83347374</v>
      </c>
      <c r="D48">
        <v>3156182.9098713845</v>
      </c>
      <c r="E48" s="2">
        <f t="shared" si="0"/>
        <v>3.786781464610252</v>
      </c>
    </row>
    <row r="49" spans="1:5" x14ac:dyDescent="0.3">
      <c r="A49" t="s">
        <v>50</v>
      </c>
      <c r="B49">
        <v>332757729.01646674</v>
      </c>
      <c r="C49">
        <v>360083900</v>
      </c>
      <c r="D49">
        <v>27326170.983533263</v>
      </c>
      <c r="E49" s="2">
        <f t="shared" si="0"/>
        <v>7.5888344309571369</v>
      </c>
    </row>
    <row r="50" spans="1:5" x14ac:dyDescent="0.3">
      <c r="A50" t="s">
        <v>51</v>
      </c>
      <c r="B50">
        <v>127476763.45878287</v>
      </c>
      <c r="C50">
        <v>125633756</v>
      </c>
      <c r="D50">
        <v>1843007.4587828666</v>
      </c>
      <c r="E50" s="2">
        <f t="shared" si="0"/>
        <v>1.4669683669911664</v>
      </c>
    </row>
    <row r="51" spans="1:5" x14ac:dyDescent="0.3">
      <c r="A51" t="s">
        <v>52</v>
      </c>
      <c r="B51">
        <v>222084632.06918323</v>
      </c>
      <c r="C51">
        <v>230942321</v>
      </c>
      <c r="D51">
        <v>8857688.9308167696</v>
      </c>
      <c r="E51" s="2">
        <f t="shared" si="0"/>
        <v>3.8354550575495296</v>
      </c>
    </row>
    <row r="52" spans="1:5" x14ac:dyDescent="0.3">
      <c r="A52" t="s">
        <v>53</v>
      </c>
      <c r="B52">
        <v>419794842.38679516</v>
      </c>
      <c r="C52">
        <v>438644632</v>
      </c>
      <c r="D52">
        <v>18849789.613204837</v>
      </c>
      <c r="E52" s="2">
        <f t="shared" si="0"/>
        <v>4.2972803581931984</v>
      </c>
    </row>
    <row r="53" spans="1:5" x14ac:dyDescent="0.3">
      <c r="A53" t="s">
        <v>54</v>
      </c>
      <c r="B53">
        <v>296898682.35690016</v>
      </c>
      <c r="C53">
        <v>294082679</v>
      </c>
      <c r="D53">
        <v>2816003.3569001555</v>
      </c>
      <c r="E53" s="2">
        <f t="shared" si="0"/>
        <v>0.95755498639896286</v>
      </c>
    </row>
    <row r="54" spans="1:5" x14ac:dyDescent="0.3">
      <c r="A54" t="s">
        <v>55</v>
      </c>
      <c r="B54">
        <v>276392759.71245003</v>
      </c>
      <c r="C54">
        <v>262855413</v>
      </c>
      <c r="D54">
        <v>13537346.712450027</v>
      </c>
      <c r="E54" s="2">
        <f t="shared" si="0"/>
        <v>5.1501114464209365</v>
      </c>
    </row>
    <row r="55" spans="1:5" x14ac:dyDescent="0.3">
      <c r="A55" t="s">
        <v>56</v>
      </c>
      <c r="B55">
        <v>961340481.17294717</v>
      </c>
      <c r="C55">
        <v>675557907</v>
      </c>
      <c r="D55">
        <v>285782574.17294717</v>
      </c>
      <c r="E55" s="2">
        <f t="shared" si="0"/>
        <v>42.303194324531404</v>
      </c>
    </row>
    <row r="56" spans="1:5" x14ac:dyDescent="0.3">
      <c r="A56" t="s">
        <v>57</v>
      </c>
      <c r="B56">
        <v>433468038.54005021</v>
      </c>
      <c r="C56">
        <v>417339704</v>
      </c>
      <c r="D56">
        <v>16128334.540050209</v>
      </c>
      <c r="E56" s="2">
        <f t="shared" si="0"/>
        <v>3.8645579094123783</v>
      </c>
    </row>
    <row r="57" spans="1:5" x14ac:dyDescent="0.3">
      <c r="A57" t="s">
        <v>58</v>
      </c>
      <c r="B57">
        <v>425011787.61751539</v>
      </c>
      <c r="C57">
        <v>421431706</v>
      </c>
      <c r="D57">
        <v>3580081.6175153852</v>
      </c>
      <c r="E57" s="2">
        <f t="shared" si="0"/>
        <v>0.84950457370556387</v>
      </c>
    </row>
    <row r="58" spans="1:5" x14ac:dyDescent="0.3">
      <c r="A58" t="s">
        <v>59</v>
      </c>
      <c r="B58">
        <v>139935156.26003343</v>
      </c>
      <c r="C58">
        <v>138741906</v>
      </c>
      <c r="D58">
        <v>1193250.2600334287</v>
      </c>
      <c r="E58" s="2">
        <f t="shared" si="0"/>
        <v>0.86005035856536993</v>
      </c>
    </row>
    <row r="59" spans="1:5" x14ac:dyDescent="0.3">
      <c r="A59" t="s">
        <v>60</v>
      </c>
      <c r="B59">
        <v>1121344480.5075989</v>
      </c>
      <c r="C59">
        <v>1102938705</v>
      </c>
      <c r="D59">
        <v>18405775.507598877</v>
      </c>
      <c r="E59" s="2">
        <f t="shared" si="0"/>
        <v>1.668794052122677</v>
      </c>
    </row>
    <row r="60" spans="1:5" x14ac:dyDescent="0.3">
      <c r="A60" t="s">
        <v>61</v>
      </c>
      <c r="B60">
        <v>419343996.05147636</v>
      </c>
      <c r="C60">
        <v>469157698</v>
      </c>
      <c r="D60">
        <v>49813701.948523641</v>
      </c>
      <c r="E60" s="2">
        <f t="shared" si="0"/>
        <v>10.617688287089267</v>
      </c>
    </row>
    <row r="61" spans="1:5" x14ac:dyDescent="0.3">
      <c r="A61" t="s">
        <v>62</v>
      </c>
      <c r="B61">
        <v>132153237.60063332</v>
      </c>
      <c r="C61">
        <v>136439535</v>
      </c>
      <c r="D61">
        <v>4286297.3993666768</v>
      </c>
      <c r="E61" s="2">
        <f t="shared" si="0"/>
        <v>3.1415362118953842</v>
      </c>
    </row>
    <row r="62" spans="1:5" x14ac:dyDescent="0.3">
      <c r="A62" t="s">
        <v>63</v>
      </c>
      <c r="B62">
        <v>83377490.535149992</v>
      </c>
      <c r="C62">
        <v>80806676</v>
      </c>
      <c r="D62">
        <v>2570814.5351499915</v>
      </c>
      <c r="E62" s="2">
        <f t="shared" si="0"/>
        <v>3.1814382949621529</v>
      </c>
    </row>
    <row r="63" spans="1:5" x14ac:dyDescent="0.3">
      <c r="A63" t="s">
        <v>64</v>
      </c>
      <c r="B63">
        <v>1121774266.341399</v>
      </c>
      <c r="C63">
        <v>1061964318</v>
      </c>
      <c r="D63">
        <v>59809948.341398954</v>
      </c>
      <c r="E63" s="2">
        <f t="shared" si="0"/>
        <v>5.6320111069305208</v>
      </c>
    </row>
    <row r="64" spans="1:5" x14ac:dyDescent="0.3">
      <c r="A64" t="s">
        <v>65</v>
      </c>
      <c r="B64">
        <v>454548496.97330236</v>
      </c>
      <c r="C64">
        <v>484668162</v>
      </c>
      <c r="D64">
        <v>30119665.026697636</v>
      </c>
      <c r="E64" s="2">
        <f t="shared" si="0"/>
        <v>6.2144921800532122</v>
      </c>
    </row>
    <row r="65" spans="1:5" x14ac:dyDescent="0.3">
      <c r="A65" t="s">
        <v>66</v>
      </c>
      <c r="B65">
        <v>172015545.81139985</v>
      </c>
      <c r="C65">
        <v>181527872</v>
      </c>
      <c r="D65">
        <v>9512326.1886001527</v>
      </c>
      <c r="E65" s="2">
        <f t="shared" si="0"/>
        <v>5.2401463663938905</v>
      </c>
    </row>
    <row r="66" spans="1:5" x14ac:dyDescent="0.3">
      <c r="A66" t="s">
        <v>67</v>
      </c>
      <c r="B66">
        <v>121191717.26672386</v>
      </c>
      <c r="C66">
        <v>169727580</v>
      </c>
      <c r="D66">
        <v>48535862.733276144</v>
      </c>
      <c r="E66" s="2">
        <f t="shared" ref="E66:E129" si="1">100*(D66/C66)</f>
        <v>28.596332271559017</v>
      </c>
    </row>
    <row r="67" spans="1:5" x14ac:dyDescent="0.3">
      <c r="A67" t="s">
        <v>68</v>
      </c>
      <c r="B67">
        <v>453197247.89200097</v>
      </c>
      <c r="C67">
        <v>435872122</v>
      </c>
      <c r="D67">
        <v>17325125.892000973</v>
      </c>
      <c r="E67" s="2">
        <f t="shared" si="1"/>
        <v>3.9748185345060847</v>
      </c>
    </row>
    <row r="68" spans="1:5" x14ac:dyDescent="0.3">
      <c r="A68" t="s">
        <v>69</v>
      </c>
      <c r="B68">
        <v>429791422.85321653</v>
      </c>
      <c r="C68">
        <v>419014940</v>
      </c>
      <c r="D68">
        <v>10776482.853216529</v>
      </c>
      <c r="E68" s="2">
        <f t="shared" si="1"/>
        <v>2.5718612451423639</v>
      </c>
    </row>
    <row r="69" spans="1:5" x14ac:dyDescent="0.3">
      <c r="A69" t="s">
        <v>70</v>
      </c>
      <c r="B69">
        <v>94657968.314899936</v>
      </c>
      <c r="C69">
        <v>90501963</v>
      </c>
      <c r="D69">
        <v>4156005.3148999363</v>
      </c>
      <c r="E69" s="2">
        <f t="shared" si="1"/>
        <v>4.5921714591980027</v>
      </c>
    </row>
    <row r="70" spans="1:5" x14ac:dyDescent="0.3">
      <c r="A70" t="s">
        <v>71</v>
      </c>
      <c r="B70">
        <v>92025158.32054995</v>
      </c>
      <c r="C70">
        <v>83394303</v>
      </c>
      <c r="D70">
        <v>8630855.32054995</v>
      </c>
      <c r="E70" s="2">
        <f t="shared" si="1"/>
        <v>10.34945435127619</v>
      </c>
    </row>
    <row r="71" spans="1:5" x14ac:dyDescent="0.3">
      <c r="A71" t="s">
        <v>72</v>
      </c>
      <c r="B71">
        <v>359329203.6602664</v>
      </c>
      <c r="C71">
        <v>344397554</v>
      </c>
      <c r="D71">
        <v>14931649.660266399</v>
      </c>
      <c r="E71" s="2">
        <f t="shared" si="1"/>
        <v>4.3355852812666607</v>
      </c>
    </row>
    <row r="72" spans="1:5" x14ac:dyDescent="0.3">
      <c r="A72" t="s">
        <v>73</v>
      </c>
      <c r="B72">
        <v>428924232.81068653</v>
      </c>
      <c r="C72">
        <v>410516771</v>
      </c>
      <c r="D72">
        <v>18407461.810686529</v>
      </c>
      <c r="E72" s="2">
        <f t="shared" si="1"/>
        <v>4.4839731555538638</v>
      </c>
    </row>
    <row r="73" spans="1:5" x14ac:dyDescent="0.3">
      <c r="A73" t="s">
        <v>74</v>
      </c>
      <c r="B73">
        <v>105904940.03715838</v>
      </c>
      <c r="C73">
        <v>107577834</v>
      </c>
      <c r="D73">
        <v>1672893.9628416151</v>
      </c>
      <c r="E73" s="2">
        <f t="shared" si="1"/>
        <v>1.5550545132202747</v>
      </c>
    </row>
    <row r="74" spans="1:5" x14ac:dyDescent="0.3">
      <c r="A74" t="s">
        <v>75</v>
      </c>
      <c r="B74">
        <v>2223188818.471849</v>
      </c>
      <c r="C74">
        <v>1837635729</v>
      </c>
      <c r="D74">
        <v>385553089.47184896</v>
      </c>
      <c r="E74" s="2">
        <f t="shared" si="1"/>
        <v>20.980931279653465</v>
      </c>
    </row>
    <row r="75" spans="1:5" x14ac:dyDescent="0.3">
      <c r="A75" t="s">
        <v>76</v>
      </c>
      <c r="B75">
        <v>167089914.50623333</v>
      </c>
      <c r="C75">
        <v>166492177</v>
      </c>
      <c r="D75">
        <v>597737.50623333454</v>
      </c>
      <c r="E75" s="2">
        <f t="shared" si="1"/>
        <v>0.35901837371814449</v>
      </c>
    </row>
    <row r="76" spans="1:5" x14ac:dyDescent="0.3">
      <c r="A76" t="s">
        <v>77</v>
      </c>
      <c r="B76">
        <v>428068821.26662755</v>
      </c>
      <c r="C76">
        <v>415112632</v>
      </c>
      <c r="D76">
        <v>12956189.26662755</v>
      </c>
      <c r="E76" s="2">
        <f t="shared" si="1"/>
        <v>3.1211262360783927</v>
      </c>
    </row>
    <row r="77" spans="1:5" x14ac:dyDescent="0.3">
      <c r="A77" t="s">
        <v>78</v>
      </c>
      <c r="B77">
        <v>157980691.29058319</v>
      </c>
      <c r="C77">
        <v>153758233</v>
      </c>
      <c r="D77">
        <v>4222458.2905831933</v>
      </c>
      <c r="E77" s="2">
        <f t="shared" si="1"/>
        <v>2.7461672836622633</v>
      </c>
    </row>
    <row r="78" spans="1:5" x14ac:dyDescent="0.3">
      <c r="A78" t="s">
        <v>79</v>
      </c>
      <c r="B78">
        <v>1107835150.4020491</v>
      </c>
      <c r="C78">
        <v>1134990128</v>
      </c>
      <c r="D78">
        <v>27154977.597950935</v>
      </c>
      <c r="E78" s="2">
        <f t="shared" si="1"/>
        <v>2.3925298492068414</v>
      </c>
    </row>
    <row r="79" spans="1:5" x14ac:dyDescent="0.3">
      <c r="A79" t="s">
        <v>80</v>
      </c>
      <c r="B79">
        <v>433195283.47999966</v>
      </c>
      <c r="C79">
        <v>438005047</v>
      </c>
      <c r="D79">
        <v>4809763.5200003386</v>
      </c>
      <c r="E79" s="2">
        <f t="shared" si="1"/>
        <v>1.0981068718142735</v>
      </c>
    </row>
    <row r="80" spans="1:5" x14ac:dyDescent="0.3">
      <c r="A80" t="s">
        <v>81</v>
      </c>
      <c r="B80">
        <v>122417009.60158339</v>
      </c>
      <c r="C80">
        <v>130494253</v>
      </c>
      <c r="D80">
        <v>8077243.3984166086</v>
      </c>
      <c r="E80" s="2">
        <f t="shared" si="1"/>
        <v>6.1897311281720651</v>
      </c>
    </row>
    <row r="81" spans="1:5" x14ac:dyDescent="0.3">
      <c r="A81" t="s">
        <v>82</v>
      </c>
      <c r="B81">
        <v>280569218.83966672</v>
      </c>
      <c r="C81">
        <v>270652132</v>
      </c>
      <c r="D81">
        <v>9917086.8396667242</v>
      </c>
      <c r="E81" s="2">
        <f t="shared" si="1"/>
        <v>3.6641451025653566</v>
      </c>
    </row>
    <row r="82" spans="1:5" x14ac:dyDescent="0.3">
      <c r="A82" t="s">
        <v>83</v>
      </c>
      <c r="B82">
        <v>429894248.0106498</v>
      </c>
      <c r="C82">
        <v>421223403</v>
      </c>
      <c r="D82">
        <v>8670845.0106498003</v>
      </c>
      <c r="E82" s="2">
        <f t="shared" si="1"/>
        <v>2.0584908029551721</v>
      </c>
    </row>
    <row r="83" spans="1:5" x14ac:dyDescent="0.3">
      <c r="A83" t="s">
        <v>84</v>
      </c>
      <c r="B83">
        <v>429883537.37846375</v>
      </c>
      <c r="C83">
        <v>430975030</v>
      </c>
      <c r="D83">
        <v>1091492.6215362549</v>
      </c>
      <c r="E83" s="2">
        <f t="shared" si="1"/>
        <v>0.25326122061787543</v>
      </c>
    </row>
    <row r="84" spans="1:5" x14ac:dyDescent="0.3">
      <c r="A84" t="s">
        <v>85</v>
      </c>
      <c r="B84">
        <v>425664086.48678333</v>
      </c>
      <c r="C84">
        <v>421611893</v>
      </c>
      <c r="D84">
        <v>4052193.4867833257</v>
      </c>
      <c r="E84" s="2">
        <f t="shared" si="1"/>
        <v>0.96111935029862294</v>
      </c>
    </row>
    <row r="85" spans="1:5" x14ac:dyDescent="0.3">
      <c r="A85" t="s">
        <v>86</v>
      </c>
      <c r="B85">
        <v>436396744.00768369</v>
      </c>
      <c r="C85">
        <v>433203277</v>
      </c>
      <c r="D85">
        <v>3193467.0076836944</v>
      </c>
      <c r="E85" s="2">
        <f t="shared" si="1"/>
        <v>0.73717517323482629</v>
      </c>
    </row>
    <row r="86" spans="1:5" x14ac:dyDescent="0.3">
      <c r="A86" t="s">
        <v>87</v>
      </c>
      <c r="B86">
        <v>449188404.01945221</v>
      </c>
      <c r="C86">
        <v>443404170</v>
      </c>
      <c r="D86">
        <v>5784234.0194522142</v>
      </c>
      <c r="E86" s="2">
        <f t="shared" si="1"/>
        <v>1.3045060039584686</v>
      </c>
    </row>
    <row r="87" spans="1:5" x14ac:dyDescent="0.3">
      <c r="A87" t="s">
        <v>88</v>
      </c>
      <c r="B87">
        <v>103691376.87013328</v>
      </c>
      <c r="C87">
        <v>104740434</v>
      </c>
      <c r="D87">
        <v>1049057.1298667192</v>
      </c>
      <c r="E87" s="2">
        <f t="shared" si="1"/>
        <v>1.0015779864600516</v>
      </c>
    </row>
    <row r="88" spans="1:5" x14ac:dyDescent="0.3">
      <c r="A88" t="s">
        <v>89</v>
      </c>
      <c r="B88">
        <v>431187449.52466208</v>
      </c>
      <c r="C88">
        <v>405538792</v>
      </c>
      <c r="D88">
        <v>25648657.524662077</v>
      </c>
      <c r="E88" s="2">
        <f t="shared" si="1"/>
        <v>6.3245879384732389</v>
      </c>
    </row>
    <row r="89" spans="1:5" x14ac:dyDescent="0.3">
      <c r="A89" t="s">
        <v>90</v>
      </c>
      <c r="B89">
        <v>151281023.66326669</v>
      </c>
      <c r="C89">
        <v>145507168</v>
      </c>
      <c r="D89">
        <v>5773855.6632666886</v>
      </c>
      <c r="E89" s="2">
        <f t="shared" si="1"/>
        <v>3.9680901928258878</v>
      </c>
    </row>
    <row r="90" spans="1:5" x14ac:dyDescent="0.3">
      <c r="A90" t="s">
        <v>91</v>
      </c>
      <c r="B90">
        <v>105162330.26628342</v>
      </c>
      <c r="C90">
        <v>103215763</v>
      </c>
      <c r="D90">
        <v>1946567.2662834227</v>
      </c>
      <c r="E90" s="2">
        <f t="shared" si="1"/>
        <v>1.8859205316182399</v>
      </c>
    </row>
    <row r="91" spans="1:5" x14ac:dyDescent="0.3">
      <c r="A91" t="s">
        <v>92</v>
      </c>
      <c r="B91">
        <v>148586030.34178329</v>
      </c>
      <c r="C91">
        <v>152900554</v>
      </c>
      <c r="D91">
        <v>4314523.6582167149</v>
      </c>
      <c r="E91" s="2">
        <f t="shared" si="1"/>
        <v>2.8217841893605664</v>
      </c>
    </row>
    <row r="92" spans="1:5" x14ac:dyDescent="0.3">
      <c r="A92" t="s">
        <v>93</v>
      </c>
      <c r="B92">
        <v>446254409.90848154</v>
      </c>
      <c r="C92">
        <v>479124925</v>
      </c>
      <c r="D92">
        <v>32870515.091518462</v>
      </c>
      <c r="E92" s="2">
        <f t="shared" si="1"/>
        <v>6.8605312260718767</v>
      </c>
    </row>
    <row r="93" spans="1:5" x14ac:dyDescent="0.3">
      <c r="A93" t="s">
        <v>94</v>
      </c>
      <c r="B93">
        <v>245315492.60068327</v>
      </c>
      <c r="C93">
        <v>298241982</v>
      </c>
      <c r="D93">
        <v>52926489.399316728</v>
      </c>
      <c r="E93" s="2">
        <f t="shared" si="1"/>
        <v>17.746156675996318</v>
      </c>
    </row>
    <row r="94" spans="1:5" x14ac:dyDescent="0.3">
      <c r="A94" t="s">
        <v>95</v>
      </c>
      <c r="B94">
        <v>439393062.00204504</v>
      </c>
      <c r="C94">
        <v>429997539</v>
      </c>
      <c r="D94">
        <v>9395523.0020450354</v>
      </c>
      <c r="E94" s="2">
        <f t="shared" si="1"/>
        <v>2.1850178547289394</v>
      </c>
    </row>
    <row r="95" spans="1:5" x14ac:dyDescent="0.3">
      <c r="A95" t="s">
        <v>96</v>
      </c>
      <c r="B95">
        <v>429513291.05579633</v>
      </c>
      <c r="C95">
        <v>442097953</v>
      </c>
      <c r="D95">
        <v>12584661.944203675</v>
      </c>
      <c r="E95" s="2">
        <f t="shared" si="1"/>
        <v>2.8465777456797396</v>
      </c>
    </row>
    <row r="96" spans="1:5" x14ac:dyDescent="0.3">
      <c r="A96" t="s">
        <v>97</v>
      </c>
      <c r="B96">
        <v>428068821.26662755</v>
      </c>
      <c r="C96">
        <v>457446506</v>
      </c>
      <c r="D96">
        <v>29377684.73337245</v>
      </c>
      <c r="E96" s="2">
        <f t="shared" si="1"/>
        <v>6.4221027700608238</v>
      </c>
    </row>
    <row r="97" spans="1:5" x14ac:dyDescent="0.3">
      <c r="A97" t="s">
        <v>98</v>
      </c>
      <c r="B97">
        <v>173811134.22744998</v>
      </c>
      <c r="C97">
        <v>169954472</v>
      </c>
      <c r="D97">
        <v>3856662.2274499834</v>
      </c>
      <c r="E97" s="2">
        <f t="shared" si="1"/>
        <v>2.2692325668547184</v>
      </c>
    </row>
    <row r="98" spans="1:5" x14ac:dyDescent="0.3">
      <c r="A98" t="s">
        <v>99</v>
      </c>
      <c r="B98">
        <v>439944857.18943346</v>
      </c>
      <c r="C98">
        <v>433980968</v>
      </c>
      <c r="D98">
        <v>5963889.1894334555</v>
      </c>
      <c r="E98" s="2">
        <f t="shared" si="1"/>
        <v>1.3742282793916105</v>
      </c>
    </row>
    <row r="99" spans="1:5" x14ac:dyDescent="0.3">
      <c r="A99" t="s">
        <v>100</v>
      </c>
      <c r="B99">
        <v>421987623.26428956</v>
      </c>
      <c r="C99">
        <v>420141326</v>
      </c>
      <c r="D99">
        <v>1846297.2642895579</v>
      </c>
      <c r="E99" s="2">
        <f t="shared" si="1"/>
        <v>0.43944671710051153</v>
      </c>
    </row>
    <row r="100" spans="1:5" x14ac:dyDescent="0.3">
      <c r="A100" t="s">
        <v>101</v>
      </c>
      <c r="B100">
        <v>156748703.56433332</v>
      </c>
      <c r="C100">
        <v>149777619</v>
      </c>
      <c r="D100">
        <v>6971084.5643333197</v>
      </c>
      <c r="E100" s="2">
        <f t="shared" si="1"/>
        <v>4.6542898804749457</v>
      </c>
    </row>
    <row r="101" spans="1:5" x14ac:dyDescent="0.3">
      <c r="A101" t="s">
        <v>102</v>
      </c>
      <c r="B101">
        <v>445080325.34309256</v>
      </c>
      <c r="C101">
        <v>424820723</v>
      </c>
      <c r="D101">
        <v>20259602.343092561</v>
      </c>
      <c r="E101" s="2">
        <f t="shared" si="1"/>
        <v>4.768976946327677</v>
      </c>
    </row>
    <row r="102" spans="1:5" x14ac:dyDescent="0.3">
      <c r="A102" t="s">
        <v>103</v>
      </c>
      <c r="B102">
        <v>444207430.8844282</v>
      </c>
      <c r="C102">
        <v>437039778</v>
      </c>
      <c r="D102">
        <v>7167652.8844282031</v>
      </c>
      <c r="E102" s="2">
        <f t="shared" si="1"/>
        <v>1.6400458826034372</v>
      </c>
    </row>
    <row r="103" spans="1:5" x14ac:dyDescent="0.3">
      <c r="A103" t="s">
        <v>104</v>
      </c>
      <c r="B103">
        <v>247188410.98681656</v>
      </c>
      <c r="C103">
        <v>238500293</v>
      </c>
      <c r="D103">
        <v>8688117.9868165553</v>
      </c>
      <c r="E103" s="2">
        <f t="shared" si="1"/>
        <v>3.6428122907239171</v>
      </c>
    </row>
    <row r="104" spans="1:5" x14ac:dyDescent="0.3">
      <c r="A104" t="s">
        <v>105</v>
      </c>
      <c r="B104">
        <v>425870512.15583861</v>
      </c>
      <c r="C104">
        <v>454636171</v>
      </c>
      <c r="D104">
        <v>28765658.844161391</v>
      </c>
      <c r="E104" s="2">
        <f t="shared" si="1"/>
        <v>6.3271821907371715</v>
      </c>
    </row>
    <row r="105" spans="1:5" x14ac:dyDescent="0.3">
      <c r="A105" t="s">
        <v>106</v>
      </c>
      <c r="B105">
        <v>202417287.44803339</v>
      </c>
      <c r="C105">
        <v>209642897</v>
      </c>
      <c r="D105">
        <v>7225609.5519666076</v>
      </c>
      <c r="E105" s="2">
        <f t="shared" si="1"/>
        <v>3.4466274104038006</v>
      </c>
    </row>
    <row r="106" spans="1:5" x14ac:dyDescent="0.3">
      <c r="A106" t="s">
        <v>107</v>
      </c>
      <c r="B106">
        <v>170149226.30437502</v>
      </c>
      <c r="C106">
        <v>178283030</v>
      </c>
      <c r="D106">
        <v>8133803.6956249774</v>
      </c>
      <c r="E106" s="2">
        <f t="shared" si="1"/>
        <v>4.5622983273421918</v>
      </c>
    </row>
    <row r="107" spans="1:5" x14ac:dyDescent="0.3">
      <c r="A107" t="s">
        <v>108</v>
      </c>
      <c r="B107">
        <v>153742945.58818343</v>
      </c>
      <c r="C107">
        <v>138618723</v>
      </c>
      <c r="D107">
        <v>15124222.588183433</v>
      </c>
      <c r="E107" s="2">
        <f t="shared" si="1"/>
        <v>10.910663625276243</v>
      </c>
    </row>
    <row r="108" spans="1:5" x14ac:dyDescent="0.3">
      <c r="A108" t="s">
        <v>109</v>
      </c>
      <c r="B108">
        <v>155957088.44897026</v>
      </c>
      <c r="C108">
        <v>131864540</v>
      </c>
      <c r="D108">
        <v>24092548.448970258</v>
      </c>
      <c r="E108" s="2">
        <f t="shared" si="1"/>
        <v>18.27068023668096</v>
      </c>
    </row>
    <row r="109" spans="1:5" x14ac:dyDescent="0.3">
      <c r="A109" t="s">
        <v>110</v>
      </c>
      <c r="B109">
        <v>87140680.882333338</v>
      </c>
      <c r="C109">
        <v>89932442</v>
      </c>
      <c r="D109">
        <v>2791761.1176666617</v>
      </c>
      <c r="E109" s="2">
        <f t="shared" si="1"/>
        <v>3.1042870132078275</v>
      </c>
    </row>
    <row r="110" spans="1:5" x14ac:dyDescent="0.3">
      <c r="A110" t="s">
        <v>111</v>
      </c>
      <c r="B110">
        <v>451251388.67122376</v>
      </c>
      <c r="C110">
        <v>447110063</v>
      </c>
      <c r="D110">
        <v>4141325.6712237597</v>
      </c>
      <c r="E110" s="2">
        <f t="shared" si="1"/>
        <v>0.92624300232396239</v>
      </c>
    </row>
    <row r="111" spans="1:5" x14ac:dyDescent="0.3">
      <c r="A111" t="s">
        <v>112</v>
      </c>
      <c r="B111">
        <v>221127396.97526664</v>
      </c>
      <c r="C111">
        <v>219513940</v>
      </c>
      <c r="D111">
        <v>1613456.9752666354</v>
      </c>
      <c r="E111" s="2">
        <f t="shared" si="1"/>
        <v>0.73501344619236275</v>
      </c>
    </row>
    <row r="112" spans="1:5" x14ac:dyDescent="0.3">
      <c r="A112" t="s">
        <v>113</v>
      </c>
      <c r="B112">
        <v>491457679.72634959</v>
      </c>
      <c r="C112">
        <v>449693167</v>
      </c>
      <c r="D112">
        <v>41764512.726349592</v>
      </c>
      <c r="E112" s="2">
        <f t="shared" si="1"/>
        <v>9.2873354080449229</v>
      </c>
    </row>
    <row r="113" spans="1:5" x14ac:dyDescent="0.3">
      <c r="A113" t="s">
        <v>114</v>
      </c>
      <c r="B113">
        <v>76405926.175858274</v>
      </c>
      <c r="C113">
        <v>74931402</v>
      </c>
      <c r="D113">
        <v>1474524.1758582741</v>
      </c>
      <c r="E113" s="2">
        <f t="shared" si="1"/>
        <v>1.9678320924227124</v>
      </c>
    </row>
    <row r="114" spans="1:5" x14ac:dyDescent="0.3">
      <c r="A114" t="s">
        <v>115</v>
      </c>
      <c r="B114">
        <v>443089895.54757285</v>
      </c>
      <c r="C114">
        <v>461568161</v>
      </c>
      <c r="D114">
        <v>18478265.452427149</v>
      </c>
      <c r="E114" s="2">
        <f t="shared" si="1"/>
        <v>4.0033665693910692</v>
      </c>
    </row>
    <row r="115" spans="1:5" x14ac:dyDescent="0.3">
      <c r="A115" t="s">
        <v>116</v>
      </c>
      <c r="B115">
        <v>428335741.60642135</v>
      </c>
      <c r="C115">
        <v>418099321</v>
      </c>
      <c r="D115">
        <v>10236420.606421351</v>
      </c>
      <c r="E115" s="2">
        <f t="shared" si="1"/>
        <v>2.4483227052218415</v>
      </c>
    </row>
    <row r="116" spans="1:5" x14ac:dyDescent="0.3">
      <c r="A116" t="s">
        <v>117</v>
      </c>
      <c r="B116">
        <v>203813745.6829665</v>
      </c>
      <c r="C116">
        <v>203055020</v>
      </c>
      <c r="D116">
        <v>758725.68296650052</v>
      </c>
      <c r="E116" s="2">
        <f t="shared" si="1"/>
        <v>0.37365522062271622</v>
      </c>
    </row>
    <row r="117" spans="1:5" x14ac:dyDescent="0.3">
      <c r="A117" t="s">
        <v>118</v>
      </c>
      <c r="B117">
        <v>143479955.71928105</v>
      </c>
      <c r="C117">
        <v>138246174</v>
      </c>
      <c r="D117">
        <v>5233781.7192810476</v>
      </c>
      <c r="E117" s="2">
        <f t="shared" si="1"/>
        <v>3.7858420004310918</v>
      </c>
    </row>
    <row r="118" spans="1:5" x14ac:dyDescent="0.3">
      <c r="A118" t="s">
        <v>119</v>
      </c>
      <c r="B118">
        <v>438761112.34537607</v>
      </c>
      <c r="C118">
        <v>446284952</v>
      </c>
      <c r="D118">
        <v>7523839.6546239257</v>
      </c>
      <c r="E118" s="2">
        <f t="shared" si="1"/>
        <v>1.6858824436957323</v>
      </c>
    </row>
    <row r="119" spans="1:5" x14ac:dyDescent="0.3">
      <c r="A119" t="s">
        <v>120</v>
      </c>
      <c r="B119">
        <v>446254409.90848154</v>
      </c>
      <c r="C119">
        <v>481832048</v>
      </c>
      <c r="D119">
        <v>35577638.091518462</v>
      </c>
      <c r="E119" s="2">
        <f t="shared" si="1"/>
        <v>7.3838255963244812</v>
      </c>
    </row>
    <row r="120" spans="1:5" x14ac:dyDescent="0.3">
      <c r="A120" t="s">
        <v>121</v>
      </c>
      <c r="B120">
        <v>164889131.01478338</v>
      </c>
      <c r="C120">
        <v>173569155</v>
      </c>
      <c r="D120">
        <v>8680023.9852166176</v>
      </c>
      <c r="E120" s="2">
        <f t="shared" si="1"/>
        <v>5.0009023695578962</v>
      </c>
    </row>
    <row r="121" spans="1:5" x14ac:dyDescent="0.3">
      <c r="A121" t="s">
        <v>122</v>
      </c>
      <c r="B121">
        <v>454158011.97206998</v>
      </c>
      <c r="C121">
        <v>447654186</v>
      </c>
      <c r="D121">
        <v>6503825.9720699787</v>
      </c>
      <c r="E121" s="2">
        <f t="shared" si="1"/>
        <v>1.4528683469230375</v>
      </c>
    </row>
    <row r="122" spans="1:5" x14ac:dyDescent="0.3">
      <c r="A122" t="s">
        <v>123</v>
      </c>
      <c r="B122">
        <v>307117020.72023356</v>
      </c>
      <c r="C122">
        <v>307929404</v>
      </c>
      <c r="D122">
        <v>812383.27976644039</v>
      </c>
      <c r="E122" s="2">
        <f t="shared" si="1"/>
        <v>0.26382127501095687</v>
      </c>
    </row>
    <row r="123" spans="1:5" x14ac:dyDescent="0.3">
      <c r="A123" t="s">
        <v>124</v>
      </c>
      <c r="B123">
        <v>151544045.0368</v>
      </c>
      <c r="C123">
        <v>153616041</v>
      </c>
      <c r="D123">
        <v>2071995.9632000029</v>
      </c>
      <c r="E123" s="2">
        <f t="shared" si="1"/>
        <v>1.3488148436269121</v>
      </c>
    </row>
    <row r="124" spans="1:5" x14ac:dyDescent="0.3">
      <c r="A124" t="s">
        <v>125</v>
      </c>
      <c r="B124">
        <v>186598007.59141669</v>
      </c>
      <c r="C124">
        <v>197481718</v>
      </c>
      <c r="D124">
        <v>10883710.408583313</v>
      </c>
      <c r="E124" s="2">
        <f t="shared" si="1"/>
        <v>5.5112496077147322</v>
      </c>
    </row>
    <row r="125" spans="1:5" x14ac:dyDescent="0.3">
      <c r="A125" t="s">
        <v>126</v>
      </c>
      <c r="B125">
        <v>155681947.06963336</v>
      </c>
      <c r="C125">
        <v>156863283</v>
      </c>
      <c r="D125">
        <v>1181335.9303666353</v>
      </c>
      <c r="E125" s="2">
        <f t="shared" si="1"/>
        <v>0.75309907313787083</v>
      </c>
    </row>
    <row r="126" spans="1:5" x14ac:dyDescent="0.3">
      <c r="A126" t="s">
        <v>127</v>
      </c>
      <c r="B126">
        <v>116918163.95338343</v>
      </c>
      <c r="C126">
        <v>113874972</v>
      </c>
      <c r="D126">
        <v>3043191.9533834308</v>
      </c>
      <c r="E126" s="2">
        <f t="shared" si="1"/>
        <v>2.6723975426166788</v>
      </c>
    </row>
    <row r="127" spans="1:5" x14ac:dyDescent="0.3">
      <c r="A127" t="s">
        <v>128</v>
      </c>
      <c r="B127">
        <v>106851713.11416671</v>
      </c>
      <c r="C127">
        <v>106129940</v>
      </c>
      <c r="D127">
        <v>721773.1141667068</v>
      </c>
      <c r="E127" s="2">
        <f t="shared" si="1"/>
        <v>0.68008435147207924</v>
      </c>
    </row>
    <row r="128" spans="1:5" x14ac:dyDescent="0.3">
      <c r="A128" t="s">
        <v>129</v>
      </c>
      <c r="B128">
        <v>105009219.23590839</v>
      </c>
      <c r="C128">
        <v>103721516</v>
      </c>
      <c r="D128">
        <v>1287703.2359083891</v>
      </c>
      <c r="E128" s="2">
        <f t="shared" si="1"/>
        <v>1.2415005927105704</v>
      </c>
    </row>
    <row r="129" spans="1:5" x14ac:dyDescent="0.3">
      <c r="A129" t="s">
        <v>130</v>
      </c>
      <c r="B129">
        <v>412667866.95636678</v>
      </c>
      <c r="C129">
        <v>327330383</v>
      </c>
      <c r="D129">
        <v>85337483.956366777</v>
      </c>
      <c r="E129" s="2">
        <f t="shared" si="1"/>
        <v>26.070749428832208</v>
      </c>
    </row>
    <row r="130" spans="1:5" x14ac:dyDescent="0.3">
      <c r="A130" t="s">
        <v>131</v>
      </c>
      <c r="B130">
        <v>438965700.50114</v>
      </c>
      <c r="C130">
        <v>456007640</v>
      </c>
      <c r="D130">
        <v>17041939.498860002</v>
      </c>
      <c r="E130" s="2">
        <f t="shared" ref="E130:E193" si="2">100*(D130/C130)</f>
        <v>3.7372048193885523</v>
      </c>
    </row>
    <row r="131" spans="1:5" x14ac:dyDescent="0.3">
      <c r="A131" t="s">
        <v>132</v>
      </c>
      <c r="B131">
        <v>429791422.85321653</v>
      </c>
      <c r="C131">
        <v>432335284</v>
      </c>
      <c r="D131">
        <v>2543861.1467834711</v>
      </c>
      <c r="E131" s="2">
        <f t="shared" si="2"/>
        <v>0.58840007765442315</v>
      </c>
    </row>
    <row r="132" spans="1:5" x14ac:dyDescent="0.3">
      <c r="A132" t="s">
        <v>133</v>
      </c>
      <c r="B132">
        <v>431869740.86549205</v>
      </c>
      <c r="C132">
        <v>433477273</v>
      </c>
      <c r="D132">
        <v>1607532.1345079541</v>
      </c>
      <c r="E132" s="2">
        <f t="shared" si="2"/>
        <v>0.37084577084804954</v>
      </c>
    </row>
    <row r="133" spans="1:5" x14ac:dyDescent="0.3">
      <c r="A133" t="s">
        <v>134</v>
      </c>
      <c r="B133">
        <v>855576795.32693338</v>
      </c>
      <c r="C133">
        <v>883496488</v>
      </c>
      <c r="D133">
        <v>27919692.673066616</v>
      </c>
      <c r="E133" s="2">
        <f t="shared" si="2"/>
        <v>3.1601362373572464</v>
      </c>
    </row>
    <row r="134" spans="1:5" x14ac:dyDescent="0.3">
      <c r="A134" t="s">
        <v>135</v>
      </c>
      <c r="B134">
        <v>260452392.43395019</v>
      </c>
      <c r="C134">
        <v>251285523</v>
      </c>
      <c r="D134">
        <v>9166869.4339501858</v>
      </c>
      <c r="E134" s="2">
        <f t="shared" si="2"/>
        <v>3.6479894760790446</v>
      </c>
    </row>
    <row r="135" spans="1:5" x14ac:dyDescent="0.3">
      <c r="A135" t="s">
        <v>136</v>
      </c>
      <c r="B135">
        <v>454548496.97330236</v>
      </c>
      <c r="C135">
        <v>454493512</v>
      </c>
      <c r="D135">
        <v>54984.973302364349</v>
      </c>
      <c r="E135" s="2">
        <f t="shared" si="2"/>
        <v>1.2098076617288291E-2</v>
      </c>
    </row>
    <row r="136" spans="1:5" x14ac:dyDescent="0.3">
      <c r="A136" t="s">
        <v>137</v>
      </c>
      <c r="B136">
        <v>149790850.41033345</v>
      </c>
      <c r="C136">
        <v>134383620</v>
      </c>
      <c r="D136">
        <v>15407230.410333455</v>
      </c>
      <c r="E136" s="2">
        <f t="shared" si="2"/>
        <v>11.465110413258293</v>
      </c>
    </row>
    <row r="137" spans="1:5" x14ac:dyDescent="0.3">
      <c r="A137" t="s">
        <v>138</v>
      </c>
      <c r="B137">
        <v>449183544.38055986</v>
      </c>
      <c r="C137">
        <v>458485480</v>
      </c>
      <c r="D137">
        <v>9301935.6194401383</v>
      </c>
      <c r="E137" s="2">
        <f t="shared" si="2"/>
        <v>2.0288397397972426</v>
      </c>
    </row>
    <row r="138" spans="1:5" x14ac:dyDescent="0.3">
      <c r="A138" t="s">
        <v>139</v>
      </c>
      <c r="B138">
        <v>153892479.57109988</v>
      </c>
      <c r="C138">
        <v>157064988</v>
      </c>
      <c r="D138">
        <v>3172508.4289001226</v>
      </c>
      <c r="E138" s="2">
        <f t="shared" si="2"/>
        <v>2.0198699081810152</v>
      </c>
    </row>
    <row r="139" spans="1:5" x14ac:dyDescent="0.3">
      <c r="A139" t="s">
        <v>140</v>
      </c>
      <c r="B139">
        <v>442310895.00254321</v>
      </c>
      <c r="C139">
        <v>473531651</v>
      </c>
      <c r="D139">
        <v>31220755.997456789</v>
      </c>
      <c r="E139" s="2">
        <f t="shared" si="2"/>
        <v>6.5931719519751368</v>
      </c>
    </row>
    <row r="140" spans="1:5" x14ac:dyDescent="0.3">
      <c r="A140" t="s">
        <v>141</v>
      </c>
      <c r="B140">
        <v>152697234.01433334</v>
      </c>
      <c r="C140">
        <v>143501374</v>
      </c>
      <c r="D140">
        <v>9195860.0143333375</v>
      </c>
      <c r="E140" s="2">
        <f t="shared" si="2"/>
        <v>6.4082034603608315</v>
      </c>
    </row>
    <row r="141" spans="1:5" x14ac:dyDescent="0.3">
      <c r="A141" t="s">
        <v>142</v>
      </c>
      <c r="B141">
        <v>220372002.95289999</v>
      </c>
      <c r="C141">
        <v>217020191</v>
      </c>
      <c r="D141">
        <v>3351811.9528999925</v>
      </c>
      <c r="E141" s="2">
        <f t="shared" si="2"/>
        <v>1.5444700962870281</v>
      </c>
    </row>
    <row r="142" spans="1:5" x14ac:dyDescent="0.3">
      <c r="A142" t="s">
        <v>143</v>
      </c>
      <c r="B142">
        <v>112760789.38449997</v>
      </c>
      <c r="C142">
        <v>110063926</v>
      </c>
      <c r="D142">
        <v>2696863.3844999671</v>
      </c>
      <c r="E142" s="2">
        <f t="shared" si="2"/>
        <v>2.4502700226230045</v>
      </c>
    </row>
    <row r="143" spans="1:5" x14ac:dyDescent="0.3">
      <c r="A143" t="s">
        <v>144</v>
      </c>
      <c r="B143">
        <v>437906847.87642503</v>
      </c>
      <c r="C143">
        <v>433743409</v>
      </c>
      <c r="D143">
        <v>4163438.8764250278</v>
      </c>
      <c r="E143" s="2">
        <f t="shared" si="2"/>
        <v>0.95988522016366307</v>
      </c>
    </row>
    <row r="144" spans="1:5" x14ac:dyDescent="0.3">
      <c r="A144" t="s">
        <v>145</v>
      </c>
      <c r="B144">
        <v>102959183.70651665</v>
      </c>
      <c r="C144">
        <v>95258007</v>
      </c>
      <c r="D144">
        <v>7701176.7065166533</v>
      </c>
      <c r="E144" s="2">
        <f t="shared" si="2"/>
        <v>8.0845452776653755</v>
      </c>
    </row>
    <row r="145" spans="1:5" x14ac:dyDescent="0.3">
      <c r="A145" t="s">
        <v>146</v>
      </c>
      <c r="B145">
        <v>84509854.123038039</v>
      </c>
      <c r="C145">
        <v>86794355</v>
      </c>
      <c r="D145">
        <v>2284500.8769619614</v>
      </c>
      <c r="E145" s="2">
        <f t="shared" si="2"/>
        <v>2.6320846291927182</v>
      </c>
    </row>
    <row r="146" spans="1:5" x14ac:dyDescent="0.3">
      <c r="A146" t="s">
        <v>147</v>
      </c>
      <c r="B146">
        <v>431402085.26601398</v>
      </c>
      <c r="C146">
        <v>421437535</v>
      </c>
      <c r="D146">
        <v>9964550.2660139799</v>
      </c>
      <c r="E146" s="2">
        <f t="shared" si="2"/>
        <v>2.3644192646518727</v>
      </c>
    </row>
    <row r="147" spans="1:5" x14ac:dyDescent="0.3">
      <c r="A147" t="s">
        <v>148</v>
      </c>
      <c r="B147">
        <v>429791422.85321653</v>
      </c>
      <c r="C147">
        <v>428615627</v>
      </c>
      <c r="D147">
        <v>1175795.8532165289</v>
      </c>
      <c r="E147" s="2">
        <f t="shared" si="2"/>
        <v>0.27432407480013066</v>
      </c>
    </row>
    <row r="148" spans="1:5" x14ac:dyDescent="0.3">
      <c r="A148" t="s">
        <v>149</v>
      </c>
      <c r="B148">
        <v>292923255.23170012</v>
      </c>
      <c r="C148">
        <v>285058308</v>
      </c>
      <c r="D148">
        <v>7864947.2317001224</v>
      </c>
      <c r="E148" s="2">
        <f t="shared" si="2"/>
        <v>2.7590661317263279</v>
      </c>
    </row>
    <row r="149" spans="1:5" x14ac:dyDescent="0.3">
      <c r="A149" t="s">
        <v>150</v>
      </c>
      <c r="B149">
        <v>78573196.804083377</v>
      </c>
      <c r="C149">
        <v>82811054</v>
      </c>
      <c r="D149">
        <v>4237857.1959166229</v>
      </c>
      <c r="E149" s="2">
        <f t="shared" si="2"/>
        <v>5.1175018203688394</v>
      </c>
    </row>
    <row r="150" spans="1:5" x14ac:dyDescent="0.3">
      <c r="A150" t="s">
        <v>151</v>
      </c>
      <c r="B150">
        <v>438099912.54662287</v>
      </c>
      <c r="C150">
        <v>453629934</v>
      </c>
      <c r="D150">
        <v>15530021.453377128</v>
      </c>
      <c r="E150" s="2">
        <f t="shared" si="2"/>
        <v>3.423500146129494</v>
      </c>
    </row>
    <row r="151" spans="1:5" x14ac:dyDescent="0.3">
      <c r="A151" t="s">
        <v>152</v>
      </c>
      <c r="B151">
        <v>109319934.31796423</v>
      </c>
      <c r="C151">
        <v>105514774</v>
      </c>
      <c r="D151">
        <v>3805160.317964226</v>
      </c>
      <c r="E151" s="2">
        <f t="shared" si="2"/>
        <v>3.6062820150325359</v>
      </c>
    </row>
    <row r="152" spans="1:5" x14ac:dyDescent="0.3">
      <c r="A152" t="s">
        <v>153</v>
      </c>
      <c r="B152">
        <v>348208148.93820012</v>
      </c>
      <c r="C152">
        <v>373239517</v>
      </c>
      <c r="D152">
        <v>25031368.061799884</v>
      </c>
      <c r="E152" s="2">
        <f t="shared" si="2"/>
        <v>6.7065160364034773</v>
      </c>
    </row>
    <row r="153" spans="1:5" x14ac:dyDescent="0.3">
      <c r="A153" t="s">
        <v>154</v>
      </c>
      <c r="B153">
        <v>429791422.85321653</v>
      </c>
      <c r="C153">
        <v>416474001</v>
      </c>
      <c r="D153">
        <v>13317421.853216529</v>
      </c>
      <c r="E153" s="2">
        <f t="shared" si="2"/>
        <v>3.1976598350052896</v>
      </c>
    </row>
    <row r="154" spans="1:5" x14ac:dyDescent="0.3">
      <c r="A154" t="s">
        <v>155</v>
      </c>
      <c r="B154">
        <v>425372312.44904315</v>
      </c>
      <c r="C154">
        <v>418837942</v>
      </c>
      <c r="D154">
        <v>6534370.4490431547</v>
      </c>
      <c r="E154" s="2">
        <f t="shared" si="2"/>
        <v>1.5601190326360534</v>
      </c>
    </row>
    <row r="155" spans="1:5" x14ac:dyDescent="0.3">
      <c r="A155" t="s">
        <v>156</v>
      </c>
      <c r="B155">
        <v>87571062.797966614</v>
      </c>
      <c r="C155">
        <v>79383148</v>
      </c>
      <c r="D155">
        <v>8187914.7979666144</v>
      </c>
      <c r="E155" s="2">
        <f t="shared" si="2"/>
        <v>10.31442441406659</v>
      </c>
    </row>
    <row r="156" spans="1:5" x14ac:dyDescent="0.3">
      <c r="A156" t="s">
        <v>157</v>
      </c>
      <c r="B156">
        <v>439116558.86217403</v>
      </c>
      <c r="C156">
        <v>446211769</v>
      </c>
      <c r="D156">
        <v>7095210.1378259659</v>
      </c>
      <c r="E156" s="2">
        <f t="shared" si="2"/>
        <v>1.5900992826179727</v>
      </c>
    </row>
    <row r="157" spans="1:5" x14ac:dyDescent="0.3">
      <c r="A157" t="s">
        <v>158</v>
      </c>
      <c r="B157">
        <v>150445175.0398168</v>
      </c>
      <c r="C157">
        <v>157167064</v>
      </c>
      <c r="D157">
        <v>6721888.9601832032</v>
      </c>
      <c r="E157" s="2">
        <f t="shared" si="2"/>
        <v>4.276906871647868</v>
      </c>
    </row>
    <row r="158" spans="1:5" x14ac:dyDescent="0.3">
      <c r="A158" t="s">
        <v>159</v>
      </c>
      <c r="B158">
        <v>178214502.09378341</v>
      </c>
      <c r="C158">
        <v>165278942</v>
      </c>
      <c r="D158">
        <v>12935560.093783408</v>
      </c>
      <c r="E158" s="2">
        <f t="shared" si="2"/>
        <v>7.8265022375224351</v>
      </c>
    </row>
    <row r="159" spans="1:5" x14ac:dyDescent="0.3">
      <c r="A159" t="s">
        <v>160</v>
      </c>
      <c r="B159">
        <v>434900029.93187213</v>
      </c>
      <c r="C159">
        <v>454219053</v>
      </c>
      <c r="D159">
        <v>19319023.068127871</v>
      </c>
      <c r="E159" s="2">
        <f t="shared" si="2"/>
        <v>4.2532392554937299</v>
      </c>
    </row>
    <row r="160" spans="1:5" x14ac:dyDescent="0.3">
      <c r="A160" t="s">
        <v>161</v>
      </c>
      <c r="B160">
        <v>999685147.6700666</v>
      </c>
      <c r="C160">
        <v>970551228</v>
      </c>
      <c r="D160">
        <v>29133919.670066595</v>
      </c>
      <c r="E160" s="2">
        <f t="shared" si="2"/>
        <v>3.0017910265388479</v>
      </c>
    </row>
    <row r="161" spans="1:5" x14ac:dyDescent="0.3">
      <c r="A161" t="s">
        <v>162</v>
      </c>
      <c r="B161">
        <v>583308430.74405468</v>
      </c>
      <c r="C161">
        <v>590267491</v>
      </c>
      <c r="D161">
        <v>6959060.2559453249</v>
      </c>
      <c r="E161" s="2">
        <f t="shared" si="2"/>
        <v>1.1789672245299589</v>
      </c>
    </row>
    <row r="162" spans="1:5" x14ac:dyDescent="0.3">
      <c r="A162" t="s">
        <v>163</v>
      </c>
      <c r="B162">
        <v>463972058.35339314</v>
      </c>
      <c r="C162">
        <v>514236959</v>
      </c>
      <c r="D162">
        <v>50264900.646606863</v>
      </c>
      <c r="E162" s="2">
        <f t="shared" si="2"/>
        <v>9.7746573378065698</v>
      </c>
    </row>
    <row r="163" spans="1:5" x14ac:dyDescent="0.3">
      <c r="A163" t="s">
        <v>164</v>
      </c>
      <c r="B163">
        <v>465175320.57325578</v>
      </c>
      <c r="C163">
        <v>488284102</v>
      </c>
      <c r="D163">
        <v>23108781.426744223</v>
      </c>
      <c r="E163" s="2">
        <f t="shared" si="2"/>
        <v>4.7326507932761288</v>
      </c>
    </row>
    <row r="164" spans="1:5" x14ac:dyDescent="0.3">
      <c r="A164" t="s">
        <v>165</v>
      </c>
      <c r="B164">
        <v>727340456.95875025</v>
      </c>
      <c r="C164">
        <v>713395045</v>
      </c>
      <c r="D164">
        <v>13945411.958750248</v>
      </c>
      <c r="E164" s="2">
        <f t="shared" si="2"/>
        <v>1.9547951806632256</v>
      </c>
    </row>
    <row r="165" spans="1:5" x14ac:dyDescent="0.3">
      <c r="A165" t="s">
        <v>166</v>
      </c>
      <c r="B165">
        <v>877938271.3937</v>
      </c>
      <c r="C165">
        <v>935545376</v>
      </c>
      <c r="D165">
        <v>57607104.606299996</v>
      </c>
      <c r="E165" s="2">
        <f t="shared" si="2"/>
        <v>6.1575959952475889</v>
      </c>
    </row>
    <row r="166" spans="1:5" x14ac:dyDescent="0.3">
      <c r="A166" t="s">
        <v>167</v>
      </c>
      <c r="B166">
        <v>716165907.02515018</v>
      </c>
      <c r="C166">
        <v>726868228</v>
      </c>
      <c r="D166">
        <v>10702320.97484982</v>
      </c>
      <c r="E166" s="2">
        <f t="shared" si="2"/>
        <v>1.4723880564015821</v>
      </c>
    </row>
    <row r="167" spans="1:5" x14ac:dyDescent="0.3">
      <c r="A167" t="s">
        <v>168</v>
      </c>
      <c r="B167">
        <v>869180233.3171165</v>
      </c>
      <c r="C167">
        <v>909989352</v>
      </c>
      <c r="D167">
        <v>40809118.682883501</v>
      </c>
      <c r="E167" s="2">
        <f t="shared" si="2"/>
        <v>4.4845710109895336</v>
      </c>
    </row>
    <row r="168" spans="1:5" x14ac:dyDescent="0.3">
      <c r="A168" t="s">
        <v>169</v>
      </c>
      <c r="B168">
        <v>735133931.01040006</v>
      </c>
      <c r="C168">
        <v>670572404</v>
      </c>
      <c r="D168">
        <v>64561527.010400057</v>
      </c>
      <c r="E168" s="2">
        <f t="shared" si="2"/>
        <v>9.6278234274609442</v>
      </c>
    </row>
    <row r="169" spans="1:5" x14ac:dyDescent="0.3">
      <c r="A169" t="s">
        <v>170</v>
      </c>
      <c r="B169">
        <v>856967073.76989901</v>
      </c>
      <c r="C169">
        <v>821987341</v>
      </c>
      <c r="D169">
        <v>34979732.769899011</v>
      </c>
      <c r="E169" s="2">
        <f t="shared" si="2"/>
        <v>4.2555074786606726</v>
      </c>
    </row>
    <row r="170" spans="1:5" x14ac:dyDescent="0.3">
      <c r="A170" t="s">
        <v>171</v>
      </c>
      <c r="B170">
        <v>679812372.6088165</v>
      </c>
      <c r="C170">
        <v>697679870</v>
      </c>
      <c r="D170">
        <v>17867497.391183496</v>
      </c>
      <c r="E170" s="2">
        <f t="shared" si="2"/>
        <v>2.5609879486967992</v>
      </c>
    </row>
    <row r="171" spans="1:5" x14ac:dyDescent="0.3">
      <c r="A171" t="s">
        <v>172</v>
      </c>
      <c r="B171">
        <v>679930417.72176659</v>
      </c>
      <c r="C171">
        <v>736611591</v>
      </c>
      <c r="D171">
        <v>56681173.278233409</v>
      </c>
      <c r="E171" s="2">
        <f t="shared" si="2"/>
        <v>7.6948522085139723</v>
      </c>
    </row>
    <row r="172" spans="1:5" x14ac:dyDescent="0.3">
      <c r="A172" t="s">
        <v>173</v>
      </c>
      <c r="B172">
        <v>572944885.96033335</v>
      </c>
      <c r="C172">
        <v>532191084</v>
      </c>
      <c r="D172">
        <v>40753801.960333347</v>
      </c>
      <c r="E172" s="2">
        <f t="shared" si="2"/>
        <v>7.6577385802903351</v>
      </c>
    </row>
    <row r="173" spans="1:5" x14ac:dyDescent="0.3">
      <c r="A173" t="s">
        <v>174</v>
      </c>
      <c r="B173">
        <v>588461211.70833313</v>
      </c>
      <c r="C173">
        <v>588329590</v>
      </c>
      <c r="D173">
        <v>131621.70833313465</v>
      </c>
      <c r="E173" s="2">
        <f t="shared" si="2"/>
        <v>2.237210410122915E-2</v>
      </c>
    </row>
    <row r="174" spans="1:5" x14ac:dyDescent="0.3">
      <c r="A174" t="s">
        <v>175</v>
      </c>
      <c r="B174">
        <v>668359721.74284983</v>
      </c>
      <c r="C174">
        <v>660288470</v>
      </c>
      <c r="D174">
        <v>8071251.7428498268</v>
      </c>
      <c r="E174" s="2">
        <f t="shared" si="2"/>
        <v>1.2223826569090064</v>
      </c>
    </row>
    <row r="175" spans="1:5" x14ac:dyDescent="0.3">
      <c r="A175" t="s">
        <v>176</v>
      </c>
      <c r="B175">
        <v>719278396.24999964</v>
      </c>
      <c r="C175">
        <v>744207809</v>
      </c>
      <c r="D175">
        <v>24929412.750000358</v>
      </c>
      <c r="E175" s="2">
        <f t="shared" si="2"/>
        <v>3.3497918791658843</v>
      </c>
    </row>
    <row r="176" spans="1:5" x14ac:dyDescent="0.3">
      <c r="A176" t="s">
        <v>177</v>
      </c>
      <c r="B176">
        <v>585351174.28913355</v>
      </c>
      <c r="C176">
        <v>642317618</v>
      </c>
      <c r="D176">
        <v>56966443.710866451</v>
      </c>
      <c r="E176" s="2">
        <f t="shared" si="2"/>
        <v>8.8688901120670245</v>
      </c>
    </row>
    <row r="177" spans="1:5" x14ac:dyDescent="0.3">
      <c r="A177" t="s">
        <v>178</v>
      </c>
      <c r="B177">
        <v>818128614.23181653</v>
      </c>
      <c r="C177">
        <v>780606443</v>
      </c>
      <c r="D177">
        <v>37522171.23181653</v>
      </c>
      <c r="E177" s="2">
        <f t="shared" si="2"/>
        <v>4.8067975313671001</v>
      </c>
    </row>
    <row r="178" spans="1:5" x14ac:dyDescent="0.3">
      <c r="A178" t="s">
        <v>179</v>
      </c>
      <c r="B178">
        <v>595447116.49458325</v>
      </c>
      <c r="C178">
        <v>589604454</v>
      </c>
      <c r="D178">
        <v>5842662.4945832491</v>
      </c>
      <c r="E178" s="2">
        <f t="shared" si="2"/>
        <v>0.9909461258213712</v>
      </c>
    </row>
    <row r="179" spans="1:5" x14ac:dyDescent="0.3">
      <c r="A179" t="s">
        <v>180</v>
      </c>
      <c r="B179">
        <v>603637579.5094167</v>
      </c>
      <c r="C179">
        <v>564297318</v>
      </c>
      <c r="D179">
        <v>39340261.509416699</v>
      </c>
      <c r="E179" s="2">
        <f t="shared" si="2"/>
        <v>6.9715485533136441</v>
      </c>
    </row>
    <row r="180" spans="1:5" x14ac:dyDescent="0.3">
      <c r="A180" t="s">
        <v>181</v>
      </c>
      <c r="B180">
        <v>320505141.27690017</v>
      </c>
      <c r="C180">
        <v>310872742</v>
      </c>
      <c r="D180">
        <v>9632399.2769001722</v>
      </c>
      <c r="E180" s="2">
        <f t="shared" si="2"/>
        <v>3.0985023694680094</v>
      </c>
    </row>
    <row r="181" spans="1:5" x14ac:dyDescent="0.3">
      <c r="A181" t="s">
        <v>182</v>
      </c>
      <c r="B181">
        <v>208425391.69908336</v>
      </c>
      <c r="C181">
        <v>213028616</v>
      </c>
      <c r="D181">
        <v>4603224.300916642</v>
      </c>
      <c r="E181" s="2">
        <f t="shared" si="2"/>
        <v>2.1608478651134089</v>
      </c>
    </row>
    <row r="182" spans="1:5" x14ac:dyDescent="0.3">
      <c r="A182" t="s">
        <v>183</v>
      </c>
      <c r="B182">
        <v>276556792.42353332</v>
      </c>
      <c r="C182">
        <v>263175330</v>
      </c>
      <c r="D182">
        <v>13381462.42353332</v>
      </c>
      <c r="E182" s="2">
        <f t="shared" si="2"/>
        <v>5.084618844605731</v>
      </c>
    </row>
    <row r="183" spans="1:5" x14ac:dyDescent="0.3">
      <c r="A183" t="s">
        <v>184</v>
      </c>
      <c r="B183">
        <v>458006555.33470947</v>
      </c>
      <c r="C183">
        <v>445070439</v>
      </c>
      <c r="D183">
        <v>12936116.334709466</v>
      </c>
      <c r="E183" s="2">
        <f t="shared" si="2"/>
        <v>2.9065323600854707</v>
      </c>
    </row>
    <row r="184" spans="1:5" x14ac:dyDescent="0.3">
      <c r="A184" t="s">
        <v>185</v>
      </c>
      <c r="B184">
        <v>124200847.69976661</v>
      </c>
      <c r="C184">
        <v>94800132</v>
      </c>
      <c r="D184">
        <v>29400715.699766606</v>
      </c>
      <c r="E184" s="2">
        <f t="shared" si="2"/>
        <v>31.013370002234392</v>
      </c>
    </row>
    <row r="185" spans="1:5" x14ac:dyDescent="0.3">
      <c r="A185" t="s">
        <v>186</v>
      </c>
      <c r="B185">
        <v>95284924.69266665</v>
      </c>
      <c r="C185">
        <v>92600012</v>
      </c>
      <c r="D185">
        <v>2684912.6926666498</v>
      </c>
      <c r="E185" s="2">
        <f t="shared" si="2"/>
        <v>2.8994733744382777</v>
      </c>
    </row>
    <row r="186" spans="1:5" x14ac:dyDescent="0.3">
      <c r="A186" t="s">
        <v>187</v>
      </c>
      <c r="B186">
        <v>426310857.46296883</v>
      </c>
      <c r="C186">
        <v>424676904</v>
      </c>
      <c r="D186">
        <v>1633953.4629688263</v>
      </c>
      <c r="E186" s="2">
        <f t="shared" si="2"/>
        <v>0.38475213687835175</v>
      </c>
    </row>
    <row r="187" spans="1:5" x14ac:dyDescent="0.3">
      <c r="A187" t="s">
        <v>188</v>
      </c>
      <c r="B187">
        <v>689127110.58343351</v>
      </c>
      <c r="C187">
        <v>747607987</v>
      </c>
      <c r="D187">
        <v>58480876.416566491</v>
      </c>
      <c r="E187" s="2">
        <f t="shared" si="2"/>
        <v>7.8223985609408002</v>
      </c>
    </row>
    <row r="188" spans="1:5" x14ac:dyDescent="0.3">
      <c r="A188" t="s">
        <v>189</v>
      </c>
      <c r="B188">
        <v>61377975.709760711</v>
      </c>
      <c r="C188">
        <v>66173730</v>
      </c>
      <c r="D188">
        <v>4795754.2902392894</v>
      </c>
      <c r="E188" s="2">
        <f t="shared" si="2"/>
        <v>7.2472177255827788</v>
      </c>
    </row>
    <row r="189" spans="1:5" x14ac:dyDescent="0.3">
      <c r="A189" t="s">
        <v>190</v>
      </c>
      <c r="B189">
        <v>127433088.73269992</v>
      </c>
      <c r="C189">
        <v>111255206</v>
      </c>
      <c r="D189">
        <v>16177882.732699916</v>
      </c>
      <c r="E189" s="2">
        <f t="shared" si="2"/>
        <v>14.541236598582108</v>
      </c>
    </row>
    <row r="190" spans="1:5" x14ac:dyDescent="0.3">
      <c r="A190" t="s">
        <v>191</v>
      </c>
      <c r="B190">
        <v>112085068.43191673</v>
      </c>
      <c r="C190">
        <v>96296483</v>
      </c>
      <c r="D190">
        <v>15788585.431916729</v>
      </c>
      <c r="E190" s="2">
        <f t="shared" si="2"/>
        <v>16.395806928812476</v>
      </c>
    </row>
    <row r="191" spans="1:5" x14ac:dyDescent="0.3">
      <c r="A191" t="s">
        <v>192</v>
      </c>
      <c r="B191">
        <v>91430190.908266604</v>
      </c>
      <c r="C191">
        <v>98216821</v>
      </c>
      <c r="D191">
        <v>6786630.0917333961</v>
      </c>
      <c r="E191" s="2">
        <f t="shared" si="2"/>
        <v>6.9098449966461404</v>
      </c>
    </row>
    <row r="192" spans="1:5" x14ac:dyDescent="0.3">
      <c r="A192" t="s">
        <v>193</v>
      </c>
      <c r="B192">
        <v>199326372.61957496</v>
      </c>
      <c r="C192">
        <v>189781412</v>
      </c>
      <c r="D192">
        <v>9544960.619574964</v>
      </c>
      <c r="E192" s="2">
        <f t="shared" si="2"/>
        <v>5.0294496805487805</v>
      </c>
    </row>
    <row r="193" spans="1:5" x14ac:dyDescent="0.3">
      <c r="A193" t="s">
        <v>194</v>
      </c>
      <c r="B193">
        <v>416491271.53281665</v>
      </c>
      <c r="C193">
        <v>390949842</v>
      </c>
      <c r="D193">
        <v>25541429.532816648</v>
      </c>
      <c r="E193" s="2">
        <f t="shared" si="2"/>
        <v>6.5331730030003827</v>
      </c>
    </row>
    <row r="194" spans="1:5" x14ac:dyDescent="0.3">
      <c r="A194" t="s">
        <v>195</v>
      </c>
      <c r="B194">
        <v>1407987652.1257861</v>
      </c>
      <c r="C194">
        <v>1108249410</v>
      </c>
      <c r="D194">
        <v>299738242.12578607</v>
      </c>
      <c r="E194" s="2">
        <f t="shared" ref="E194:E257" si="3">100*(D194/C194)</f>
        <v>27.046099859939115</v>
      </c>
    </row>
    <row r="195" spans="1:5" x14ac:dyDescent="0.3">
      <c r="A195" t="s">
        <v>196</v>
      </c>
      <c r="B195">
        <v>159199127.45613331</v>
      </c>
      <c r="C195">
        <v>144821712</v>
      </c>
      <c r="D195">
        <v>14377415.456133306</v>
      </c>
      <c r="E195" s="2">
        <f t="shared" si="3"/>
        <v>9.9276657191659954</v>
      </c>
    </row>
    <row r="196" spans="1:5" x14ac:dyDescent="0.3">
      <c r="A196" t="s">
        <v>197</v>
      </c>
      <c r="B196">
        <v>82383407.754599988</v>
      </c>
      <c r="C196">
        <v>75439500</v>
      </c>
      <c r="D196">
        <v>6943907.7545999885</v>
      </c>
      <c r="E196" s="2">
        <f t="shared" si="3"/>
        <v>9.2046046893205649</v>
      </c>
    </row>
    <row r="197" spans="1:5" x14ac:dyDescent="0.3">
      <c r="A197" t="s">
        <v>198</v>
      </c>
      <c r="B197">
        <v>1930613234.1712017</v>
      </c>
      <c r="C197">
        <v>1352596497</v>
      </c>
      <c r="D197">
        <v>578016737.17120171</v>
      </c>
      <c r="E197" s="2">
        <f t="shared" si="3"/>
        <v>42.73386323661326</v>
      </c>
    </row>
    <row r="198" spans="1:5" x14ac:dyDescent="0.3">
      <c r="A198" t="s">
        <v>199</v>
      </c>
      <c r="B198">
        <v>163932042.78823346</v>
      </c>
      <c r="C198">
        <v>177157582</v>
      </c>
      <c r="D198">
        <v>13225539.211766541</v>
      </c>
      <c r="E198" s="2">
        <f t="shared" si="3"/>
        <v>7.4654096440346205</v>
      </c>
    </row>
    <row r="199" spans="1:5" x14ac:dyDescent="0.3">
      <c r="A199" t="s">
        <v>200</v>
      </c>
      <c r="B199">
        <v>109910769.77311668</v>
      </c>
      <c r="C199">
        <v>100955347</v>
      </c>
      <c r="D199">
        <v>8955422.773116678</v>
      </c>
      <c r="E199" s="2">
        <f t="shared" si="3"/>
        <v>8.8706770262665522</v>
      </c>
    </row>
    <row r="200" spans="1:5" x14ac:dyDescent="0.3">
      <c r="A200" t="s">
        <v>201</v>
      </c>
      <c r="B200">
        <v>112563915.20830007</v>
      </c>
      <c r="C200">
        <v>97880892</v>
      </c>
      <c r="D200">
        <v>14683023.208300069</v>
      </c>
      <c r="E200" s="2">
        <f t="shared" si="3"/>
        <v>15.000908663868806</v>
      </c>
    </row>
    <row r="201" spans="1:5" x14ac:dyDescent="0.3">
      <c r="A201" t="s">
        <v>202</v>
      </c>
      <c r="B201">
        <v>580410499.90319967</v>
      </c>
      <c r="C201">
        <v>547660525</v>
      </c>
      <c r="D201">
        <v>32749974.903199673</v>
      </c>
      <c r="E201" s="2">
        <f t="shared" si="3"/>
        <v>5.979977268436441</v>
      </c>
    </row>
    <row r="202" spans="1:5" x14ac:dyDescent="0.3">
      <c r="A202" t="s">
        <v>203</v>
      </c>
      <c r="B202">
        <v>132314768.96880035</v>
      </c>
      <c r="C202">
        <v>135143092</v>
      </c>
      <c r="D202">
        <v>2828323.031199649</v>
      </c>
      <c r="E202" s="2">
        <f t="shared" si="3"/>
        <v>2.0928358152406701</v>
      </c>
    </row>
    <row r="203" spans="1:5" x14ac:dyDescent="0.3">
      <c r="A203" t="s">
        <v>204</v>
      </c>
      <c r="B203">
        <v>444362046.60320747</v>
      </c>
      <c r="C203">
        <v>437814784</v>
      </c>
      <c r="D203">
        <v>6547262.603207469</v>
      </c>
      <c r="E203" s="2">
        <f t="shared" si="3"/>
        <v>1.4954411871133773</v>
      </c>
    </row>
    <row r="204" spans="1:5" x14ac:dyDescent="0.3">
      <c r="A204" t="s">
        <v>205</v>
      </c>
      <c r="B204">
        <v>1000175066.3059</v>
      </c>
      <c r="C204">
        <v>973581276</v>
      </c>
      <c r="D204">
        <v>26593790.305899978</v>
      </c>
      <c r="E204" s="2">
        <f t="shared" si="3"/>
        <v>2.7315429087915182</v>
      </c>
    </row>
    <row r="205" spans="1:5" x14ac:dyDescent="0.3">
      <c r="A205" t="s">
        <v>206</v>
      </c>
      <c r="B205">
        <v>98413237.380583361</v>
      </c>
      <c r="C205">
        <v>90455562</v>
      </c>
      <c r="D205">
        <v>7957675.3805833608</v>
      </c>
      <c r="E205" s="2">
        <f t="shared" si="3"/>
        <v>8.797331202898679</v>
      </c>
    </row>
    <row r="206" spans="1:5" x14ac:dyDescent="0.3">
      <c r="A206" t="s">
        <v>207</v>
      </c>
      <c r="B206">
        <v>429327442.84364754</v>
      </c>
      <c r="C206">
        <v>440663718</v>
      </c>
      <c r="D206">
        <v>11336275.15635246</v>
      </c>
      <c r="E206" s="2">
        <f t="shared" si="3"/>
        <v>2.5725456154646387</v>
      </c>
    </row>
    <row r="207" spans="1:5" x14ac:dyDescent="0.3">
      <c r="A207" t="s">
        <v>208</v>
      </c>
      <c r="B207">
        <v>837699239.23163331</v>
      </c>
      <c r="C207">
        <v>946124047</v>
      </c>
      <c r="D207">
        <v>108424807.76836669</v>
      </c>
      <c r="E207" s="2">
        <f t="shared" si="3"/>
        <v>11.459893458174273</v>
      </c>
    </row>
    <row r="208" spans="1:5" x14ac:dyDescent="0.3">
      <c r="A208" t="s">
        <v>209</v>
      </c>
      <c r="B208">
        <v>433398887.29574084</v>
      </c>
      <c r="C208">
        <v>427546675</v>
      </c>
      <c r="D208">
        <v>5852212.2957408428</v>
      </c>
      <c r="E208" s="2">
        <f t="shared" si="3"/>
        <v>1.3687891025560759</v>
      </c>
    </row>
    <row r="209" spans="1:5" x14ac:dyDescent="0.3">
      <c r="A209" t="s">
        <v>210</v>
      </c>
      <c r="B209">
        <v>143256135.90338331</v>
      </c>
      <c r="C209">
        <v>132482923</v>
      </c>
      <c r="D209">
        <v>10773212.903383315</v>
      </c>
      <c r="E209" s="2">
        <f t="shared" si="3"/>
        <v>8.1317747672153295</v>
      </c>
    </row>
    <row r="210" spans="1:5" x14ac:dyDescent="0.3">
      <c r="A210" t="s">
        <v>211</v>
      </c>
      <c r="B210">
        <v>2890155429.1512671</v>
      </c>
      <c r="C210">
        <v>10697260601</v>
      </c>
      <c r="D210">
        <v>7807105171.8487329</v>
      </c>
      <c r="E210" s="2">
        <f t="shared" si="3"/>
        <v>72.982284559085258</v>
      </c>
    </row>
    <row r="211" spans="1:5" x14ac:dyDescent="0.3">
      <c r="A211" t="s">
        <v>212</v>
      </c>
      <c r="B211">
        <v>202087734.03649989</v>
      </c>
      <c r="C211">
        <v>207367321</v>
      </c>
      <c r="D211">
        <v>5279586.9635001123</v>
      </c>
      <c r="E211" s="2">
        <f t="shared" si="3"/>
        <v>2.5460072194789611</v>
      </c>
    </row>
    <row r="212" spans="1:5" x14ac:dyDescent="0.3">
      <c r="A212" t="s">
        <v>213</v>
      </c>
      <c r="B212">
        <v>525857483.45712656</v>
      </c>
      <c r="C212">
        <v>492089876</v>
      </c>
      <c r="D212">
        <v>33767607.457126558</v>
      </c>
      <c r="E212" s="2">
        <f t="shared" si="3"/>
        <v>6.8620813196991186</v>
      </c>
    </row>
    <row r="213" spans="1:5" x14ac:dyDescent="0.3">
      <c r="A213" t="s">
        <v>214</v>
      </c>
      <c r="B213">
        <v>82699071.43763338</v>
      </c>
      <c r="C213">
        <v>96410545</v>
      </c>
      <c r="D213">
        <v>13711473.56236662</v>
      </c>
      <c r="E213" s="2">
        <f t="shared" si="3"/>
        <v>14.221964581121929</v>
      </c>
    </row>
    <row r="214" spans="1:5" x14ac:dyDescent="0.3">
      <c r="A214" t="s">
        <v>215</v>
      </c>
      <c r="B214">
        <v>438216748.88522112</v>
      </c>
      <c r="C214">
        <v>423892676</v>
      </c>
      <c r="D214">
        <v>14324072.885221124</v>
      </c>
      <c r="E214" s="2">
        <f t="shared" si="3"/>
        <v>3.3791744222589783</v>
      </c>
    </row>
    <row r="215" spans="1:5" x14ac:dyDescent="0.3">
      <c r="A215" t="s">
        <v>216</v>
      </c>
      <c r="B215">
        <v>287456660.82416654</v>
      </c>
      <c r="C215">
        <v>315670526</v>
      </c>
      <c r="D215">
        <v>28213865.175833464</v>
      </c>
      <c r="E215" s="2">
        <f t="shared" si="3"/>
        <v>8.93775720316488</v>
      </c>
    </row>
    <row r="216" spans="1:5" x14ac:dyDescent="0.3">
      <c r="A216" t="s">
        <v>217</v>
      </c>
      <c r="B216">
        <v>111117077.40135889</v>
      </c>
      <c r="C216">
        <v>120945093</v>
      </c>
      <c r="D216">
        <v>9828015.5986411124</v>
      </c>
      <c r="E216" s="2">
        <f t="shared" si="3"/>
        <v>8.1260143382924284</v>
      </c>
    </row>
    <row r="217" spans="1:5" x14ac:dyDescent="0.3">
      <c r="A217" t="s">
        <v>218</v>
      </c>
      <c r="B217">
        <v>418124143.50012308</v>
      </c>
      <c r="C217">
        <v>413470104</v>
      </c>
      <c r="D217">
        <v>4654039.5001230836</v>
      </c>
      <c r="E217" s="2">
        <f t="shared" si="3"/>
        <v>1.1256048394064988</v>
      </c>
    </row>
    <row r="218" spans="1:5" x14ac:dyDescent="0.3">
      <c r="A218" t="s">
        <v>219</v>
      </c>
      <c r="B218">
        <v>437071671.99037415</v>
      </c>
      <c r="C218">
        <v>437010282</v>
      </c>
      <c r="D218">
        <v>61389.990374147892</v>
      </c>
      <c r="E218" s="2">
        <f t="shared" si="3"/>
        <v>1.4047722193902041E-2</v>
      </c>
    </row>
    <row r="219" spans="1:5" x14ac:dyDescent="0.3">
      <c r="A219" t="s">
        <v>220</v>
      </c>
      <c r="B219">
        <v>204058162.09206653</v>
      </c>
      <c r="C219">
        <v>215576868</v>
      </c>
      <c r="D219">
        <v>11518705.907933474</v>
      </c>
      <c r="E219" s="2">
        <f t="shared" si="3"/>
        <v>5.3432012510421449</v>
      </c>
    </row>
    <row r="220" spans="1:5" x14ac:dyDescent="0.3">
      <c r="A220" t="s">
        <v>221</v>
      </c>
      <c r="B220">
        <v>117520250.31920007</v>
      </c>
      <c r="C220">
        <v>120734941</v>
      </c>
      <c r="D220">
        <v>3214690.6807999313</v>
      </c>
      <c r="E220" s="2">
        <f t="shared" si="3"/>
        <v>2.6626017739139254</v>
      </c>
    </row>
    <row r="221" spans="1:5" x14ac:dyDescent="0.3">
      <c r="A221" t="s">
        <v>222</v>
      </c>
      <c r="B221">
        <v>137660689.85778812</v>
      </c>
      <c r="C221">
        <v>135443838</v>
      </c>
      <c r="D221">
        <v>2216851.8577881157</v>
      </c>
      <c r="E221" s="2">
        <f t="shared" si="3"/>
        <v>1.6367314235352042</v>
      </c>
    </row>
    <row r="222" spans="1:5" x14ac:dyDescent="0.3">
      <c r="A222" t="s">
        <v>223</v>
      </c>
      <c r="B222">
        <v>86091986.280233294</v>
      </c>
      <c r="C222">
        <v>77262447</v>
      </c>
      <c r="D222">
        <v>8829539.2802332938</v>
      </c>
      <c r="E222" s="2">
        <f t="shared" si="3"/>
        <v>11.427982963357728</v>
      </c>
    </row>
    <row r="223" spans="1:5" x14ac:dyDescent="0.3">
      <c r="A223" t="s">
        <v>224</v>
      </c>
      <c r="B223">
        <v>359462018.70411712</v>
      </c>
      <c r="C223">
        <v>321328567</v>
      </c>
      <c r="D223">
        <v>38133451.704117119</v>
      </c>
      <c r="E223" s="2">
        <f t="shared" si="3"/>
        <v>11.867432783876049</v>
      </c>
    </row>
    <row r="224" spans="1:5" x14ac:dyDescent="0.3">
      <c r="A224" t="s">
        <v>225</v>
      </c>
      <c r="B224">
        <v>90032165.145199969</v>
      </c>
      <c r="C224">
        <v>94937848</v>
      </c>
      <c r="D224">
        <v>4905682.8548000306</v>
      </c>
      <c r="E224" s="2">
        <f t="shared" si="3"/>
        <v>5.1672572721471743</v>
      </c>
    </row>
    <row r="225" spans="1:5" x14ac:dyDescent="0.3">
      <c r="A225" t="s">
        <v>226</v>
      </c>
      <c r="B225">
        <v>443233959.46857882</v>
      </c>
      <c r="C225">
        <v>449484705</v>
      </c>
      <c r="D225">
        <v>6250745.5314211845</v>
      </c>
      <c r="E225" s="2">
        <f t="shared" si="3"/>
        <v>1.3906469924090485</v>
      </c>
    </row>
    <row r="226" spans="1:5" x14ac:dyDescent="0.3">
      <c r="A226" t="s">
        <v>227</v>
      </c>
      <c r="B226">
        <v>189401621.10635024</v>
      </c>
      <c r="C226">
        <v>193350835</v>
      </c>
      <c r="D226">
        <v>3949213.8936497569</v>
      </c>
      <c r="E226" s="2">
        <f t="shared" si="3"/>
        <v>2.042511941388697</v>
      </c>
    </row>
    <row r="227" spans="1:5" x14ac:dyDescent="0.3">
      <c r="A227" t="s">
        <v>228</v>
      </c>
      <c r="B227">
        <v>425670364.75561816</v>
      </c>
      <c r="C227">
        <v>429692507</v>
      </c>
      <c r="D227">
        <v>4022142.244381845</v>
      </c>
      <c r="E227" s="2">
        <f t="shared" si="3"/>
        <v>0.93605128757384759</v>
      </c>
    </row>
    <row r="228" spans="1:5" x14ac:dyDescent="0.3">
      <c r="A228" t="s">
        <v>229</v>
      </c>
      <c r="B228">
        <v>439133221.66690707</v>
      </c>
      <c r="C228">
        <v>436267323</v>
      </c>
      <c r="D228">
        <v>2865898.6669070721</v>
      </c>
      <c r="E228" s="2">
        <f t="shared" si="3"/>
        <v>0.65691343720168383</v>
      </c>
    </row>
    <row r="229" spans="1:5" x14ac:dyDescent="0.3">
      <c r="A229" t="s">
        <v>230</v>
      </c>
      <c r="B229">
        <v>137920006.81645003</v>
      </c>
      <c r="C229">
        <v>144114931</v>
      </c>
      <c r="D229">
        <v>6194924.1835499704</v>
      </c>
      <c r="E229" s="2">
        <f t="shared" si="3"/>
        <v>4.2985998331775699</v>
      </c>
    </row>
    <row r="230" spans="1:5" x14ac:dyDescent="0.3">
      <c r="A230" t="s">
        <v>231</v>
      </c>
      <c r="B230">
        <v>187440158.44959998</v>
      </c>
      <c r="C230">
        <v>199095697</v>
      </c>
      <c r="D230">
        <v>11655538.550400019</v>
      </c>
      <c r="E230" s="2">
        <f t="shared" si="3"/>
        <v>5.85423930603584</v>
      </c>
    </row>
    <row r="231" spans="1:5" x14ac:dyDescent="0.3">
      <c r="A231" t="s">
        <v>232</v>
      </c>
      <c r="B231">
        <v>444037981.2856369</v>
      </c>
      <c r="C231">
        <v>435870733</v>
      </c>
      <c r="D231">
        <v>8167248.2856369019</v>
      </c>
      <c r="E231" s="2">
        <f t="shared" si="3"/>
        <v>1.8737776288450414</v>
      </c>
    </row>
    <row r="232" spans="1:5" x14ac:dyDescent="0.3">
      <c r="A232" t="s">
        <v>233</v>
      </c>
      <c r="B232">
        <v>99086977.491999999</v>
      </c>
      <c r="C232">
        <v>94319080</v>
      </c>
      <c r="D232">
        <v>4767897.4919999987</v>
      </c>
      <c r="E232" s="2">
        <f t="shared" si="3"/>
        <v>5.0550720935785192</v>
      </c>
    </row>
    <row r="233" spans="1:5" x14ac:dyDescent="0.3">
      <c r="A233" t="s">
        <v>234</v>
      </c>
      <c r="B233">
        <v>285463496.39365011</v>
      </c>
      <c r="C233">
        <v>279683355</v>
      </c>
      <c r="D233">
        <v>5780141.3936501145</v>
      </c>
      <c r="E233" s="2">
        <f t="shared" si="3"/>
        <v>2.0666733612553077</v>
      </c>
    </row>
    <row r="234" spans="1:5" x14ac:dyDescent="0.3">
      <c r="A234" t="s">
        <v>235</v>
      </c>
      <c r="B234">
        <v>85022554.511466622</v>
      </c>
      <c r="C234">
        <v>94396925</v>
      </c>
      <c r="D234">
        <v>9374370.4885333776</v>
      </c>
      <c r="E234" s="2">
        <f t="shared" si="3"/>
        <v>9.9308006998462908</v>
      </c>
    </row>
    <row r="235" spans="1:5" x14ac:dyDescent="0.3">
      <c r="A235" t="s">
        <v>236</v>
      </c>
      <c r="B235">
        <v>97091669.900400043</v>
      </c>
      <c r="C235">
        <v>80263539</v>
      </c>
      <c r="D235">
        <v>16828130.900400043</v>
      </c>
      <c r="E235" s="2">
        <f t="shared" si="3"/>
        <v>20.966096324758421</v>
      </c>
    </row>
    <row r="236" spans="1:5" x14ac:dyDescent="0.3">
      <c r="A236" t="s">
        <v>237</v>
      </c>
      <c r="B236">
        <v>86529462.342961118</v>
      </c>
      <c r="C236">
        <v>88007961</v>
      </c>
      <c r="D236">
        <v>1478498.6570388824</v>
      </c>
      <c r="E236" s="2">
        <f t="shared" si="3"/>
        <v>1.6799601311509562</v>
      </c>
    </row>
    <row r="237" spans="1:5" x14ac:dyDescent="0.3">
      <c r="A237" t="s">
        <v>238</v>
      </c>
      <c r="B237">
        <v>180127695.65826663</v>
      </c>
      <c r="C237">
        <v>175169878</v>
      </c>
      <c r="D237">
        <v>4957817.6582666337</v>
      </c>
      <c r="E237" s="2">
        <f t="shared" si="3"/>
        <v>2.8302912092378314</v>
      </c>
    </row>
    <row r="238" spans="1:5" x14ac:dyDescent="0.3">
      <c r="A238" t="s">
        <v>239</v>
      </c>
      <c r="B238">
        <v>434510195.82874185</v>
      </c>
      <c r="C238">
        <v>431063178</v>
      </c>
      <c r="D238">
        <v>3447017.8287418485</v>
      </c>
      <c r="E238" s="2">
        <f t="shared" si="3"/>
        <v>0.79965490087437907</v>
      </c>
    </row>
    <row r="239" spans="1:5" x14ac:dyDescent="0.3">
      <c r="A239" t="s">
        <v>240</v>
      </c>
      <c r="B239">
        <v>294060141.96973324</v>
      </c>
      <c r="C239">
        <v>308745042</v>
      </c>
      <c r="D239">
        <v>14684900.030266762</v>
      </c>
      <c r="E239" s="2">
        <f t="shared" si="3"/>
        <v>4.7563193031830968</v>
      </c>
    </row>
    <row r="240" spans="1:5" x14ac:dyDescent="0.3">
      <c r="A240" t="s">
        <v>241</v>
      </c>
      <c r="B240">
        <v>439135870.95962852</v>
      </c>
      <c r="C240">
        <v>465957544</v>
      </c>
      <c r="D240">
        <v>26821673.040371478</v>
      </c>
      <c r="E240" s="2">
        <f t="shared" si="3"/>
        <v>5.7562482646211812</v>
      </c>
    </row>
    <row r="241" spans="1:5" x14ac:dyDescent="0.3">
      <c r="A241" t="s">
        <v>242</v>
      </c>
      <c r="B241">
        <v>312798978.31856674</v>
      </c>
      <c r="C241">
        <v>300502248</v>
      </c>
      <c r="D241">
        <v>12296730.31856674</v>
      </c>
      <c r="E241" s="2">
        <f t="shared" si="3"/>
        <v>4.0920593441173656</v>
      </c>
    </row>
    <row r="242" spans="1:5" x14ac:dyDescent="0.3">
      <c r="A242" t="s">
        <v>243</v>
      </c>
      <c r="B242">
        <v>444362046.60320747</v>
      </c>
      <c r="C242">
        <v>428549749</v>
      </c>
      <c r="D242">
        <v>15812297.603207469</v>
      </c>
      <c r="E242" s="2">
        <f t="shared" si="3"/>
        <v>3.6897227545004276</v>
      </c>
    </row>
    <row r="243" spans="1:5" x14ac:dyDescent="0.3">
      <c r="A243" t="s">
        <v>244</v>
      </c>
      <c r="B243">
        <v>133705182.87560004</v>
      </c>
      <c r="C243">
        <v>165661787</v>
      </c>
      <c r="D243">
        <v>31956604.12439996</v>
      </c>
      <c r="E243" s="2">
        <f t="shared" si="3"/>
        <v>19.290268868341958</v>
      </c>
    </row>
    <row r="244" spans="1:5" x14ac:dyDescent="0.3">
      <c r="A244" t="s">
        <v>245</v>
      </c>
      <c r="B244">
        <v>173413855.65213335</v>
      </c>
      <c r="C244">
        <v>176801482</v>
      </c>
      <c r="D244">
        <v>3387626.3478666544</v>
      </c>
      <c r="E244" s="2">
        <f t="shared" si="3"/>
        <v>1.9160621899462666</v>
      </c>
    </row>
    <row r="245" spans="1:5" x14ac:dyDescent="0.3">
      <c r="A245" t="s">
        <v>246</v>
      </c>
      <c r="B245">
        <v>1111754254.9286506</v>
      </c>
      <c r="C245">
        <v>1117349036</v>
      </c>
      <c r="D245">
        <v>5594781.0713493824</v>
      </c>
      <c r="E245" s="2">
        <f t="shared" si="3"/>
        <v>0.50071919257908437</v>
      </c>
    </row>
    <row r="246" spans="1:5" x14ac:dyDescent="0.3">
      <c r="A246" t="s">
        <v>247</v>
      </c>
      <c r="B246">
        <v>147912103.27781653</v>
      </c>
      <c r="C246">
        <v>144227432</v>
      </c>
      <c r="D246">
        <v>3684671.277816534</v>
      </c>
      <c r="E246" s="2">
        <f t="shared" si="3"/>
        <v>2.5547645317685013</v>
      </c>
    </row>
    <row r="247" spans="1:5" x14ac:dyDescent="0.3">
      <c r="A247" t="s">
        <v>248</v>
      </c>
      <c r="B247">
        <v>140516584.73193327</v>
      </c>
      <c r="C247">
        <v>140114469</v>
      </c>
      <c r="D247">
        <v>402115.73193326592</v>
      </c>
      <c r="E247" s="2">
        <f t="shared" si="3"/>
        <v>0.28699086882545005</v>
      </c>
    </row>
    <row r="248" spans="1:5" x14ac:dyDescent="0.3">
      <c r="A248" t="s">
        <v>249</v>
      </c>
      <c r="B248">
        <v>109792721.3432834</v>
      </c>
      <c r="C248">
        <v>105289786</v>
      </c>
      <c r="D248">
        <v>4502935.3432833999</v>
      </c>
      <c r="E248" s="2">
        <f t="shared" si="3"/>
        <v>4.2767067104528067</v>
      </c>
    </row>
    <row r="249" spans="1:5" x14ac:dyDescent="0.3">
      <c r="A249" t="s">
        <v>250</v>
      </c>
      <c r="B249">
        <v>145505115.90870005</v>
      </c>
      <c r="C249">
        <v>149468189</v>
      </c>
      <c r="D249">
        <v>3963073.0912999511</v>
      </c>
      <c r="E249" s="2">
        <f t="shared" si="3"/>
        <v>2.651449193179126</v>
      </c>
    </row>
    <row r="250" spans="1:5" x14ac:dyDescent="0.3">
      <c r="A250" t="s">
        <v>251</v>
      </c>
      <c r="B250">
        <v>88737928.074933395</v>
      </c>
      <c r="C250">
        <v>96659052</v>
      </c>
      <c r="D250">
        <v>7921123.9250666052</v>
      </c>
      <c r="E250" s="2">
        <f t="shared" si="3"/>
        <v>8.1949116623517106</v>
      </c>
    </row>
    <row r="251" spans="1:5" x14ac:dyDescent="0.3">
      <c r="A251" t="s">
        <v>252</v>
      </c>
      <c r="B251">
        <v>97741632.118816748</v>
      </c>
      <c r="C251">
        <v>94304808</v>
      </c>
      <c r="D251">
        <v>3436824.1188167483</v>
      </c>
      <c r="E251" s="2">
        <f t="shared" si="3"/>
        <v>3.6443784698832622</v>
      </c>
    </row>
    <row r="252" spans="1:5" x14ac:dyDescent="0.3">
      <c r="A252" t="s">
        <v>253</v>
      </c>
      <c r="B252">
        <v>100681432.50211668</v>
      </c>
      <c r="C252">
        <v>110436594</v>
      </c>
      <c r="D252">
        <v>9755161.4978833199</v>
      </c>
      <c r="E252" s="2">
        <f t="shared" si="3"/>
        <v>8.8332690682975255</v>
      </c>
    </row>
    <row r="253" spans="1:5" x14ac:dyDescent="0.3">
      <c r="A253" t="s">
        <v>254</v>
      </c>
      <c r="B253">
        <v>121457519.74081489</v>
      </c>
      <c r="C253">
        <v>128545202</v>
      </c>
      <c r="D253">
        <v>7087682.2591851056</v>
      </c>
      <c r="E253" s="2">
        <f t="shared" si="3"/>
        <v>5.5137664797361357</v>
      </c>
    </row>
    <row r="254" spans="1:5" x14ac:dyDescent="0.3">
      <c r="A254" t="s">
        <v>255</v>
      </c>
      <c r="B254">
        <v>436752813.72174442</v>
      </c>
      <c r="C254">
        <v>458225793</v>
      </c>
      <c r="D254">
        <v>21472979.278255582</v>
      </c>
      <c r="E254" s="2">
        <f t="shared" si="3"/>
        <v>4.6861131796340372</v>
      </c>
    </row>
    <row r="255" spans="1:5" x14ac:dyDescent="0.3">
      <c r="A255" t="s">
        <v>256</v>
      </c>
      <c r="B255">
        <v>237633049.15368339</v>
      </c>
      <c r="C255">
        <v>226575118</v>
      </c>
      <c r="D255">
        <v>11057931.153683394</v>
      </c>
      <c r="E255" s="2">
        <f t="shared" si="3"/>
        <v>4.880470217247507</v>
      </c>
    </row>
    <row r="256" spans="1:5" x14ac:dyDescent="0.3">
      <c r="A256" t="s">
        <v>257</v>
      </c>
      <c r="B256">
        <v>120606997.59844996</v>
      </c>
      <c r="C256">
        <v>103370747</v>
      </c>
      <c r="D256">
        <v>17236250.59844996</v>
      </c>
      <c r="E256" s="2">
        <f t="shared" si="3"/>
        <v>16.674205322759214</v>
      </c>
    </row>
    <row r="257" spans="1:5" x14ac:dyDescent="0.3">
      <c r="A257" t="s">
        <v>258</v>
      </c>
      <c r="B257">
        <v>455673099.92074031</v>
      </c>
      <c r="C257">
        <v>443032652</v>
      </c>
      <c r="D257">
        <v>12640447.920740306</v>
      </c>
      <c r="E257" s="2">
        <f t="shared" si="3"/>
        <v>2.8531639516132792</v>
      </c>
    </row>
    <row r="258" spans="1:5" x14ac:dyDescent="0.3">
      <c r="A258" t="s">
        <v>259</v>
      </c>
      <c r="B258">
        <v>425948175.37677509</v>
      </c>
      <c r="C258">
        <v>422235542</v>
      </c>
      <c r="D258">
        <v>3712633.3767750859</v>
      </c>
      <c r="E258" s="2">
        <f t="shared" ref="E258:E321" si="4">100*(D258/C258)</f>
        <v>0.87928016651309893</v>
      </c>
    </row>
    <row r="259" spans="1:5" x14ac:dyDescent="0.3">
      <c r="A259" t="s">
        <v>260</v>
      </c>
      <c r="B259">
        <v>1177991196.7880828</v>
      </c>
      <c r="C259">
        <v>1098030022</v>
      </c>
      <c r="D259">
        <v>79961174.788082838</v>
      </c>
      <c r="E259" s="2">
        <f t="shared" si="4"/>
        <v>7.2822393910904228</v>
      </c>
    </row>
    <row r="260" spans="1:5" x14ac:dyDescent="0.3">
      <c r="A260" t="s">
        <v>261</v>
      </c>
      <c r="B260">
        <v>97998914.759166658</v>
      </c>
      <c r="C260">
        <v>99168798</v>
      </c>
      <c r="D260">
        <v>1169883.2408333421</v>
      </c>
      <c r="E260" s="2">
        <f t="shared" si="4"/>
        <v>1.1796888380489821</v>
      </c>
    </row>
    <row r="261" spans="1:5" x14ac:dyDescent="0.3">
      <c r="A261" t="s">
        <v>262</v>
      </c>
      <c r="B261">
        <v>433918963.44604033</v>
      </c>
      <c r="C261">
        <v>443049575</v>
      </c>
      <c r="D261">
        <v>9130611.5539596677</v>
      </c>
      <c r="E261" s="2">
        <f t="shared" si="4"/>
        <v>2.0608555044793051</v>
      </c>
    </row>
    <row r="262" spans="1:5" x14ac:dyDescent="0.3">
      <c r="A262" t="s">
        <v>263</v>
      </c>
      <c r="B262">
        <v>85475987.900083348</v>
      </c>
      <c r="C262">
        <v>81054091</v>
      </c>
      <c r="D262">
        <v>4421896.9000833482</v>
      </c>
      <c r="E262" s="2">
        <f t="shared" si="4"/>
        <v>5.4554888538363207</v>
      </c>
    </row>
    <row r="263" spans="1:5" x14ac:dyDescent="0.3">
      <c r="A263" t="s">
        <v>264</v>
      </c>
      <c r="B263">
        <v>470441723.61420113</v>
      </c>
      <c r="C263">
        <v>458842381</v>
      </c>
      <c r="D263">
        <v>11599342.614201128</v>
      </c>
      <c r="E263" s="2">
        <f t="shared" si="4"/>
        <v>2.5279579861218462</v>
      </c>
    </row>
    <row r="264" spans="1:5" x14ac:dyDescent="0.3">
      <c r="A264" t="s">
        <v>265</v>
      </c>
      <c r="B264">
        <v>100659186.65346669</v>
      </c>
      <c r="C264">
        <v>101818982</v>
      </c>
      <c r="D264">
        <v>1159795.3465333134</v>
      </c>
      <c r="E264" s="2">
        <f t="shared" si="4"/>
        <v>1.1390757634301563</v>
      </c>
    </row>
    <row r="265" spans="1:5" x14ac:dyDescent="0.3">
      <c r="A265" t="s">
        <v>266</v>
      </c>
      <c r="B265">
        <v>147637068.91388336</v>
      </c>
      <c r="C265">
        <v>158369280</v>
      </c>
      <c r="D265">
        <v>10732211.086116642</v>
      </c>
      <c r="E265" s="2">
        <f t="shared" si="4"/>
        <v>6.7767000557915278</v>
      </c>
    </row>
    <row r="266" spans="1:5" x14ac:dyDescent="0.3">
      <c r="A266" t="s">
        <v>267</v>
      </c>
      <c r="B266">
        <v>131433674.87327504</v>
      </c>
      <c r="C266">
        <v>120279544</v>
      </c>
      <c r="D266">
        <v>11154130.873275042</v>
      </c>
      <c r="E266" s="2">
        <f t="shared" si="4"/>
        <v>9.2735061194404285</v>
      </c>
    </row>
    <row r="267" spans="1:5" x14ac:dyDescent="0.3">
      <c r="A267" t="s">
        <v>268</v>
      </c>
      <c r="B267">
        <v>186367497.22658324</v>
      </c>
      <c r="C267">
        <v>207248789</v>
      </c>
      <c r="D267">
        <v>20881291.773416758</v>
      </c>
      <c r="E267" s="2">
        <f t="shared" si="4"/>
        <v>10.075471067489209</v>
      </c>
    </row>
    <row r="268" spans="1:5" x14ac:dyDescent="0.3">
      <c r="A268" t="s">
        <v>269</v>
      </c>
      <c r="B268">
        <v>184694883.64179996</v>
      </c>
      <c r="C268">
        <v>177265068</v>
      </c>
      <c r="D268">
        <v>7429815.6417999566</v>
      </c>
      <c r="E268" s="2">
        <f t="shared" si="4"/>
        <v>4.1913591468568168</v>
      </c>
    </row>
    <row r="269" spans="1:5" x14ac:dyDescent="0.3">
      <c r="A269" t="s">
        <v>270</v>
      </c>
      <c r="B269">
        <v>101479533.28988339</v>
      </c>
      <c r="C269">
        <v>112068121</v>
      </c>
      <c r="D269">
        <v>10588587.71011661</v>
      </c>
      <c r="E269" s="2">
        <f t="shared" si="4"/>
        <v>9.4483494642661228</v>
      </c>
    </row>
    <row r="270" spans="1:5" x14ac:dyDescent="0.3">
      <c r="A270" t="s">
        <v>271</v>
      </c>
      <c r="B270">
        <v>81130338.703766704</v>
      </c>
      <c r="C270">
        <v>76302796</v>
      </c>
      <c r="D270">
        <v>4827542.7037667036</v>
      </c>
      <c r="E270" s="2">
        <f t="shared" si="4"/>
        <v>6.3268228123209314</v>
      </c>
    </row>
    <row r="271" spans="1:5" x14ac:dyDescent="0.3">
      <c r="A271" t="s">
        <v>272</v>
      </c>
      <c r="B271">
        <v>201072494.16788334</v>
      </c>
      <c r="C271">
        <v>214863108</v>
      </c>
      <c r="D271">
        <v>13790613.832116663</v>
      </c>
      <c r="E271" s="2">
        <f t="shared" si="4"/>
        <v>6.4183255843607467</v>
      </c>
    </row>
    <row r="272" spans="1:5" x14ac:dyDescent="0.3">
      <c r="A272" t="s">
        <v>273</v>
      </c>
      <c r="B272">
        <v>94879000.065519065</v>
      </c>
      <c r="C272">
        <v>92222003</v>
      </c>
      <c r="D272">
        <v>2656997.0655190647</v>
      </c>
      <c r="E272" s="2">
        <f t="shared" si="4"/>
        <v>2.8810880040407114</v>
      </c>
    </row>
    <row r="273" spans="1:5" x14ac:dyDescent="0.3">
      <c r="A273" t="s">
        <v>274</v>
      </c>
      <c r="B273">
        <v>430290994.25593913</v>
      </c>
      <c r="C273">
        <v>408848082</v>
      </c>
      <c r="D273">
        <v>21442912.255939126</v>
      </c>
      <c r="E273" s="2">
        <f t="shared" si="4"/>
        <v>5.244713916974943</v>
      </c>
    </row>
    <row r="274" spans="1:5" x14ac:dyDescent="0.3">
      <c r="A274" t="s">
        <v>275</v>
      </c>
      <c r="B274">
        <v>149677286.12279764</v>
      </c>
      <c r="C274">
        <v>159364326</v>
      </c>
      <c r="D274">
        <v>9687039.8772023618</v>
      </c>
      <c r="E274" s="2">
        <f t="shared" si="4"/>
        <v>6.0785497735561984</v>
      </c>
    </row>
    <row r="275" spans="1:5" x14ac:dyDescent="0.3">
      <c r="A275" t="s">
        <v>276</v>
      </c>
      <c r="B275">
        <v>92897879.5512833</v>
      </c>
      <c r="C275">
        <v>80562259</v>
      </c>
      <c r="D275">
        <v>12335620.5512833</v>
      </c>
      <c r="E275" s="2">
        <f t="shared" si="4"/>
        <v>15.311909949401119</v>
      </c>
    </row>
    <row r="276" spans="1:5" x14ac:dyDescent="0.3">
      <c r="A276" t="s">
        <v>277</v>
      </c>
      <c r="B276">
        <v>444798052.63983715</v>
      </c>
      <c r="C276">
        <v>439611597</v>
      </c>
      <c r="D276">
        <v>5186455.6398371458</v>
      </c>
      <c r="E276" s="2">
        <f t="shared" si="4"/>
        <v>1.1797813513634732</v>
      </c>
    </row>
    <row r="277" spans="1:5" x14ac:dyDescent="0.3">
      <c r="A277" t="s">
        <v>278</v>
      </c>
      <c r="B277">
        <v>157046880.84136659</v>
      </c>
      <c r="C277">
        <v>149076471</v>
      </c>
      <c r="D277">
        <v>7970409.8413665891</v>
      </c>
      <c r="E277" s="2">
        <f t="shared" si="4"/>
        <v>5.3465243629000243</v>
      </c>
    </row>
    <row r="278" spans="1:5" x14ac:dyDescent="0.3">
      <c r="A278" t="s">
        <v>279</v>
      </c>
      <c r="B278">
        <v>106018925.97648348</v>
      </c>
      <c r="C278">
        <v>114348838</v>
      </c>
      <c r="D278">
        <v>8329912.0235165209</v>
      </c>
      <c r="E278" s="2">
        <f t="shared" si="4"/>
        <v>7.2846494719225054</v>
      </c>
    </row>
    <row r="279" spans="1:5" x14ac:dyDescent="0.3">
      <c r="A279" t="s">
        <v>280</v>
      </c>
      <c r="B279">
        <v>148658802.81299999</v>
      </c>
      <c r="C279">
        <v>150532791</v>
      </c>
      <c r="D279">
        <v>1873988.1870000064</v>
      </c>
      <c r="E279" s="2">
        <f t="shared" si="4"/>
        <v>1.2449036349827636</v>
      </c>
    </row>
    <row r="280" spans="1:5" x14ac:dyDescent="0.3">
      <c r="A280" t="s">
        <v>281</v>
      </c>
      <c r="B280">
        <v>148240149.72501665</v>
      </c>
      <c r="C280">
        <v>141172446</v>
      </c>
      <c r="D280">
        <v>7067703.7250166535</v>
      </c>
      <c r="E280" s="2">
        <f t="shared" si="4"/>
        <v>5.0064328594382035</v>
      </c>
    </row>
    <row r="281" spans="1:5" x14ac:dyDescent="0.3">
      <c r="A281" t="s">
        <v>282</v>
      </c>
      <c r="B281">
        <v>102059617.33313337</v>
      </c>
      <c r="C281">
        <v>101097330</v>
      </c>
      <c r="D281">
        <v>962287.33313336968</v>
      </c>
      <c r="E281" s="2">
        <f t="shared" si="4"/>
        <v>0.95184248004706928</v>
      </c>
    </row>
    <row r="282" spans="1:5" x14ac:dyDescent="0.3">
      <c r="A282" t="s">
        <v>283</v>
      </c>
      <c r="B282">
        <v>434700096.68378729</v>
      </c>
      <c r="C282">
        <v>423567044</v>
      </c>
      <c r="D282">
        <v>11133052.683787286</v>
      </c>
      <c r="E282" s="2">
        <f t="shared" si="4"/>
        <v>2.6284038953198841</v>
      </c>
    </row>
    <row r="283" spans="1:5" x14ac:dyDescent="0.3">
      <c r="A283" t="s">
        <v>284</v>
      </c>
      <c r="B283">
        <v>61618542.715149961</v>
      </c>
      <c r="C283">
        <v>63420940</v>
      </c>
      <c r="D283">
        <v>1802397.2848500386</v>
      </c>
      <c r="E283" s="2">
        <f t="shared" si="4"/>
        <v>2.8419592722057394</v>
      </c>
    </row>
    <row r="284" spans="1:5" x14ac:dyDescent="0.3">
      <c r="A284" t="s">
        <v>285</v>
      </c>
      <c r="B284">
        <v>159010639.83650008</v>
      </c>
      <c r="C284">
        <v>138228184</v>
      </c>
      <c r="D284">
        <v>20782455.836500078</v>
      </c>
      <c r="E284" s="2">
        <f t="shared" si="4"/>
        <v>15.034890306089876</v>
      </c>
    </row>
    <row r="285" spans="1:5" x14ac:dyDescent="0.3">
      <c r="A285" t="s">
        <v>286</v>
      </c>
      <c r="B285">
        <v>100162983.22264999</v>
      </c>
      <c r="C285">
        <v>91612409</v>
      </c>
      <c r="D285">
        <v>8550574.2226499915</v>
      </c>
      <c r="E285" s="2">
        <f t="shared" si="4"/>
        <v>9.3334236223937648</v>
      </c>
    </row>
    <row r="286" spans="1:5" x14ac:dyDescent="0.3">
      <c r="A286" t="s">
        <v>287</v>
      </c>
      <c r="B286">
        <v>304123185.94720012</v>
      </c>
      <c r="C286">
        <v>312777835</v>
      </c>
      <c r="D286">
        <v>8654649.0527998805</v>
      </c>
      <c r="E286" s="2">
        <f t="shared" si="4"/>
        <v>2.7670276101245732</v>
      </c>
    </row>
    <row r="287" spans="1:5" x14ac:dyDescent="0.3">
      <c r="A287" t="s">
        <v>288</v>
      </c>
      <c r="B287">
        <v>154150620.28703347</v>
      </c>
      <c r="C287">
        <v>171965049</v>
      </c>
      <c r="D287">
        <v>17814428.712966532</v>
      </c>
      <c r="E287" s="2">
        <f t="shared" si="4"/>
        <v>10.359331048116953</v>
      </c>
    </row>
    <row r="288" spans="1:5" x14ac:dyDescent="0.3">
      <c r="A288" t="s">
        <v>289</v>
      </c>
      <c r="B288">
        <v>444362046.60320747</v>
      </c>
      <c r="C288">
        <v>427963192</v>
      </c>
      <c r="D288">
        <v>16398854.603207469</v>
      </c>
      <c r="E288" s="2">
        <f t="shared" si="4"/>
        <v>3.8318376228971274</v>
      </c>
    </row>
    <row r="289" spans="1:5" x14ac:dyDescent="0.3">
      <c r="A289" t="s">
        <v>290</v>
      </c>
      <c r="B289">
        <v>137966323.09594998</v>
      </c>
      <c r="C289">
        <v>150753055</v>
      </c>
      <c r="D289">
        <v>12786731.904050022</v>
      </c>
      <c r="E289" s="2">
        <f t="shared" si="4"/>
        <v>8.4819056595901312</v>
      </c>
    </row>
    <row r="290" spans="1:5" x14ac:dyDescent="0.3">
      <c r="A290" t="s">
        <v>291</v>
      </c>
      <c r="B290">
        <v>251559921.3958165</v>
      </c>
      <c r="C290">
        <v>255110574</v>
      </c>
      <c r="D290">
        <v>3550652.604183495</v>
      </c>
      <c r="E290" s="2">
        <f t="shared" si="4"/>
        <v>1.3918092647086808</v>
      </c>
    </row>
    <row r="291" spans="1:5" x14ac:dyDescent="0.3">
      <c r="A291" t="s">
        <v>292</v>
      </c>
      <c r="B291">
        <v>175625571.45238346</v>
      </c>
      <c r="C291">
        <v>157645770</v>
      </c>
      <c r="D291">
        <v>17979801.452383459</v>
      </c>
      <c r="E291" s="2">
        <f t="shared" si="4"/>
        <v>11.405191177906936</v>
      </c>
    </row>
    <row r="292" spans="1:5" x14ac:dyDescent="0.3">
      <c r="A292" t="s">
        <v>293</v>
      </c>
      <c r="B292">
        <v>439044616.82046753</v>
      </c>
      <c r="C292">
        <v>442063762</v>
      </c>
      <c r="D292">
        <v>3019145.1795324683</v>
      </c>
      <c r="E292" s="2">
        <f t="shared" si="4"/>
        <v>0.68296599700304506</v>
      </c>
    </row>
    <row r="293" spans="1:5" x14ac:dyDescent="0.3">
      <c r="A293" t="s">
        <v>294</v>
      </c>
      <c r="B293">
        <v>452791695.60631216</v>
      </c>
      <c r="C293">
        <v>421030028</v>
      </c>
      <c r="D293">
        <v>31761667.606312156</v>
      </c>
      <c r="E293" s="2">
        <f t="shared" si="4"/>
        <v>7.5438010341419535</v>
      </c>
    </row>
    <row r="294" spans="1:5" x14ac:dyDescent="0.3">
      <c r="A294" t="s">
        <v>295</v>
      </c>
      <c r="B294">
        <v>128878487.23296754</v>
      </c>
      <c r="C294">
        <v>130976079</v>
      </c>
      <c r="D294">
        <v>2097591.7670324594</v>
      </c>
      <c r="E294" s="2">
        <f t="shared" si="4"/>
        <v>1.6015075295027419</v>
      </c>
    </row>
    <row r="295" spans="1:5" x14ac:dyDescent="0.3">
      <c r="A295" t="s">
        <v>296</v>
      </c>
      <c r="B295">
        <v>100712257.30253336</v>
      </c>
      <c r="C295">
        <v>103384922</v>
      </c>
      <c r="D295">
        <v>2672664.6974666417</v>
      </c>
      <c r="E295" s="2">
        <f t="shared" si="4"/>
        <v>2.5851590790643937</v>
      </c>
    </row>
    <row r="296" spans="1:5" x14ac:dyDescent="0.3">
      <c r="A296" t="s">
        <v>297</v>
      </c>
      <c r="B296">
        <v>200713873.58235016</v>
      </c>
      <c r="C296">
        <v>208616767</v>
      </c>
      <c r="D296">
        <v>7902893.4176498353</v>
      </c>
      <c r="E296" s="2">
        <f t="shared" si="4"/>
        <v>3.7882350164355842</v>
      </c>
    </row>
    <row r="297" spans="1:5" x14ac:dyDescent="0.3">
      <c r="A297" t="s">
        <v>298</v>
      </c>
      <c r="B297">
        <v>229992715.59786654</v>
      </c>
      <c r="C297">
        <v>225102583</v>
      </c>
      <c r="D297">
        <v>4890132.5978665352</v>
      </c>
      <c r="E297" s="2">
        <f t="shared" si="4"/>
        <v>2.1724018146280155</v>
      </c>
    </row>
    <row r="298" spans="1:5" x14ac:dyDescent="0.3">
      <c r="A298" t="s">
        <v>299</v>
      </c>
      <c r="B298">
        <v>359632682.63104969</v>
      </c>
      <c r="C298">
        <v>365972806</v>
      </c>
      <c r="D298">
        <v>6340123.3689503074</v>
      </c>
      <c r="E298" s="2">
        <f t="shared" si="4"/>
        <v>1.7324028630013311</v>
      </c>
    </row>
    <row r="299" spans="1:5" x14ac:dyDescent="0.3">
      <c r="A299" t="s">
        <v>300</v>
      </c>
      <c r="B299">
        <v>422793621.16717505</v>
      </c>
      <c r="C299">
        <v>419295879</v>
      </c>
      <c r="D299">
        <v>3497742.1671750546</v>
      </c>
      <c r="E299" s="2">
        <f t="shared" si="4"/>
        <v>0.83419426289545151</v>
      </c>
    </row>
    <row r="300" spans="1:5" x14ac:dyDescent="0.3">
      <c r="A300" t="s">
        <v>301</v>
      </c>
      <c r="B300">
        <v>430432309.98733985</v>
      </c>
      <c r="C300">
        <v>426329030</v>
      </c>
      <c r="D300">
        <v>4103279.9873398542</v>
      </c>
      <c r="E300" s="2">
        <f t="shared" si="4"/>
        <v>0.96246788245685599</v>
      </c>
    </row>
    <row r="301" spans="1:5" x14ac:dyDescent="0.3">
      <c r="A301" t="s">
        <v>302</v>
      </c>
      <c r="B301">
        <v>137931928.17345005</v>
      </c>
      <c r="C301">
        <v>132023083</v>
      </c>
      <c r="D301">
        <v>5908845.1734500527</v>
      </c>
      <c r="E301" s="2">
        <f t="shared" si="4"/>
        <v>4.4756152024188474</v>
      </c>
    </row>
    <row r="302" spans="1:5" x14ac:dyDescent="0.3">
      <c r="A302" t="s">
        <v>303</v>
      </c>
      <c r="B302">
        <v>455696259.35917485</v>
      </c>
      <c r="C302">
        <v>436457194</v>
      </c>
      <c r="D302">
        <v>19239065.359174848</v>
      </c>
      <c r="E302" s="2">
        <f t="shared" si="4"/>
        <v>4.4080073885034521</v>
      </c>
    </row>
    <row r="303" spans="1:5" x14ac:dyDescent="0.3">
      <c r="A303" t="s">
        <v>304</v>
      </c>
      <c r="B303">
        <v>454595614.59312558</v>
      </c>
      <c r="C303">
        <v>441268734</v>
      </c>
      <c r="D303">
        <v>13326880.593125582</v>
      </c>
      <c r="E303" s="2">
        <f t="shared" si="4"/>
        <v>3.0201280005316629</v>
      </c>
    </row>
    <row r="304" spans="1:5" x14ac:dyDescent="0.3">
      <c r="A304" t="s">
        <v>305</v>
      </c>
      <c r="B304">
        <v>454324901.74166548</v>
      </c>
      <c r="C304">
        <v>440079174</v>
      </c>
      <c r="D304">
        <v>14245727.741665483</v>
      </c>
      <c r="E304" s="2">
        <f t="shared" si="4"/>
        <v>3.2370829121910418</v>
      </c>
    </row>
    <row r="305" spans="1:5" x14ac:dyDescent="0.3">
      <c r="A305" t="s">
        <v>306</v>
      </c>
      <c r="B305">
        <v>430653740.04322863</v>
      </c>
      <c r="C305">
        <v>413300070</v>
      </c>
      <c r="D305">
        <v>17353670.043228626</v>
      </c>
      <c r="E305" s="2">
        <f t="shared" si="4"/>
        <v>4.1988064611817331</v>
      </c>
    </row>
    <row r="306" spans="1:5" x14ac:dyDescent="0.3">
      <c r="A306" t="s">
        <v>307</v>
      </c>
      <c r="B306">
        <v>131827593.17491505</v>
      </c>
      <c r="C306">
        <v>138547622</v>
      </c>
      <c r="D306">
        <v>6720028.8250849545</v>
      </c>
      <c r="E306" s="2">
        <f t="shared" si="4"/>
        <v>4.8503386258660974</v>
      </c>
    </row>
    <row r="307" spans="1:5" x14ac:dyDescent="0.3">
      <c r="A307" t="s">
        <v>308</v>
      </c>
      <c r="B307">
        <v>433885736.31779295</v>
      </c>
      <c r="C307">
        <v>433904479</v>
      </c>
      <c r="D307">
        <v>18742.682207047939</v>
      </c>
      <c r="E307" s="2">
        <f t="shared" si="4"/>
        <v>4.3195410773918148E-3</v>
      </c>
    </row>
    <row r="308" spans="1:5" x14ac:dyDescent="0.3">
      <c r="A308" t="s">
        <v>309</v>
      </c>
      <c r="B308">
        <v>205694510.9555167</v>
      </c>
      <c r="C308">
        <v>219476141</v>
      </c>
      <c r="D308">
        <v>13781630.044483304</v>
      </c>
      <c r="E308" s="2">
        <f t="shared" si="4"/>
        <v>6.2793294896155958</v>
      </c>
    </row>
    <row r="309" spans="1:5" x14ac:dyDescent="0.3">
      <c r="A309" t="s">
        <v>310</v>
      </c>
      <c r="B309">
        <v>137255111.24891672</v>
      </c>
      <c r="C309">
        <v>129458056</v>
      </c>
      <c r="D309">
        <v>7797055.2489167154</v>
      </c>
      <c r="E309" s="2">
        <f t="shared" si="4"/>
        <v>6.0228428340656652</v>
      </c>
    </row>
    <row r="310" spans="1:5" x14ac:dyDescent="0.3">
      <c r="A310" t="s">
        <v>311</v>
      </c>
      <c r="B310">
        <v>108984641.66199052</v>
      </c>
      <c r="C310">
        <v>100287598</v>
      </c>
      <c r="D310">
        <v>8697043.6619905233</v>
      </c>
      <c r="E310" s="2">
        <f t="shared" si="4"/>
        <v>8.6721028675854051</v>
      </c>
    </row>
    <row r="311" spans="1:5" x14ac:dyDescent="0.3">
      <c r="A311" t="s">
        <v>312</v>
      </c>
      <c r="B311">
        <v>161444769.26376674</v>
      </c>
      <c r="C311">
        <v>158364504</v>
      </c>
      <c r="D311">
        <v>3080265.2637667358</v>
      </c>
      <c r="E311" s="2">
        <f t="shared" si="4"/>
        <v>1.9450477764681002</v>
      </c>
    </row>
    <row r="312" spans="1:5" x14ac:dyDescent="0.3">
      <c r="A312" t="s">
        <v>313</v>
      </c>
      <c r="B312">
        <v>911640716.16430008</v>
      </c>
      <c r="C312">
        <v>855162662</v>
      </c>
      <c r="D312">
        <v>56478054.164300084</v>
      </c>
      <c r="E312" s="2">
        <f t="shared" si="4"/>
        <v>6.6043639033786627</v>
      </c>
    </row>
    <row r="313" spans="1:5" x14ac:dyDescent="0.3">
      <c r="A313" t="s">
        <v>314</v>
      </c>
      <c r="B313">
        <v>428468400.34219003</v>
      </c>
      <c r="C313">
        <v>463939373</v>
      </c>
      <c r="D313">
        <v>35470972.657809973</v>
      </c>
      <c r="E313" s="2">
        <f t="shared" si="4"/>
        <v>7.6456051635457918</v>
      </c>
    </row>
    <row r="314" spans="1:5" x14ac:dyDescent="0.3">
      <c r="A314" t="s">
        <v>315</v>
      </c>
      <c r="B314">
        <v>173553270.96191424</v>
      </c>
      <c r="C314">
        <v>162864873</v>
      </c>
      <c r="D314">
        <v>10688397.961914241</v>
      </c>
      <c r="E314" s="2">
        <f t="shared" si="4"/>
        <v>6.562739874493527</v>
      </c>
    </row>
    <row r="315" spans="1:5" x14ac:dyDescent="0.3">
      <c r="A315" t="s">
        <v>316</v>
      </c>
      <c r="B315">
        <v>107088796.32892773</v>
      </c>
      <c r="C315">
        <v>114937844</v>
      </c>
      <c r="D315">
        <v>7849047.6710722744</v>
      </c>
      <c r="E315" s="2">
        <f t="shared" si="4"/>
        <v>6.828949802705778</v>
      </c>
    </row>
    <row r="316" spans="1:5" x14ac:dyDescent="0.3">
      <c r="A316" t="s">
        <v>317</v>
      </c>
      <c r="B316">
        <v>202742802.30208334</v>
      </c>
      <c r="C316">
        <v>206186815</v>
      </c>
      <c r="D316">
        <v>3444012.6979166567</v>
      </c>
      <c r="E316" s="2">
        <f t="shared" si="4"/>
        <v>1.6703360483630618</v>
      </c>
    </row>
    <row r="317" spans="1:5" x14ac:dyDescent="0.3">
      <c r="A317" t="s">
        <v>318</v>
      </c>
      <c r="B317">
        <v>109792753.79548346</v>
      </c>
      <c r="C317">
        <v>105441273</v>
      </c>
      <c r="D317">
        <v>4351480.7954834551</v>
      </c>
      <c r="E317" s="2">
        <f t="shared" si="4"/>
        <v>4.1269236150852002</v>
      </c>
    </row>
    <row r="318" spans="1:5" x14ac:dyDescent="0.3">
      <c r="A318" t="s">
        <v>319</v>
      </c>
      <c r="B318">
        <v>153244671.73488331</v>
      </c>
      <c r="C318">
        <v>149211945</v>
      </c>
      <c r="D318">
        <v>4032726.7348833084</v>
      </c>
      <c r="E318" s="2">
        <f t="shared" si="4"/>
        <v>2.7026835786393031</v>
      </c>
    </row>
    <row r="319" spans="1:5" x14ac:dyDescent="0.3">
      <c r="A319" t="s">
        <v>320</v>
      </c>
      <c r="B319">
        <v>140644131.90360004</v>
      </c>
      <c r="C319">
        <v>135968235</v>
      </c>
      <c r="D319">
        <v>4675896.9036000371</v>
      </c>
      <c r="E319" s="2">
        <f t="shared" si="4"/>
        <v>3.4389627133131775</v>
      </c>
    </row>
    <row r="320" spans="1:5" x14ac:dyDescent="0.3">
      <c r="A320" t="s">
        <v>321</v>
      </c>
      <c r="B320">
        <v>455324605.9210217</v>
      </c>
      <c r="C320">
        <v>419150731</v>
      </c>
      <c r="D320">
        <v>36173874.9210217</v>
      </c>
      <c r="E320" s="2">
        <f t="shared" si="4"/>
        <v>8.6302783809344472</v>
      </c>
    </row>
    <row r="321" spans="1:5" x14ac:dyDescent="0.3">
      <c r="A321" t="s">
        <v>322</v>
      </c>
      <c r="B321">
        <v>162216175.50653329</v>
      </c>
      <c r="C321">
        <v>152110121</v>
      </c>
      <c r="D321">
        <v>10106054.506533295</v>
      </c>
      <c r="E321" s="2">
        <f t="shared" si="4"/>
        <v>6.6439066908199322</v>
      </c>
    </row>
    <row r="322" spans="1:5" x14ac:dyDescent="0.3">
      <c r="A322" t="s">
        <v>323</v>
      </c>
      <c r="B322">
        <v>441471428.82290941</v>
      </c>
      <c r="C322">
        <v>432991112</v>
      </c>
      <c r="D322">
        <v>8480316.8229094148</v>
      </c>
      <c r="E322" s="2">
        <f t="shared" ref="E322:E385" si="5">100*(D322/C322)</f>
        <v>1.9585429326109158</v>
      </c>
    </row>
    <row r="323" spans="1:5" x14ac:dyDescent="0.3">
      <c r="A323" t="s">
        <v>324</v>
      </c>
      <c r="B323">
        <v>432784158.68323088</v>
      </c>
      <c r="C323">
        <v>416378862</v>
      </c>
      <c r="D323">
        <v>16405296.683230877</v>
      </c>
      <c r="E323" s="2">
        <f t="shared" si="5"/>
        <v>3.9399926798471525</v>
      </c>
    </row>
    <row r="324" spans="1:5" x14ac:dyDescent="0.3">
      <c r="A324" t="s">
        <v>325</v>
      </c>
      <c r="B324">
        <v>435717644.68702549</v>
      </c>
      <c r="C324">
        <v>432840339</v>
      </c>
      <c r="D324">
        <v>2877305.6870254874</v>
      </c>
      <c r="E324" s="2">
        <f t="shared" si="5"/>
        <v>0.66474989222884961</v>
      </c>
    </row>
    <row r="325" spans="1:5" x14ac:dyDescent="0.3">
      <c r="A325" t="s">
        <v>326</v>
      </c>
      <c r="B325">
        <v>186184771.53278589</v>
      </c>
      <c r="C325">
        <v>193358300</v>
      </c>
      <c r="D325">
        <v>7173528.4672141075</v>
      </c>
      <c r="E325" s="2">
        <f t="shared" si="5"/>
        <v>3.709966661484978</v>
      </c>
    </row>
    <row r="326" spans="1:5" x14ac:dyDescent="0.3">
      <c r="A326" t="s">
        <v>327</v>
      </c>
      <c r="B326">
        <v>440430210.64223939</v>
      </c>
      <c r="C326">
        <v>437850418</v>
      </c>
      <c r="D326">
        <v>2579792.6422393918</v>
      </c>
      <c r="E326" s="2">
        <f t="shared" si="5"/>
        <v>0.5891949707444134</v>
      </c>
    </row>
    <row r="327" spans="1:5" x14ac:dyDescent="0.3">
      <c r="A327" t="s">
        <v>328</v>
      </c>
      <c r="B327">
        <v>154337446.21636647</v>
      </c>
      <c r="C327">
        <v>158273110</v>
      </c>
      <c r="D327">
        <v>3935663.7836335301</v>
      </c>
      <c r="E327" s="2">
        <f t="shared" si="5"/>
        <v>2.4866281983297922</v>
      </c>
    </row>
    <row r="328" spans="1:5" x14ac:dyDescent="0.3">
      <c r="A328" t="s">
        <v>329</v>
      </c>
      <c r="B328">
        <v>112657228.94505006</v>
      </c>
      <c r="C328">
        <v>100896489</v>
      </c>
      <c r="D328">
        <v>11760739.945050061</v>
      </c>
      <c r="E328" s="2">
        <f t="shared" si="5"/>
        <v>11.656243008664118</v>
      </c>
    </row>
    <row r="329" spans="1:5" x14ac:dyDescent="0.3">
      <c r="A329" t="s">
        <v>330</v>
      </c>
      <c r="B329">
        <v>273324531.36023343</v>
      </c>
      <c r="C329">
        <v>257280698</v>
      </c>
      <c r="D329">
        <v>16043833.360233426</v>
      </c>
      <c r="E329" s="2">
        <f t="shared" si="5"/>
        <v>6.2359257748256836</v>
      </c>
    </row>
    <row r="330" spans="1:5" x14ac:dyDescent="0.3">
      <c r="A330" t="s">
        <v>331</v>
      </c>
      <c r="B330">
        <v>156157077.88589993</v>
      </c>
      <c r="C330">
        <v>157821321</v>
      </c>
      <c r="D330">
        <v>1664243.1141000688</v>
      </c>
      <c r="E330" s="2">
        <f t="shared" si="5"/>
        <v>1.0545109517237337</v>
      </c>
    </row>
    <row r="331" spans="1:5" x14ac:dyDescent="0.3">
      <c r="A331" t="s">
        <v>332</v>
      </c>
      <c r="B331">
        <v>439187325.1730997</v>
      </c>
      <c r="C331">
        <v>441692633</v>
      </c>
      <c r="D331">
        <v>2505307.8269003034</v>
      </c>
      <c r="E331" s="2">
        <f t="shared" si="5"/>
        <v>0.56720616096404375</v>
      </c>
    </row>
    <row r="332" spans="1:5" x14ac:dyDescent="0.3">
      <c r="A332" t="s">
        <v>333</v>
      </c>
      <c r="B332">
        <v>316570447.99373329</v>
      </c>
      <c r="C332">
        <v>318406606</v>
      </c>
      <c r="D332">
        <v>1836158.0062667131</v>
      </c>
      <c r="E332" s="2">
        <f t="shared" si="5"/>
        <v>0.57667082644218537</v>
      </c>
    </row>
    <row r="333" spans="1:5" x14ac:dyDescent="0.3">
      <c r="A333" t="s">
        <v>334</v>
      </c>
      <c r="B333">
        <v>129953344.60527241</v>
      </c>
      <c r="C333">
        <v>129135365</v>
      </c>
      <c r="D333">
        <v>817979.6052724123</v>
      </c>
      <c r="E333" s="2">
        <f t="shared" si="5"/>
        <v>0.63342803520353408</v>
      </c>
    </row>
    <row r="334" spans="1:5" x14ac:dyDescent="0.3">
      <c r="A334" t="s">
        <v>335</v>
      </c>
      <c r="B334">
        <v>434495566.710648</v>
      </c>
      <c r="C334">
        <v>433363727</v>
      </c>
      <c r="D334">
        <v>1131839.7106480002</v>
      </c>
      <c r="E334" s="2">
        <f t="shared" si="5"/>
        <v>0.26117546073439601</v>
      </c>
    </row>
    <row r="335" spans="1:5" x14ac:dyDescent="0.3">
      <c r="A335" t="s">
        <v>336</v>
      </c>
      <c r="B335">
        <v>198496147.51553342</v>
      </c>
      <c r="C335">
        <v>189913624</v>
      </c>
      <c r="D335">
        <v>8582523.5155334175</v>
      </c>
      <c r="E335" s="2">
        <f t="shared" si="5"/>
        <v>4.5191721029626697</v>
      </c>
    </row>
    <row r="336" spans="1:5" x14ac:dyDescent="0.3">
      <c r="A336" t="s">
        <v>337</v>
      </c>
      <c r="B336">
        <v>104117452.44584993</v>
      </c>
      <c r="C336">
        <v>102863710</v>
      </c>
      <c r="D336">
        <v>1253742.4458499253</v>
      </c>
      <c r="E336" s="2">
        <f t="shared" si="5"/>
        <v>1.2188384473493377</v>
      </c>
    </row>
    <row r="337" spans="1:5" x14ac:dyDescent="0.3">
      <c r="A337" t="s">
        <v>338</v>
      </c>
      <c r="B337">
        <v>334722985.76953351</v>
      </c>
      <c r="C337">
        <v>320964336</v>
      </c>
      <c r="D337">
        <v>13758649.769533515</v>
      </c>
      <c r="E337" s="2">
        <f t="shared" si="5"/>
        <v>4.2866599887700652</v>
      </c>
    </row>
    <row r="338" spans="1:5" x14ac:dyDescent="0.3">
      <c r="A338" t="s">
        <v>339</v>
      </c>
      <c r="B338">
        <v>276669440.90663558</v>
      </c>
      <c r="C338">
        <v>270703945</v>
      </c>
      <c r="D338">
        <v>5965495.9066355824</v>
      </c>
      <c r="E338" s="2">
        <f t="shared" si="5"/>
        <v>2.2036974402554725</v>
      </c>
    </row>
    <row r="339" spans="1:5" x14ac:dyDescent="0.3">
      <c r="A339" t="s">
        <v>340</v>
      </c>
      <c r="B339">
        <v>1058824008.2766496</v>
      </c>
      <c r="C339">
        <v>1054035025</v>
      </c>
      <c r="D339">
        <v>4788983.2766495943</v>
      </c>
      <c r="E339" s="2">
        <f t="shared" si="5"/>
        <v>0.45434764149792789</v>
      </c>
    </row>
    <row r="340" spans="1:5" x14ac:dyDescent="0.3">
      <c r="A340" t="s">
        <v>341</v>
      </c>
      <c r="B340">
        <v>293855991.87271661</v>
      </c>
      <c r="C340">
        <v>281069696</v>
      </c>
      <c r="D340">
        <v>12786295.872716606</v>
      </c>
      <c r="E340" s="2">
        <f t="shared" si="5"/>
        <v>4.5491549087940824</v>
      </c>
    </row>
    <row r="341" spans="1:5" x14ac:dyDescent="0.3">
      <c r="A341" t="s">
        <v>342</v>
      </c>
      <c r="B341">
        <v>426495950.71934557</v>
      </c>
      <c r="C341">
        <v>435167004</v>
      </c>
      <c r="D341">
        <v>8671053.2806544304</v>
      </c>
      <c r="E341" s="2">
        <f t="shared" si="5"/>
        <v>1.9925805957141065</v>
      </c>
    </row>
    <row r="342" spans="1:5" x14ac:dyDescent="0.3">
      <c r="A342" t="s">
        <v>343</v>
      </c>
      <c r="B342">
        <v>84271538.478883281</v>
      </c>
      <c r="C342">
        <v>89664210</v>
      </c>
      <c r="D342">
        <v>5392671.5211167186</v>
      </c>
      <c r="E342" s="2">
        <f t="shared" si="5"/>
        <v>6.0142965862485358</v>
      </c>
    </row>
    <row r="343" spans="1:5" x14ac:dyDescent="0.3">
      <c r="A343" t="s">
        <v>344</v>
      </c>
      <c r="B343">
        <v>92979233.462933317</v>
      </c>
      <c r="C343">
        <v>91572094</v>
      </c>
      <c r="D343">
        <v>1407139.4629333168</v>
      </c>
      <c r="E343" s="2">
        <f t="shared" si="5"/>
        <v>1.5366465933751792</v>
      </c>
    </row>
    <row r="344" spans="1:5" x14ac:dyDescent="0.3">
      <c r="A344" t="s">
        <v>345</v>
      </c>
      <c r="B344">
        <v>84635064.815066636</v>
      </c>
      <c r="C344">
        <v>90255422</v>
      </c>
      <c r="D344">
        <v>5620357.1849333644</v>
      </c>
      <c r="E344" s="2">
        <f t="shared" si="5"/>
        <v>6.2271684740816617</v>
      </c>
    </row>
    <row r="345" spans="1:5" x14ac:dyDescent="0.3">
      <c r="A345" t="s">
        <v>346</v>
      </c>
      <c r="B345">
        <v>152736608.63033321</v>
      </c>
      <c r="C345">
        <v>152351937</v>
      </c>
      <c r="D345">
        <v>384671.630333215</v>
      </c>
      <c r="E345" s="2">
        <f t="shared" si="5"/>
        <v>0.25248883467311278</v>
      </c>
    </row>
    <row r="346" spans="1:5" x14ac:dyDescent="0.3">
      <c r="A346" t="s">
        <v>347</v>
      </c>
      <c r="B346">
        <v>444362046.60320747</v>
      </c>
      <c r="C346">
        <v>417123268</v>
      </c>
      <c r="D346">
        <v>27238778.603207469</v>
      </c>
      <c r="E346" s="2">
        <f t="shared" si="5"/>
        <v>6.5301508433731073</v>
      </c>
    </row>
    <row r="347" spans="1:5" x14ac:dyDescent="0.3">
      <c r="A347" t="s">
        <v>348</v>
      </c>
      <c r="B347">
        <v>80288410.264483333</v>
      </c>
      <c r="C347">
        <v>85694231</v>
      </c>
      <c r="D347">
        <v>5405820.7355166674</v>
      </c>
      <c r="E347" s="2">
        <f t="shared" si="5"/>
        <v>6.308266813802982</v>
      </c>
    </row>
    <row r="348" spans="1:5" x14ac:dyDescent="0.3">
      <c r="A348" t="s">
        <v>349</v>
      </c>
      <c r="B348">
        <v>141945241.5868502</v>
      </c>
      <c r="C348">
        <v>133381243</v>
      </c>
      <c r="D348">
        <v>8563998.5868501961</v>
      </c>
      <c r="E348" s="2">
        <f t="shared" si="5"/>
        <v>6.4206918410935758</v>
      </c>
    </row>
    <row r="349" spans="1:5" x14ac:dyDescent="0.3">
      <c r="A349" t="s">
        <v>350</v>
      </c>
      <c r="B349">
        <v>461752135.59050858</v>
      </c>
      <c r="C349">
        <v>464550339</v>
      </c>
      <c r="D349">
        <v>2798203.4094914198</v>
      </c>
      <c r="E349" s="2">
        <f t="shared" si="5"/>
        <v>0.60234665106797391</v>
      </c>
    </row>
    <row r="350" spans="1:5" x14ac:dyDescent="0.3">
      <c r="A350" t="s">
        <v>351</v>
      </c>
      <c r="B350">
        <v>456474159.06771678</v>
      </c>
      <c r="C350">
        <v>435684985</v>
      </c>
      <c r="D350">
        <v>20789174.067716777</v>
      </c>
      <c r="E350" s="2">
        <f t="shared" si="5"/>
        <v>4.7716067304262912</v>
      </c>
    </row>
    <row r="351" spans="1:5" x14ac:dyDescent="0.3">
      <c r="A351" t="s">
        <v>352</v>
      </c>
      <c r="B351">
        <v>224458318.58014992</v>
      </c>
      <c r="C351">
        <v>227642538</v>
      </c>
      <c r="D351">
        <v>3184219.4198500812</v>
      </c>
      <c r="E351" s="2">
        <f t="shared" si="5"/>
        <v>1.3987804949925842</v>
      </c>
    </row>
    <row r="352" spans="1:5" x14ac:dyDescent="0.3">
      <c r="A352" t="s">
        <v>353</v>
      </c>
      <c r="B352">
        <v>137726798.18825957</v>
      </c>
      <c r="C352">
        <v>147431747</v>
      </c>
      <c r="D352">
        <v>9704948.8117404282</v>
      </c>
      <c r="E352" s="2">
        <f t="shared" si="5"/>
        <v>6.5826723275146621</v>
      </c>
    </row>
    <row r="353" spans="1:5" x14ac:dyDescent="0.3">
      <c r="A353" t="s">
        <v>354</v>
      </c>
      <c r="B353">
        <v>432599539.63578326</v>
      </c>
      <c r="C353">
        <v>399412415</v>
      </c>
      <c r="D353">
        <v>33187124.635783255</v>
      </c>
      <c r="E353" s="2">
        <f t="shared" si="5"/>
        <v>8.3089867488929343</v>
      </c>
    </row>
    <row r="354" spans="1:5" x14ac:dyDescent="0.3">
      <c r="A354" t="s">
        <v>355</v>
      </c>
      <c r="B354">
        <v>103821030.02006827</v>
      </c>
      <c r="C354">
        <v>108212977</v>
      </c>
      <c r="D354">
        <v>4391946.9799317271</v>
      </c>
      <c r="E354" s="2">
        <f t="shared" si="5"/>
        <v>4.0586139497222469</v>
      </c>
    </row>
    <row r="355" spans="1:5" x14ac:dyDescent="0.3">
      <c r="A355" t="s">
        <v>356</v>
      </c>
      <c r="B355">
        <v>807825528.2409339</v>
      </c>
      <c r="C355">
        <v>797144226</v>
      </c>
      <c r="D355">
        <v>10681302.240933895</v>
      </c>
      <c r="E355" s="2">
        <f t="shared" si="5"/>
        <v>1.3399460088335251</v>
      </c>
    </row>
    <row r="356" spans="1:5" x14ac:dyDescent="0.3">
      <c r="A356" t="s">
        <v>357</v>
      </c>
      <c r="B356">
        <v>430331721.21382058</v>
      </c>
      <c r="C356">
        <v>410245545</v>
      </c>
      <c r="D356">
        <v>20086176.213820577</v>
      </c>
      <c r="E356" s="2">
        <f t="shared" si="5"/>
        <v>4.8961351216673359</v>
      </c>
    </row>
    <row r="357" spans="1:5" x14ac:dyDescent="0.3">
      <c r="A357" t="s">
        <v>358</v>
      </c>
      <c r="B357">
        <v>108984641.66199052</v>
      </c>
      <c r="C357">
        <v>102924366</v>
      </c>
      <c r="D357">
        <v>6060275.6619905233</v>
      </c>
      <c r="E357" s="2">
        <f t="shared" si="5"/>
        <v>5.8880864634041306</v>
      </c>
    </row>
    <row r="358" spans="1:5" x14ac:dyDescent="0.3">
      <c r="A358" t="s">
        <v>359</v>
      </c>
      <c r="B358">
        <v>80423599.210819066</v>
      </c>
      <c r="C358">
        <v>80659369</v>
      </c>
      <c r="D358">
        <v>235769.78918093443</v>
      </c>
      <c r="E358" s="2">
        <f t="shared" si="5"/>
        <v>0.2923030419205665</v>
      </c>
    </row>
    <row r="359" spans="1:5" x14ac:dyDescent="0.3">
      <c r="A359" t="s">
        <v>360</v>
      </c>
      <c r="B359">
        <v>469799382.59610409</v>
      </c>
      <c r="C359">
        <v>453624640</v>
      </c>
      <c r="D359">
        <v>16174742.596104085</v>
      </c>
      <c r="E359" s="2">
        <f t="shared" si="5"/>
        <v>3.5656666701579716</v>
      </c>
    </row>
    <row r="360" spans="1:5" x14ac:dyDescent="0.3">
      <c r="A360" t="s">
        <v>361</v>
      </c>
      <c r="B360">
        <v>145746423.87418336</v>
      </c>
      <c r="C360">
        <v>145992072</v>
      </c>
      <c r="D360">
        <v>245648.12581664324</v>
      </c>
      <c r="E360" s="2">
        <f t="shared" si="5"/>
        <v>0.1682612777881824</v>
      </c>
    </row>
    <row r="361" spans="1:5" x14ac:dyDescent="0.3">
      <c r="A361" t="s">
        <v>362</v>
      </c>
      <c r="B361">
        <v>774799177.50135076</v>
      </c>
      <c r="C361">
        <v>755218770</v>
      </c>
      <c r="D361">
        <v>19580407.50135076</v>
      </c>
      <c r="E361" s="2">
        <f t="shared" si="5"/>
        <v>2.5926801979975633</v>
      </c>
    </row>
    <row r="362" spans="1:5" x14ac:dyDescent="0.3">
      <c r="A362" t="s">
        <v>363</v>
      </c>
      <c r="B362">
        <v>740269355.97178352</v>
      </c>
      <c r="C362">
        <v>634927586</v>
      </c>
      <c r="D362">
        <v>105341769.97178352</v>
      </c>
      <c r="E362" s="2">
        <f t="shared" si="5"/>
        <v>16.591147131506666</v>
      </c>
    </row>
    <row r="363" spans="1:5" x14ac:dyDescent="0.3">
      <c r="A363" t="s">
        <v>364</v>
      </c>
      <c r="B363">
        <v>998792527.96813273</v>
      </c>
      <c r="C363">
        <v>967200359</v>
      </c>
      <c r="D363">
        <v>31592168.968132734</v>
      </c>
      <c r="E363" s="2">
        <f t="shared" si="5"/>
        <v>3.2663520721597186</v>
      </c>
    </row>
    <row r="364" spans="1:5" x14ac:dyDescent="0.3">
      <c r="A364" t="s">
        <v>365</v>
      </c>
      <c r="B364">
        <v>436960485.11981672</v>
      </c>
      <c r="C364">
        <v>409034368</v>
      </c>
      <c r="D364">
        <v>27926117.11981672</v>
      </c>
      <c r="E364" s="2">
        <f t="shared" si="5"/>
        <v>6.827327800439674</v>
      </c>
    </row>
    <row r="365" spans="1:5" x14ac:dyDescent="0.3">
      <c r="A365" t="s">
        <v>366</v>
      </c>
      <c r="B365">
        <v>572849229.06086671</v>
      </c>
      <c r="C365">
        <v>564417926</v>
      </c>
      <c r="D365">
        <v>8431303.0608667135</v>
      </c>
      <c r="E365" s="2">
        <f t="shared" si="5"/>
        <v>1.4938049754406122</v>
      </c>
    </row>
    <row r="366" spans="1:5" x14ac:dyDescent="0.3">
      <c r="A366" t="s">
        <v>367</v>
      </c>
      <c r="B366">
        <v>724660451.14346659</v>
      </c>
      <c r="C366">
        <v>726963406</v>
      </c>
      <c r="D366">
        <v>2302954.8565334082</v>
      </c>
      <c r="E366" s="2">
        <f t="shared" si="5"/>
        <v>0.31679102930435649</v>
      </c>
    </row>
    <row r="367" spans="1:5" x14ac:dyDescent="0.3">
      <c r="A367" t="s">
        <v>368</v>
      </c>
      <c r="B367">
        <v>844199607.3338511</v>
      </c>
      <c r="C367">
        <v>830122739</v>
      </c>
      <c r="D367">
        <v>14076868.333851099</v>
      </c>
      <c r="E367" s="2">
        <f t="shared" si="5"/>
        <v>1.6957574672401665</v>
      </c>
    </row>
    <row r="368" spans="1:5" x14ac:dyDescent="0.3">
      <c r="A368" t="s">
        <v>369</v>
      </c>
      <c r="B368">
        <v>721888164.48961675</v>
      </c>
      <c r="C368">
        <v>684797673</v>
      </c>
      <c r="D368">
        <v>37090491.489616752</v>
      </c>
      <c r="E368" s="2">
        <f t="shared" si="5"/>
        <v>5.4162700826842256</v>
      </c>
    </row>
    <row r="369" spans="1:5" x14ac:dyDescent="0.3">
      <c r="A369" t="s">
        <v>370</v>
      </c>
      <c r="B369">
        <v>599300740.72795022</v>
      </c>
      <c r="C369">
        <v>566408970</v>
      </c>
      <c r="D369">
        <v>32891770.727950215</v>
      </c>
      <c r="E369" s="2">
        <f t="shared" si="5"/>
        <v>5.8070709452129998</v>
      </c>
    </row>
    <row r="370" spans="1:5" x14ac:dyDescent="0.3">
      <c r="A370" t="s">
        <v>371</v>
      </c>
      <c r="B370">
        <v>836625203.1606499</v>
      </c>
      <c r="C370">
        <v>855109992</v>
      </c>
      <c r="D370">
        <v>18484788.839350104</v>
      </c>
      <c r="E370" s="2">
        <f t="shared" si="5"/>
        <v>2.1616855155810297</v>
      </c>
    </row>
    <row r="371" spans="1:5" x14ac:dyDescent="0.3">
      <c r="A371" t="s">
        <v>372</v>
      </c>
      <c r="B371">
        <v>832707877.74805033</v>
      </c>
      <c r="C371">
        <v>845358539</v>
      </c>
      <c r="D371">
        <v>12650661.251949668</v>
      </c>
      <c r="E371" s="2">
        <f t="shared" si="5"/>
        <v>1.4964847065855058</v>
      </c>
    </row>
    <row r="372" spans="1:5" x14ac:dyDescent="0.3">
      <c r="A372" t="s">
        <v>373</v>
      </c>
      <c r="B372">
        <v>818835851.13303339</v>
      </c>
      <c r="C372">
        <v>913291724</v>
      </c>
      <c r="D372">
        <v>94455872.866966605</v>
      </c>
      <c r="E372" s="2">
        <f t="shared" si="5"/>
        <v>10.342355064083183</v>
      </c>
    </row>
    <row r="373" spans="1:5" x14ac:dyDescent="0.3">
      <c r="A373" t="s">
        <v>374</v>
      </c>
      <c r="B373">
        <v>738476760.44320035</v>
      </c>
      <c r="C373">
        <v>703125808</v>
      </c>
      <c r="D373">
        <v>35350952.44320035</v>
      </c>
      <c r="E373" s="2">
        <f t="shared" si="5"/>
        <v>5.0276852365516289</v>
      </c>
    </row>
    <row r="374" spans="1:5" x14ac:dyDescent="0.3">
      <c r="A374" t="s">
        <v>375</v>
      </c>
      <c r="B374">
        <v>792057848.84021783</v>
      </c>
      <c r="C374">
        <v>834678675</v>
      </c>
      <c r="D374">
        <v>42620826.159782171</v>
      </c>
      <c r="E374" s="2">
        <f t="shared" si="5"/>
        <v>5.1062555491527526</v>
      </c>
    </row>
    <row r="375" spans="1:5" x14ac:dyDescent="0.3">
      <c r="A375" t="s">
        <v>376</v>
      </c>
      <c r="B375">
        <v>671574354.51849997</v>
      </c>
      <c r="C375">
        <v>682989769</v>
      </c>
      <c r="D375">
        <v>11415414.48150003</v>
      </c>
      <c r="E375" s="2">
        <f t="shared" si="5"/>
        <v>1.6713887966746437</v>
      </c>
    </row>
    <row r="376" spans="1:5" x14ac:dyDescent="0.3">
      <c r="A376" t="s">
        <v>377</v>
      </c>
      <c r="B376">
        <v>274742143.25393319</v>
      </c>
      <c r="C376">
        <v>265048664</v>
      </c>
      <c r="D376">
        <v>9693479.2539331913</v>
      </c>
      <c r="E376" s="2">
        <f t="shared" si="5"/>
        <v>3.6572450913894028</v>
      </c>
    </row>
    <row r="377" spans="1:5" x14ac:dyDescent="0.3">
      <c r="A377" t="s">
        <v>378</v>
      </c>
      <c r="B377">
        <v>446280003.38553357</v>
      </c>
      <c r="C377">
        <v>239622255</v>
      </c>
      <c r="D377">
        <v>206657748.38553357</v>
      </c>
      <c r="E377" s="2">
        <f t="shared" si="5"/>
        <v>86.243136467242394</v>
      </c>
    </row>
    <row r="378" spans="1:5" x14ac:dyDescent="0.3">
      <c r="A378" t="s">
        <v>379</v>
      </c>
      <c r="B378">
        <v>9333343191.583889</v>
      </c>
      <c r="C378">
        <v>5136590011</v>
      </c>
      <c r="D378">
        <v>4196753180.583889</v>
      </c>
      <c r="E378" s="2">
        <f t="shared" si="5"/>
        <v>81.703098195428254</v>
      </c>
    </row>
    <row r="379" spans="1:5" x14ac:dyDescent="0.3">
      <c r="A379" t="s">
        <v>380</v>
      </c>
      <c r="B379">
        <v>274369396.16652697</v>
      </c>
      <c r="C379">
        <v>290613937</v>
      </c>
      <c r="D379">
        <v>16244540.833473027</v>
      </c>
      <c r="E379" s="2">
        <f t="shared" si="5"/>
        <v>5.5897322066398445</v>
      </c>
    </row>
    <row r="380" spans="1:5" x14ac:dyDescent="0.3">
      <c r="A380" t="s">
        <v>381</v>
      </c>
      <c r="B380">
        <v>274075253.43128318</v>
      </c>
      <c r="C380">
        <v>179459459</v>
      </c>
      <c r="D380">
        <v>94615794.431283176</v>
      </c>
      <c r="E380" s="2">
        <f t="shared" si="5"/>
        <v>52.722656670486892</v>
      </c>
    </row>
    <row r="381" spans="1:5" x14ac:dyDescent="0.3">
      <c r="A381" t="s">
        <v>382</v>
      </c>
      <c r="B381">
        <v>207745840.82390001</v>
      </c>
      <c r="C381">
        <v>201819188</v>
      </c>
      <c r="D381">
        <v>5926652.8239000142</v>
      </c>
      <c r="E381" s="2">
        <f t="shared" si="5"/>
        <v>2.9366151368620184</v>
      </c>
    </row>
    <row r="382" spans="1:5" x14ac:dyDescent="0.3">
      <c r="A382" t="s">
        <v>383</v>
      </c>
      <c r="B382">
        <v>1025848530.9579836</v>
      </c>
      <c r="C382">
        <v>736232086</v>
      </c>
      <c r="D382">
        <v>289616444.95798361</v>
      </c>
      <c r="E382" s="2">
        <f t="shared" si="5"/>
        <v>39.337655946440734</v>
      </c>
    </row>
    <row r="383" spans="1:5" x14ac:dyDescent="0.3">
      <c r="A383" t="s">
        <v>384</v>
      </c>
      <c r="B383">
        <v>63502334.005724505</v>
      </c>
      <c r="C383">
        <v>62687071</v>
      </c>
      <c r="D383">
        <v>815263.00572450459</v>
      </c>
      <c r="E383" s="2">
        <f t="shared" si="5"/>
        <v>1.3005281515298499</v>
      </c>
    </row>
    <row r="384" spans="1:5" x14ac:dyDescent="0.3">
      <c r="A384" t="s">
        <v>385</v>
      </c>
      <c r="B384">
        <v>66906595.32125818</v>
      </c>
      <c r="C384">
        <v>63525700</v>
      </c>
      <c r="D384">
        <v>3380895.3212581798</v>
      </c>
      <c r="E384" s="2">
        <f t="shared" si="5"/>
        <v>5.3220906204231984</v>
      </c>
    </row>
    <row r="385" spans="1:5" x14ac:dyDescent="0.3">
      <c r="A385" t="s">
        <v>386</v>
      </c>
      <c r="B385">
        <v>66906595.32125818</v>
      </c>
      <c r="C385">
        <v>63819722</v>
      </c>
      <c r="D385">
        <v>3086873.3212581798</v>
      </c>
      <c r="E385" s="2">
        <f t="shared" si="5"/>
        <v>4.8368642553130829</v>
      </c>
    </row>
    <row r="386" spans="1:5" x14ac:dyDescent="0.3">
      <c r="A386" t="s">
        <v>387</v>
      </c>
      <c r="B386">
        <v>74047050.213203862</v>
      </c>
      <c r="C386">
        <v>69208320</v>
      </c>
      <c r="D386">
        <v>4838730.2132038623</v>
      </c>
      <c r="E386" s="2">
        <f t="shared" ref="E386:E449" si="6">100*(D386/C386)</f>
        <v>6.9915440993277427</v>
      </c>
    </row>
    <row r="387" spans="1:5" x14ac:dyDescent="0.3">
      <c r="A387" t="s">
        <v>388</v>
      </c>
      <c r="B387">
        <v>62775037.536341123</v>
      </c>
      <c r="C387">
        <v>53586408</v>
      </c>
      <c r="D387">
        <v>9188629.5363411233</v>
      </c>
      <c r="E387" s="2">
        <f t="shared" si="6"/>
        <v>17.147313804539994</v>
      </c>
    </row>
    <row r="388" spans="1:5" x14ac:dyDescent="0.3">
      <c r="A388" t="s">
        <v>389</v>
      </c>
      <c r="B388">
        <v>62975695.39004866</v>
      </c>
      <c r="C388">
        <v>66761786</v>
      </c>
      <c r="D388">
        <v>3786090.6099513397</v>
      </c>
      <c r="E388" s="2">
        <f t="shared" si="6"/>
        <v>5.6710445253087443</v>
      </c>
    </row>
    <row r="389" spans="1:5" x14ac:dyDescent="0.3">
      <c r="A389" t="s">
        <v>390</v>
      </c>
      <c r="B389">
        <v>63967220.523119256</v>
      </c>
      <c r="C389">
        <v>62454931</v>
      </c>
      <c r="D389">
        <v>1512289.5231192559</v>
      </c>
      <c r="E389" s="2">
        <f t="shared" si="6"/>
        <v>2.4214093249406616</v>
      </c>
    </row>
    <row r="390" spans="1:5" x14ac:dyDescent="0.3">
      <c r="A390" t="s">
        <v>391</v>
      </c>
      <c r="B390">
        <v>66846424.169791654</v>
      </c>
      <c r="C390">
        <v>70414614</v>
      </c>
      <c r="D390">
        <v>3568189.8302083462</v>
      </c>
      <c r="E390" s="2">
        <f t="shared" si="6"/>
        <v>5.0673995460776746</v>
      </c>
    </row>
    <row r="391" spans="1:5" x14ac:dyDescent="0.3">
      <c r="A391" t="s">
        <v>392</v>
      </c>
      <c r="B391">
        <v>63967220.523119256</v>
      </c>
      <c r="C391">
        <v>65407273</v>
      </c>
      <c r="D391">
        <v>1440052.4768807441</v>
      </c>
      <c r="E391" s="2">
        <f t="shared" si="6"/>
        <v>2.201670259025696</v>
      </c>
    </row>
    <row r="392" spans="1:5" x14ac:dyDescent="0.3">
      <c r="A392" t="s">
        <v>393</v>
      </c>
      <c r="B392">
        <v>135412825.06240004</v>
      </c>
      <c r="C392">
        <v>123190109</v>
      </c>
      <c r="D392">
        <v>12222716.062400043</v>
      </c>
      <c r="E392" s="2">
        <f t="shared" si="6"/>
        <v>9.921832330223884</v>
      </c>
    </row>
    <row r="393" spans="1:5" x14ac:dyDescent="0.3">
      <c r="A393" t="s">
        <v>394</v>
      </c>
      <c r="B393">
        <v>98248080.704033375</v>
      </c>
      <c r="C393">
        <v>95951295</v>
      </c>
      <c r="D393">
        <v>2296785.7040333748</v>
      </c>
      <c r="E393" s="2">
        <f t="shared" si="6"/>
        <v>2.3936995368675067</v>
      </c>
    </row>
    <row r="394" spans="1:5" x14ac:dyDescent="0.3">
      <c r="A394" t="s">
        <v>395</v>
      </c>
      <c r="B394">
        <v>80602983.046766654</v>
      </c>
      <c r="C394">
        <v>81221276</v>
      </c>
      <c r="D394">
        <v>618292.95323334634</v>
      </c>
      <c r="E394" s="2">
        <f t="shared" si="6"/>
        <v>0.76124506248011459</v>
      </c>
    </row>
    <row r="395" spans="1:5" x14ac:dyDescent="0.3">
      <c r="A395" t="s">
        <v>396</v>
      </c>
      <c r="B395">
        <v>82980402.020716622</v>
      </c>
      <c r="C395">
        <v>86210255</v>
      </c>
      <c r="D395">
        <v>3229852.9792833775</v>
      </c>
      <c r="E395" s="2">
        <f t="shared" si="6"/>
        <v>3.7464835004645072</v>
      </c>
    </row>
    <row r="396" spans="1:5" x14ac:dyDescent="0.3">
      <c r="A396" t="s">
        <v>397</v>
      </c>
      <c r="B396">
        <v>62962436.048844047</v>
      </c>
      <c r="C396">
        <v>50052085</v>
      </c>
      <c r="D396">
        <v>12910351.048844047</v>
      </c>
      <c r="E396" s="2">
        <f t="shared" si="6"/>
        <v>25.793832662203876</v>
      </c>
    </row>
    <row r="397" spans="1:5" x14ac:dyDescent="0.3">
      <c r="A397" t="s">
        <v>398</v>
      </c>
      <c r="B397">
        <v>63967220.523119256</v>
      </c>
      <c r="C397">
        <v>70142234</v>
      </c>
      <c r="D397">
        <v>6175013.4768807441</v>
      </c>
      <c r="E397" s="2">
        <f t="shared" si="6"/>
        <v>8.8035597453037262</v>
      </c>
    </row>
    <row r="398" spans="1:5" x14ac:dyDescent="0.3">
      <c r="A398" t="s">
        <v>399</v>
      </c>
      <c r="B398">
        <v>104406781.80108337</v>
      </c>
      <c r="C398">
        <v>104486990</v>
      </c>
      <c r="D398">
        <v>80208.198916628957</v>
      </c>
      <c r="E398" s="2">
        <f t="shared" si="6"/>
        <v>7.676381424771539E-2</v>
      </c>
    </row>
    <row r="399" spans="1:5" x14ac:dyDescent="0.3">
      <c r="A399" t="s">
        <v>400</v>
      </c>
      <c r="B399">
        <v>422617990.56742847</v>
      </c>
      <c r="C399">
        <v>414368560</v>
      </c>
      <c r="D399">
        <v>8249430.5674284697</v>
      </c>
      <c r="E399" s="2">
        <f t="shared" si="6"/>
        <v>1.9908437472737965</v>
      </c>
    </row>
    <row r="400" spans="1:5" x14ac:dyDescent="0.3">
      <c r="A400" t="s">
        <v>401</v>
      </c>
      <c r="B400">
        <v>321340465.4900831</v>
      </c>
      <c r="C400">
        <v>321406626</v>
      </c>
      <c r="D400">
        <v>66160.509916901588</v>
      </c>
      <c r="E400" s="2">
        <f t="shared" si="6"/>
        <v>2.0584675163760186E-2</v>
      </c>
    </row>
    <row r="401" spans="1:5" x14ac:dyDescent="0.3">
      <c r="A401" t="s">
        <v>402</v>
      </c>
      <c r="B401">
        <v>847235032.00444996</v>
      </c>
      <c r="C401">
        <v>852816457</v>
      </c>
      <c r="D401">
        <v>5581424.9955500364</v>
      </c>
      <c r="E401" s="2">
        <f t="shared" si="6"/>
        <v>0.65446966340027335</v>
      </c>
    </row>
    <row r="402" spans="1:5" x14ac:dyDescent="0.3">
      <c r="A402" t="s">
        <v>403</v>
      </c>
      <c r="B402">
        <v>253094668.99201649</v>
      </c>
      <c r="C402">
        <v>277167811</v>
      </c>
      <c r="D402">
        <v>24073142.007983506</v>
      </c>
      <c r="E402" s="2">
        <f t="shared" si="6"/>
        <v>8.6854032295920209</v>
      </c>
    </row>
    <row r="403" spans="1:5" x14ac:dyDescent="0.3">
      <c r="A403" t="s">
        <v>404</v>
      </c>
      <c r="B403">
        <v>138787339.29851663</v>
      </c>
      <c r="C403">
        <v>137888207</v>
      </c>
      <c r="D403">
        <v>899132.29851663113</v>
      </c>
      <c r="E403" s="2">
        <f t="shared" si="6"/>
        <v>0.65207338472145859</v>
      </c>
    </row>
    <row r="404" spans="1:5" x14ac:dyDescent="0.3">
      <c r="A404" t="s">
        <v>405</v>
      </c>
      <c r="B404">
        <v>177078405.75336656</v>
      </c>
      <c r="C404">
        <v>188342199</v>
      </c>
      <c r="D404">
        <v>11263793.24663344</v>
      </c>
      <c r="E404" s="2">
        <f t="shared" si="6"/>
        <v>5.9804936474344972</v>
      </c>
    </row>
    <row r="405" spans="1:5" x14ac:dyDescent="0.3">
      <c r="A405" t="s">
        <v>406</v>
      </c>
      <c r="B405">
        <v>85592357.497533277</v>
      </c>
      <c r="C405">
        <v>88010708</v>
      </c>
      <c r="D405">
        <v>2418350.5024667233</v>
      </c>
      <c r="E405" s="2">
        <f t="shared" si="6"/>
        <v>2.7477912147539176</v>
      </c>
    </row>
    <row r="406" spans="1:5" x14ac:dyDescent="0.3">
      <c r="A406" t="s">
        <v>407</v>
      </c>
      <c r="B406">
        <v>107217236.50905469</v>
      </c>
      <c r="C406">
        <v>108977933</v>
      </c>
      <c r="D406">
        <v>1760696.4909453094</v>
      </c>
      <c r="E406" s="2">
        <f t="shared" si="6"/>
        <v>1.6156449681838887</v>
      </c>
    </row>
    <row r="407" spans="1:5" x14ac:dyDescent="0.3">
      <c r="A407" t="s">
        <v>408</v>
      </c>
      <c r="B407">
        <v>453022448.04210901</v>
      </c>
      <c r="C407">
        <v>460284868</v>
      </c>
      <c r="D407">
        <v>7262419.9578909874</v>
      </c>
      <c r="E407" s="2">
        <f t="shared" si="6"/>
        <v>1.5778098440314112</v>
      </c>
    </row>
    <row r="408" spans="1:5" x14ac:dyDescent="0.3">
      <c r="A408" t="s">
        <v>409</v>
      </c>
      <c r="B408">
        <v>109580192.12989533</v>
      </c>
      <c r="C408">
        <v>102123326</v>
      </c>
      <c r="D408">
        <v>7456866.1298953295</v>
      </c>
      <c r="E408" s="2">
        <f t="shared" si="6"/>
        <v>7.3018245899035144</v>
      </c>
    </row>
    <row r="409" spans="1:5" x14ac:dyDescent="0.3">
      <c r="A409" t="s">
        <v>410</v>
      </c>
      <c r="B409">
        <v>428236812.02260542</v>
      </c>
      <c r="C409">
        <v>418096552</v>
      </c>
      <c r="D409">
        <v>10140260.022605419</v>
      </c>
      <c r="E409" s="2">
        <f t="shared" si="6"/>
        <v>2.4253393083723442</v>
      </c>
    </row>
    <row r="410" spans="1:5" x14ac:dyDescent="0.3">
      <c r="A410" t="s">
        <v>411</v>
      </c>
      <c r="B410">
        <v>425082333.73325777</v>
      </c>
      <c r="C410">
        <v>449819236</v>
      </c>
      <c r="D410">
        <v>24736902.266742229</v>
      </c>
      <c r="E410" s="2">
        <f t="shared" si="6"/>
        <v>5.4992984485755141</v>
      </c>
    </row>
    <row r="411" spans="1:5" x14ac:dyDescent="0.3">
      <c r="A411" t="s">
        <v>412</v>
      </c>
      <c r="B411">
        <v>132223435.60134202</v>
      </c>
      <c r="C411">
        <v>129603594</v>
      </c>
      <c r="D411">
        <v>2619841.6013420224</v>
      </c>
      <c r="E411" s="2">
        <f t="shared" si="6"/>
        <v>2.0214266599289079</v>
      </c>
    </row>
    <row r="412" spans="1:5" x14ac:dyDescent="0.3">
      <c r="A412" t="s">
        <v>413</v>
      </c>
      <c r="B412">
        <v>426414046.19449043</v>
      </c>
      <c r="C412">
        <v>415737099</v>
      </c>
      <c r="D412">
        <v>10676947.194490433</v>
      </c>
      <c r="E412" s="2">
        <f t="shared" si="6"/>
        <v>2.5681968773468622</v>
      </c>
    </row>
    <row r="413" spans="1:5" x14ac:dyDescent="0.3">
      <c r="A413" t="s">
        <v>414</v>
      </c>
      <c r="B413">
        <v>193750873.80070016</v>
      </c>
      <c r="C413">
        <v>192500715</v>
      </c>
      <c r="D413">
        <v>1250158.8007001579</v>
      </c>
      <c r="E413" s="2">
        <f t="shared" si="6"/>
        <v>0.64943073104957449</v>
      </c>
    </row>
    <row r="414" spans="1:5" x14ac:dyDescent="0.3">
      <c r="A414" t="s">
        <v>415</v>
      </c>
      <c r="B414">
        <v>298002277.05854982</v>
      </c>
      <c r="C414">
        <v>305778769</v>
      </c>
      <c r="D414">
        <v>7776491.9414501786</v>
      </c>
      <c r="E414" s="2">
        <f t="shared" si="6"/>
        <v>2.5431758937619962</v>
      </c>
    </row>
    <row r="415" spans="1:5" x14ac:dyDescent="0.3">
      <c r="A415" t="s">
        <v>416</v>
      </c>
      <c r="B415">
        <v>208321647.83628333</v>
      </c>
      <c r="C415">
        <v>190891862</v>
      </c>
      <c r="D415">
        <v>17429785.836283326</v>
      </c>
      <c r="E415" s="2">
        <f t="shared" si="6"/>
        <v>9.130711835312983</v>
      </c>
    </row>
    <row r="416" spans="1:5" x14ac:dyDescent="0.3">
      <c r="A416" t="s">
        <v>417</v>
      </c>
      <c r="B416">
        <v>628676304.19099927</v>
      </c>
      <c r="C416">
        <v>642149633</v>
      </c>
      <c r="D416">
        <v>13473328.809000731</v>
      </c>
      <c r="E416" s="2">
        <f t="shared" si="6"/>
        <v>2.0981603222376566</v>
      </c>
    </row>
    <row r="417" spans="1:5" x14ac:dyDescent="0.3">
      <c r="A417" t="s">
        <v>418</v>
      </c>
      <c r="B417">
        <v>139291415.42487141</v>
      </c>
      <c r="C417">
        <v>141951504</v>
      </c>
      <c r="D417">
        <v>2660088.5751285851</v>
      </c>
      <c r="E417" s="2">
        <f t="shared" si="6"/>
        <v>1.8739418041872842</v>
      </c>
    </row>
    <row r="418" spans="1:5" x14ac:dyDescent="0.3">
      <c r="A418" t="s">
        <v>419</v>
      </c>
      <c r="B418">
        <v>555842771.00498295</v>
      </c>
      <c r="C418">
        <v>549365899</v>
      </c>
      <c r="D418">
        <v>6476872.0049829483</v>
      </c>
      <c r="E418" s="2">
        <f t="shared" si="6"/>
        <v>1.1789723418895626</v>
      </c>
    </row>
    <row r="419" spans="1:5" x14ac:dyDescent="0.3">
      <c r="A419" t="s">
        <v>420</v>
      </c>
      <c r="B419">
        <v>103247196.85521436</v>
      </c>
      <c r="C419">
        <v>101488620</v>
      </c>
      <c r="D419">
        <v>1758576.8552143574</v>
      </c>
      <c r="E419" s="2">
        <f t="shared" si="6"/>
        <v>1.7327823111737626</v>
      </c>
    </row>
    <row r="420" spans="1:5" x14ac:dyDescent="0.3">
      <c r="A420" t="s">
        <v>421</v>
      </c>
      <c r="B420">
        <v>325868404.40696675</v>
      </c>
      <c r="C420">
        <v>297020550</v>
      </c>
      <c r="D420">
        <v>28847854.406966746</v>
      </c>
      <c r="E420" s="2">
        <f t="shared" si="6"/>
        <v>9.7124102716013248</v>
      </c>
    </row>
    <row r="421" spans="1:5" x14ac:dyDescent="0.3">
      <c r="A421" t="s">
        <v>422</v>
      </c>
      <c r="B421">
        <v>425370461.2831741</v>
      </c>
      <c r="C421">
        <v>417838295</v>
      </c>
      <c r="D421">
        <v>7532166.2831740975</v>
      </c>
      <c r="E421" s="2">
        <f t="shared" si="6"/>
        <v>1.8026510191398559</v>
      </c>
    </row>
    <row r="422" spans="1:5" x14ac:dyDescent="0.3">
      <c r="A422" t="s">
        <v>423</v>
      </c>
      <c r="B422">
        <v>434178788.07473701</v>
      </c>
      <c r="C422">
        <v>449987463</v>
      </c>
      <c r="D422">
        <v>15808674.925262988</v>
      </c>
      <c r="E422" s="2">
        <f t="shared" si="6"/>
        <v>3.5131367482704707</v>
      </c>
    </row>
    <row r="423" spans="1:5" x14ac:dyDescent="0.3">
      <c r="A423" t="s">
        <v>424</v>
      </c>
      <c r="B423">
        <v>427432410.39486605</v>
      </c>
      <c r="C423">
        <v>416771987</v>
      </c>
      <c r="D423">
        <v>10660423.394866049</v>
      </c>
      <c r="E423" s="2">
        <f t="shared" si="6"/>
        <v>2.5578550688115342</v>
      </c>
    </row>
    <row r="424" spans="1:5" x14ac:dyDescent="0.3">
      <c r="A424" t="s">
        <v>425</v>
      </c>
      <c r="B424">
        <v>425478169.5713402</v>
      </c>
      <c r="C424">
        <v>410187245</v>
      </c>
      <c r="D424">
        <v>15290924.571340203</v>
      </c>
      <c r="E424" s="2">
        <f t="shared" si="6"/>
        <v>3.7277913337700697</v>
      </c>
    </row>
    <row r="425" spans="1:5" x14ac:dyDescent="0.3">
      <c r="A425" t="s">
        <v>426</v>
      </c>
      <c r="B425">
        <v>182819292.52021444</v>
      </c>
      <c r="C425">
        <v>169580509</v>
      </c>
      <c r="D425">
        <v>13238783.520214438</v>
      </c>
      <c r="E425" s="2">
        <f t="shared" si="6"/>
        <v>7.8067836912875634</v>
      </c>
    </row>
    <row r="426" spans="1:5" x14ac:dyDescent="0.3">
      <c r="A426" t="s">
        <v>427</v>
      </c>
      <c r="B426">
        <v>640553778.35754991</v>
      </c>
      <c r="C426">
        <v>572999873</v>
      </c>
      <c r="D426">
        <v>67553905.357549906</v>
      </c>
      <c r="E426" s="2">
        <f t="shared" si="6"/>
        <v>11.789514891838362</v>
      </c>
    </row>
    <row r="427" spans="1:5" x14ac:dyDescent="0.3">
      <c r="A427" t="s">
        <v>428</v>
      </c>
      <c r="B427">
        <v>307245064.9935165</v>
      </c>
      <c r="C427">
        <v>309857057</v>
      </c>
      <c r="D427">
        <v>2611992.0064834952</v>
      </c>
      <c r="E427" s="2">
        <f t="shared" si="6"/>
        <v>0.84296676402096438</v>
      </c>
    </row>
    <row r="428" spans="1:5" x14ac:dyDescent="0.3">
      <c r="A428" t="s">
        <v>429</v>
      </c>
      <c r="B428">
        <v>436038386.17249429</v>
      </c>
      <c r="C428">
        <v>436001028</v>
      </c>
      <c r="D428">
        <v>37358.172494292259</v>
      </c>
      <c r="E428" s="2">
        <f t="shared" si="6"/>
        <v>8.5683679842819688E-3</v>
      </c>
    </row>
    <row r="429" spans="1:5" x14ac:dyDescent="0.3">
      <c r="A429" t="s">
        <v>430</v>
      </c>
      <c r="B429">
        <v>441629706.40172255</v>
      </c>
      <c r="C429">
        <v>437237083</v>
      </c>
      <c r="D429">
        <v>4392623.4017225504</v>
      </c>
      <c r="E429" s="2">
        <f t="shared" si="6"/>
        <v>1.0046319428314707</v>
      </c>
    </row>
    <row r="430" spans="1:5" x14ac:dyDescent="0.3">
      <c r="A430" t="s">
        <v>431</v>
      </c>
      <c r="B430">
        <v>458747002.51650435</v>
      </c>
      <c r="C430">
        <v>462510528</v>
      </c>
      <c r="D430">
        <v>3763525.4834956527</v>
      </c>
      <c r="E430" s="2">
        <f t="shared" si="6"/>
        <v>0.81371671684317914</v>
      </c>
    </row>
    <row r="431" spans="1:5" x14ac:dyDescent="0.3">
      <c r="A431" t="s">
        <v>432</v>
      </c>
      <c r="B431">
        <v>167465036.19089997</v>
      </c>
      <c r="C431">
        <v>146183365</v>
      </c>
      <c r="D431">
        <v>21281671.190899968</v>
      </c>
      <c r="E431" s="2">
        <f t="shared" si="6"/>
        <v>14.558203110798528</v>
      </c>
    </row>
    <row r="432" spans="1:5" x14ac:dyDescent="0.3">
      <c r="A432" t="s">
        <v>433</v>
      </c>
      <c r="B432">
        <v>2180829215.8156672</v>
      </c>
      <c r="C432">
        <v>1863255273</v>
      </c>
      <c r="D432">
        <v>317573942.81566715</v>
      </c>
      <c r="E432" s="2">
        <f t="shared" si="6"/>
        <v>17.044038324622367</v>
      </c>
    </row>
    <row r="433" spans="1:5" x14ac:dyDescent="0.3">
      <c r="A433" t="s">
        <v>434</v>
      </c>
      <c r="B433">
        <v>102616248.34349765</v>
      </c>
      <c r="C433">
        <v>104807103</v>
      </c>
      <c r="D433">
        <v>2190854.6565023512</v>
      </c>
      <c r="E433" s="2">
        <f t="shared" si="6"/>
        <v>2.0903684901035295</v>
      </c>
    </row>
    <row r="434" spans="1:5" x14ac:dyDescent="0.3">
      <c r="A434" t="s">
        <v>435</v>
      </c>
      <c r="B434">
        <v>292228281.84191656</v>
      </c>
      <c r="C434">
        <v>301453850</v>
      </c>
      <c r="D434">
        <v>9225568.1580834389</v>
      </c>
      <c r="E434" s="2">
        <f t="shared" si="6"/>
        <v>3.0603583792621785</v>
      </c>
    </row>
    <row r="435" spans="1:5" x14ac:dyDescent="0.3">
      <c r="A435" t="s">
        <v>436</v>
      </c>
      <c r="B435">
        <v>429693252.51417649</v>
      </c>
      <c r="C435">
        <v>445729863</v>
      </c>
      <c r="D435">
        <v>16036610.485823512</v>
      </c>
      <c r="E435" s="2">
        <f t="shared" si="6"/>
        <v>3.5978317400338757</v>
      </c>
    </row>
    <row r="436" spans="1:5" x14ac:dyDescent="0.3">
      <c r="A436" t="s">
        <v>437</v>
      </c>
      <c r="B436">
        <v>981695684.68509889</v>
      </c>
      <c r="C436">
        <v>994324395</v>
      </c>
      <c r="D436">
        <v>12628710.314901114</v>
      </c>
      <c r="E436" s="2">
        <f t="shared" si="6"/>
        <v>1.2700795010567063</v>
      </c>
    </row>
    <row r="437" spans="1:5" x14ac:dyDescent="0.3">
      <c r="A437" t="s">
        <v>438</v>
      </c>
      <c r="B437">
        <v>292155214.32923341</v>
      </c>
      <c r="C437">
        <v>276431099</v>
      </c>
      <c r="D437">
        <v>15724115.329233408</v>
      </c>
      <c r="E437" s="2">
        <f t="shared" si="6"/>
        <v>5.6882584434660179</v>
      </c>
    </row>
    <row r="438" spans="1:5" x14ac:dyDescent="0.3">
      <c r="A438" t="s">
        <v>439</v>
      </c>
      <c r="B438">
        <v>425478169.5713402</v>
      </c>
      <c r="C438">
        <v>427952811</v>
      </c>
      <c r="D438">
        <v>2474641.4286597967</v>
      </c>
      <c r="E438" s="2">
        <f t="shared" si="6"/>
        <v>0.57825100456222889</v>
      </c>
    </row>
    <row r="439" spans="1:5" x14ac:dyDescent="0.3">
      <c r="A439" t="s">
        <v>440</v>
      </c>
      <c r="B439">
        <v>308785426.37661672</v>
      </c>
      <c r="C439">
        <v>281954040</v>
      </c>
      <c r="D439">
        <v>26831386.376616716</v>
      </c>
      <c r="E439" s="2">
        <f t="shared" si="6"/>
        <v>9.5162269625988394</v>
      </c>
    </row>
    <row r="440" spans="1:5" x14ac:dyDescent="0.3">
      <c r="A440" t="s">
        <v>441</v>
      </c>
      <c r="B440">
        <v>869494896.24678326</v>
      </c>
      <c r="C440">
        <v>863981476</v>
      </c>
      <c r="D440">
        <v>5513420.2467832565</v>
      </c>
      <c r="E440" s="2">
        <f t="shared" si="6"/>
        <v>0.63814102500309344</v>
      </c>
    </row>
    <row r="441" spans="1:5" x14ac:dyDescent="0.3">
      <c r="A441" t="s">
        <v>442</v>
      </c>
      <c r="B441">
        <v>292734641.76700014</v>
      </c>
      <c r="C441">
        <v>290080153</v>
      </c>
      <c r="D441">
        <v>2654488.7670001388</v>
      </c>
      <c r="E441" s="2">
        <f t="shared" si="6"/>
        <v>0.91508803327201049</v>
      </c>
    </row>
    <row r="442" spans="1:5" x14ac:dyDescent="0.3">
      <c r="A442" t="s">
        <v>443</v>
      </c>
      <c r="B442">
        <v>170356195.81599987</v>
      </c>
      <c r="C442">
        <v>174829905</v>
      </c>
      <c r="D442">
        <v>4473709.1840001345</v>
      </c>
      <c r="E442" s="2">
        <f t="shared" si="6"/>
        <v>2.5588924183194717</v>
      </c>
    </row>
    <row r="443" spans="1:5" x14ac:dyDescent="0.3">
      <c r="A443" t="s">
        <v>444</v>
      </c>
      <c r="B443">
        <v>454035639.3514455</v>
      </c>
      <c r="C443">
        <v>480200455</v>
      </c>
      <c r="D443">
        <v>26164815.648554504</v>
      </c>
      <c r="E443" s="2">
        <f t="shared" si="6"/>
        <v>5.4487277919289987</v>
      </c>
    </row>
    <row r="444" spans="1:5" x14ac:dyDescent="0.3">
      <c r="A444" t="s">
        <v>445</v>
      </c>
      <c r="B444">
        <v>101046495.52176669</v>
      </c>
      <c r="C444">
        <v>96514572</v>
      </c>
      <c r="D444">
        <v>4531923.5217666924</v>
      </c>
      <c r="E444" s="2">
        <f t="shared" si="6"/>
        <v>4.6955847473132781</v>
      </c>
    </row>
    <row r="445" spans="1:5" x14ac:dyDescent="0.3">
      <c r="A445" t="s">
        <v>446</v>
      </c>
      <c r="B445">
        <v>181396478.48259532</v>
      </c>
      <c r="C445">
        <v>177231659</v>
      </c>
      <c r="D445">
        <v>4164819.4825953245</v>
      </c>
      <c r="E445" s="2">
        <f t="shared" si="6"/>
        <v>2.3499297507536867</v>
      </c>
    </row>
    <row r="446" spans="1:5" x14ac:dyDescent="0.3">
      <c r="A446" t="s">
        <v>447</v>
      </c>
      <c r="B446">
        <v>801903040.73630059</v>
      </c>
      <c r="C446">
        <v>849129604</v>
      </c>
      <c r="D446">
        <v>47226563.263699412</v>
      </c>
      <c r="E446" s="2">
        <f t="shared" si="6"/>
        <v>5.5617614839041005</v>
      </c>
    </row>
    <row r="447" spans="1:5" x14ac:dyDescent="0.3">
      <c r="A447" t="s">
        <v>448</v>
      </c>
      <c r="B447">
        <v>126603747.05014987</v>
      </c>
      <c r="C447">
        <v>120172431</v>
      </c>
      <c r="D447">
        <v>6431316.0501498729</v>
      </c>
      <c r="E447" s="2">
        <f t="shared" si="6"/>
        <v>5.3517399928024032</v>
      </c>
    </row>
    <row r="448" spans="1:5" x14ac:dyDescent="0.3">
      <c r="A448" t="s">
        <v>449</v>
      </c>
      <c r="B448">
        <v>438086958.75949991</v>
      </c>
      <c r="C448">
        <v>419871886</v>
      </c>
      <c r="D448">
        <v>18215072.759499907</v>
      </c>
      <c r="E448" s="2">
        <f t="shared" si="6"/>
        <v>4.3382453950488857</v>
      </c>
    </row>
    <row r="449" spans="1:5" x14ac:dyDescent="0.3">
      <c r="A449" t="s">
        <v>450</v>
      </c>
      <c r="B449">
        <v>666514817.20599306</v>
      </c>
      <c r="C449">
        <v>644295750</v>
      </c>
      <c r="D449">
        <v>22219067.205993056</v>
      </c>
      <c r="E449" s="2">
        <f t="shared" si="6"/>
        <v>3.44858199142134</v>
      </c>
    </row>
    <row r="450" spans="1:5" x14ac:dyDescent="0.3">
      <c r="A450" t="s">
        <v>451</v>
      </c>
      <c r="B450">
        <v>108015119.57680002</v>
      </c>
      <c r="C450">
        <v>104620892</v>
      </c>
      <c r="D450">
        <v>3394227.5768000185</v>
      </c>
      <c r="E450" s="2">
        <f t="shared" ref="E450:E513" si="7">100*(D450/C450)</f>
        <v>3.2443114486158451</v>
      </c>
    </row>
    <row r="451" spans="1:5" x14ac:dyDescent="0.3">
      <c r="A451" t="s">
        <v>452</v>
      </c>
      <c r="B451">
        <v>84446334.969216675</v>
      </c>
      <c r="C451">
        <v>85699374</v>
      </c>
      <c r="D451">
        <v>1253039.0307833254</v>
      </c>
      <c r="E451" s="2">
        <f t="shared" si="7"/>
        <v>1.4621332365663784</v>
      </c>
    </row>
    <row r="452" spans="1:5" x14ac:dyDescent="0.3">
      <c r="A452" t="s">
        <v>453</v>
      </c>
      <c r="B452">
        <v>416954269.43836486</v>
      </c>
      <c r="C452">
        <v>429969775</v>
      </c>
      <c r="D452">
        <v>13015505.561635137</v>
      </c>
      <c r="E452" s="2">
        <f t="shared" si="7"/>
        <v>3.0270745337006852</v>
      </c>
    </row>
    <row r="453" spans="1:5" x14ac:dyDescent="0.3">
      <c r="A453" t="s">
        <v>454</v>
      </c>
      <c r="B453">
        <v>436487919.75978321</v>
      </c>
      <c r="C453">
        <v>450831710</v>
      </c>
      <c r="D453">
        <v>14343790.240216792</v>
      </c>
      <c r="E453" s="2">
        <f t="shared" si="7"/>
        <v>3.1816285150431831</v>
      </c>
    </row>
    <row r="454" spans="1:5" x14ac:dyDescent="0.3">
      <c r="A454" t="s">
        <v>455</v>
      </c>
      <c r="B454">
        <v>435890880.06307214</v>
      </c>
      <c r="C454">
        <v>455726945</v>
      </c>
      <c r="D454">
        <v>19836064.936927855</v>
      </c>
      <c r="E454" s="2">
        <f t="shared" si="7"/>
        <v>4.3526206107755723</v>
      </c>
    </row>
    <row r="455" spans="1:5" x14ac:dyDescent="0.3">
      <c r="A455" t="s">
        <v>456</v>
      </c>
      <c r="B455">
        <v>424747564.85698009</v>
      </c>
      <c r="C455">
        <v>461332250</v>
      </c>
      <c r="D455">
        <v>36584685.143019915</v>
      </c>
      <c r="E455" s="2">
        <f t="shared" si="7"/>
        <v>7.9302249394053668</v>
      </c>
    </row>
    <row r="456" spans="1:5" x14ac:dyDescent="0.3">
      <c r="A456" t="s">
        <v>457</v>
      </c>
      <c r="B456">
        <v>321876139.70663297</v>
      </c>
      <c r="C456">
        <v>306463274</v>
      </c>
      <c r="D456">
        <v>15412865.706632972</v>
      </c>
      <c r="E456" s="2">
        <f t="shared" si="7"/>
        <v>5.0292700673272099</v>
      </c>
    </row>
    <row r="457" spans="1:5" x14ac:dyDescent="0.3">
      <c r="A457" t="s">
        <v>458</v>
      </c>
      <c r="B457">
        <v>443823834.23283786</v>
      </c>
      <c r="C457">
        <v>485361334</v>
      </c>
      <c r="D457">
        <v>41537499.767162144</v>
      </c>
      <c r="E457" s="2">
        <f t="shared" si="7"/>
        <v>8.5580570303859727</v>
      </c>
    </row>
    <row r="458" spans="1:5" x14ac:dyDescent="0.3">
      <c r="A458" t="s">
        <v>459</v>
      </c>
      <c r="B458">
        <v>95440539.890092716</v>
      </c>
      <c r="C458">
        <v>91715896</v>
      </c>
      <c r="D458">
        <v>3724643.8900927156</v>
      </c>
      <c r="E458" s="2">
        <f t="shared" si="7"/>
        <v>4.0610668952007138</v>
      </c>
    </row>
    <row r="459" spans="1:5" x14ac:dyDescent="0.3">
      <c r="A459" t="s">
        <v>460</v>
      </c>
      <c r="B459">
        <v>67494046.520933285</v>
      </c>
      <c r="C459">
        <v>62249891</v>
      </c>
      <c r="D459">
        <v>5244155.5209332854</v>
      </c>
      <c r="E459" s="2">
        <f t="shared" si="7"/>
        <v>8.4243609694566146</v>
      </c>
    </row>
    <row r="460" spans="1:5" x14ac:dyDescent="0.3">
      <c r="A460" t="s">
        <v>461</v>
      </c>
      <c r="B460">
        <v>425478169.5713402</v>
      </c>
      <c r="C460">
        <v>434750684</v>
      </c>
      <c r="D460">
        <v>9272514.4286597967</v>
      </c>
      <c r="E460" s="2">
        <f t="shared" si="7"/>
        <v>2.1328349258352857</v>
      </c>
    </row>
    <row r="461" spans="1:5" x14ac:dyDescent="0.3">
      <c r="A461" t="s">
        <v>462</v>
      </c>
      <c r="B461">
        <v>212389019.16263327</v>
      </c>
      <c r="C461">
        <v>198735823</v>
      </c>
      <c r="D461">
        <v>13653196.16263327</v>
      </c>
      <c r="E461" s="2">
        <f t="shared" si="7"/>
        <v>6.8700227047809443</v>
      </c>
    </row>
    <row r="462" spans="1:5" x14ac:dyDescent="0.3">
      <c r="A462" t="s">
        <v>463</v>
      </c>
      <c r="B462">
        <v>431018470.29429972</v>
      </c>
      <c r="C462">
        <v>420519063</v>
      </c>
      <c r="D462">
        <v>10499407.294299722</v>
      </c>
      <c r="E462" s="2">
        <f t="shared" si="7"/>
        <v>2.4967732067594097</v>
      </c>
    </row>
    <row r="463" spans="1:5" x14ac:dyDescent="0.3">
      <c r="A463" t="s">
        <v>464</v>
      </c>
      <c r="B463">
        <v>308247703.86095011</v>
      </c>
      <c r="C463">
        <v>233025214</v>
      </c>
      <c r="D463">
        <v>75222489.860950112</v>
      </c>
      <c r="E463" s="2">
        <f t="shared" si="7"/>
        <v>32.28083715479395</v>
      </c>
    </row>
    <row r="464" spans="1:5" x14ac:dyDescent="0.3">
      <c r="A464" t="s">
        <v>465</v>
      </c>
      <c r="B464">
        <v>293820821.1051001</v>
      </c>
      <c r="C464">
        <v>280320468</v>
      </c>
      <c r="D464">
        <v>13500353.105100095</v>
      </c>
      <c r="E464" s="2">
        <f t="shared" si="7"/>
        <v>4.8160425820565109</v>
      </c>
    </row>
    <row r="465" spans="1:5" x14ac:dyDescent="0.3">
      <c r="A465" t="s">
        <v>466</v>
      </c>
      <c r="B465">
        <v>448445658.8371399</v>
      </c>
      <c r="C465">
        <v>439658774</v>
      </c>
      <c r="D465">
        <v>8786884.8371399045</v>
      </c>
      <c r="E465" s="2">
        <f t="shared" si="7"/>
        <v>1.9985691988350731</v>
      </c>
    </row>
    <row r="466" spans="1:5" x14ac:dyDescent="0.3">
      <c r="A466" t="s">
        <v>467</v>
      </c>
      <c r="B466">
        <v>153966408.4383001</v>
      </c>
      <c r="C466">
        <v>155726642</v>
      </c>
      <c r="D466">
        <v>1760233.5616998971</v>
      </c>
      <c r="E466" s="2">
        <f t="shared" si="7"/>
        <v>1.130335528393335</v>
      </c>
    </row>
    <row r="467" spans="1:5" x14ac:dyDescent="0.3">
      <c r="A467" t="s">
        <v>468</v>
      </c>
      <c r="B467">
        <v>114243544.912323</v>
      </c>
      <c r="C467">
        <v>110346103</v>
      </c>
      <c r="D467">
        <v>3897441.912322998</v>
      </c>
      <c r="E467" s="2">
        <f t="shared" si="7"/>
        <v>3.5320159084575899</v>
      </c>
    </row>
    <row r="468" spans="1:5" x14ac:dyDescent="0.3">
      <c r="A468" t="s">
        <v>469</v>
      </c>
      <c r="B468">
        <v>443467127.20638776</v>
      </c>
      <c r="C468">
        <v>488246855</v>
      </c>
      <c r="D468">
        <v>44779727.793612242</v>
      </c>
      <c r="E468" s="2">
        <f t="shared" si="7"/>
        <v>9.1715343038128196</v>
      </c>
    </row>
    <row r="469" spans="1:5" x14ac:dyDescent="0.3">
      <c r="A469" t="s">
        <v>470</v>
      </c>
      <c r="B469">
        <v>354338707.73336655</v>
      </c>
      <c r="C469">
        <v>353515832</v>
      </c>
      <c r="D469">
        <v>822875.73336654902</v>
      </c>
      <c r="E469" s="2">
        <f t="shared" si="7"/>
        <v>0.23276913192576593</v>
      </c>
    </row>
    <row r="470" spans="1:5" x14ac:dyDescent="0.3">
      <c r="A470" t="s">
        <v>471</v>
      </c>
      <c r="B470">
        <v>429693252.51417649</v>
      </c>
      <c r="C470">
        <v>416454076</v>
      </c>
      <c r="D470">
        <v>13239176.514176488</v>
      </c>
      <c r="E470" s="2">
        <f t="shared" si="7"/>
        <v>3.1790243575804231</v>
      </c>
    </row>
    <row r="471" spans="1:5" x14ac:dyDescent="0.3">
      <c r="A471" t="s">
        <v>472</v>
      </c>
      <c r="B471">
        <v>425370461.2831741</v>
      </c>
      <c r="C471">
        <v>448361342</v>
      </c>
      <c r="D471">
        <v>22990880.716825902</v>
      </c>
      <c r="E471" s="2">
        <f t="shared" si="7"/>
        <v>5.127757137640538</v>
      </c>
    </row>
    <row r="472" spans="1:5" x14ac:dyDescent="0.3">
      <c r="A472" t="s">
        <v>473</v>
      </c>
      <c r="B472">
        <v>90473048.762766644</v>
      </c>
      <c r="C472">
        <v>88162349</v>
      </c>
      <c r="D472">
        <v>2310699.7627666444</v>
      </c>
      <c r="E472" s="2">
        <f t="shared" si="7"/>
        <v>2.6209598416741873</v>
      </c>
    </row>
    <row r="473" spans="1:5" x14ac:dyDescent="0.3">
      <c r="A473" t="s">
        <v>474</v>
      </c>
      <c r="B473">
        <v>423066241.21044064</v>
      </c>
      <c r="C473">
        <v>430208865</v>
      </c>
      <c r="D473">
        <v>7142623.7895593643</v>
      </c>
      <c r="E473" s="2">
        <f t="shared" si="7"/>
        <v>1.6602688532602332</v>
      </c>
    </row>
    <row r="474" spans="1:5" x14ac:dyDescent="0.3">
      <c r="A474" t="s">
        <v>475</v>
      </c>
      <c r="B474">
        <v>68627312.571050003</v>
      </c>
      <c r="C474">
        <v>56892398</v>
      </c>
      <c r="D474">
        <v>11734914.571050003</v>
      </c>
      <c r="E474" s="2">
        <f t="shared" si="7"/>
        <v>20.626507202333084</v>
      </c>
    </row>
    <row r="475" spans="1:5" x14ac:dyDescent="0.3">
      <c r="A475" t="s">
        <v>476</v>
      </c>
      <c r="B475">
        <v>135459154.61740017</v>
      </c>
      <c r="C475">
        <v>133844066</v>
      </c>
      <c r="D475">
        <v>1615088.6174001694</v>
      </c>
      <c r="E475" s="2">
        <f t="shared" si="7"/>
        <v>1.2066942268476581</v>
      </c>
    </row>
    <row r="476" spans="1:5" x14ac:dyDescent="0.3">
      <c r="A476" t="s">
        <v>477</v>
      </c>
      <c r="B476">
        <v>103110632.54969998</v>
      </c>
      <c r="C476">
        <v>105193482</v>
      </c>
      <c r="D476">
        <v>2082849.450300023</v>
      </c>
      <c r="E476" s="2">
        <f t="shared" si="7"/>
        <v>1.9800175930102046</v>
      </c>
    </row>
    <row r="477" spans="1:5" x14ac:dyDescent="0.3">
      <c r="A477" t="s">
        <v>478</v>
      </c>
      <c r="B477">
        <v>157395227.68323341</v>
      </c>
      <c r="C477">
        <v>153337970</v>
      </c>
      <c r="D477">
        <v>4057257.6832334101</v>
      </c>
      <c r="E477" s="2">
        <f t="shared" si="7"/>
        <v>2.6459576080428158</v>
      </c>
    </row>
    <row r="478" spans="1:5" x14ac:dyDescent="0.3">
      <c r="A478" t="s">
        <v>479</v>
      </c>
      <c r="B478">
        <v>91166677.237899959</v>
      </c>
      <c r="C478">
        <v>81824811</v>
      </c>
      <c r="D478">
        <v>9341866.2378999591</v>
      </c>
      <c r="E478" s="2">
        <f t="shared" si="7"/>
        <v>11.41691147676462</v>
      </c>
    </row>
    <row r="479" spans="1:5" x14ac:dyDescent="0.3">
      <c r="A479" t="s">
        <v>480</v>
      </c>
      <c r="B479">
        <v>430527992.88302112</v>
      </c>
      <c r="C479">
        <v>437182422</v>
      </c>
      <c r="D479">
        <v>6654429.1169788837</v>
      </c>
      <c r="E479" s="2">
        <f t="shared" si="7"/>
        <v>1.5221172632093802</v>
      </c>
    </row>
    <row r="480" spans="1:5" x14ac:dyDescent="0.3">
      <c r="A480" t="s">
        <v>481</v>
      </c>
      <c r="B480">
        <v>425478169.5713402</v>
      </c>
      <c r="C480">
        <v>459610968</v>
      </c>
      <c r="D480">
        <v>34132798.428659797</v>
      </c>
      <c r="E480" s="2">
        <f t="shared" si="7"/>
        <v>7.426454285281503</v>
      </c>
    </row>
    <row r="481" spans="1:5" x14ac:dyDescent="0.3">
      <c r="A481" t="s">
        <v>482</v>
      </c>
      <c r="B481">
        <v>383553849.20574987</v>
      </c>
      <c r="C481">
        <v>428922994</v>
      </c>
      <c r="D481">
        <v>45369144.794250131</v>
      </c>
      <c r="E481" s="2">
        <f t="shared" si="7"/>
        <v>10.577456892938253</v>
      </c>
    </row>
    <row r="482" spans="1:5" x14ac:dyDescent="0.3">
      <c r="A482" t="s">
        <v>483</v>
      </c>
      <c r="B482">
        <v>371466746.66141683</v>
      </c>
      <c r="C482">
        <v>376440324</v>
      </c>
      <c r="D482">
        <v>4973577.3385831714</v>
      </c>
      <c r="E482" s="2">
        <f t="shared" si="7"/>
        <v>1.3212126920237088</v>
      </c>
    </row>
    <row r="483" spans="1:5" x14ac:dyDescent="0.3">
      <c r="A483" t="s">
        <v>484</v>
      </c>
      <c r="B483">
        <v>82675616.639892817</v>
      </c>
      <c r="C483">
        <v>82986622</v>
      </c>
      <c r="D483">
        <v>311005.36010718346</v>
      </c>
      <c r="E483" s="2">
        <f t="shared" si="7"/>
        <v>0.37476565814087898</v>
      </c>
    </row>
    <row r="484" spans="1:5" x14ac:dyDescent="0.3">
      <c r="A484" t="s">
        <v>485</v>
      </c>
      <c r="B484">
        <v>434392801.46341681</v>
      </c>
      <c r="C484">
        <v>425236519</v>
      </c>
      <c r="D484">
        <v>9156282.4634168148</v>
      </c>
      <c r="E484" s="2">
        <f t="shared" si="7"/>
        <v>2.1532211026816386</v>
      </c>
    </row>
    <row r="485" spans="1:5" x14ac:dyDescent="0.3">
      <c r="A485" t="s">
        <v>486</v>
      </c>
      <c r="B485">
        <v>430031143.67379832</v>
      </c>
      <c r="C485">
        <v>412033246</v>
      </c>
      <c r="D485">
        <v>17997897.673798323</v>
      </c>
      <c r="E485" s="2">
        <f t="shared" si="7"/>
        <v>4.3680692877385736</v>
      </c>
    </row>
    <row r="486" spans="1:5" x14ac:dyDescent="0.3">
      <c r="A486" t="s">
        <v>487</v>
      </c>
      <c r="B486">
        <v>434855894.86780727</v>
      </c>
      <c r="C486">
        <v>436927482</v>
      </c>
      <c r="D486">
        <v>2071587.1321927309</v>
      </c>
      <c r="E486" s="2">
        <f t="shared" si="7"/>
        <v>0.47412607756101982</v>
      </c>
    </row>
    <row r="487" spans="1:5" x14ac:dyDescent="0.3">
      <c r="A487" t="s">
        <v>488</v>
      </c>
      <c r="B487">
        <v>425478169.5713402</v>
      </c>
      <c r="C487">
        <v>450349357</v>
      </c>
      <c r="D487">
        <v>24871187.428659797</v>
      </c>
      <c r="E487" s="2">
        <f t="shared" si="7"/>
        <v>5.5226430419128576</v>
      </c>
    </row>
    <row r="488" spans="1:5" x14ac:dyDescent="0.3">
      <c r="A488" t="s">
        <v>489</v>
      </c>
      <c r="B488">
        <v>104580211.27362303</v>
      </c>
      <c r="C488">
        <v>94223414</v>
      </c>
      <c r="D488">
        <v>10356797.273623034</v>
      </c>
      <c r="E488" s="2">
        <f t="shared" si="7"/>
        <v>10.991744868874136</v>
      </c>
    </row>
    <row r="489" spans="1:5" x14ac:dyDescent="0.3">
      <c r="A489" t="s">
        <v>490</v>
      </c>
      <c r="B489">
        <v>86281535.488553703</v>
      </c>
      <c r="C489">
        <v>80062518</v>
      </c>
      <c r="D489">
        <v>6219017.4885537028</v>
      </c>
      <c r="E489" s="2">
        <f t="shared" si="7"/>
        <v>7.7677015960873259</v>
      </c>
    </row>
    <row r="490" spans="1:5" x14ac:dyDescent="0.3">
      <c r="A490" t="s">
        <v>491</v>
      </c>
      <c r="B490">
        <v>114947563.93788335</v>
      </c>
      <c r="C490">
        <v>109192706</v>
      </c>
      <c r="D490">
        <v>5754857.9378833473</v>
      </c>
      <c r="E490" s="2">
        <f t="shared" si="7"/>
        <v>5.2703684602187142</v>
      </c>
    </row>
    <row r="491" spans="1:5" x14ac:dyDescent="0.3">
      <c r="A491" t="s">
        <v>492</v>
      </c>
      <c r="B491">
        <v>440259421.46095031</v>
      </c>
      <c r="C491">
        <v>424770006</v>
      </c>
      <c r="D491">
        <v>15489415.460950315</v>
      </c>
      <c r="E491" s="2">
        <f t="shared" si="7"/>
        <v>3.6465417148475203</v>
      </c>
    </row>
    <row r="492" spans="1:5" x14ac:dyDescent="0.3">
      <c r="A492" t="s">
        <v>493</v>
      </c>
      <c r="B492">
        <v>425478169.5713402</v>
      </c>
      <c r="C492">
        <v>421647631</v>
      </c>
      <c r="D492">
        <v>3830538.5713402033</v>
      </c>
      <c r="E492" s="2">
        <f t="shared" si="7"/>
        <v>0.90846913150099096</v>
      </c>
    </row>
    <row r="493" spans="1:5" x14ac:dyDescent="0.3">
      <c r="A493" t="s">
        <v>494</v>
      </c>
      <c r="B493">
        <v>353641599.98776633</v>
      </c>
      <c r="C493">
        <v>370613047</v>
      </c>
      <c r="D493">
        <v>16971447.012233675</v>
      </c>
      <c r="E493" s="2">
        <f t="shared" si="7"/>
        <v>4.5792902191685858</v>
      </c>
    </row>
    <row r="494" spans="1:5" x14ac:dyDescent="0.3">
      <c r="A494" t="s">
        <v>495</v>
      </c>
      <c r="B494">
        <v>449580331.96849161</v>
      </c>
      <c r="C494">
        <v>442586737</v>
      </c>
      <c r="D494">
        <v>6993594.9684916139</v>
      </c>
      <c r="E494" s="2">
        <f t="shared" si="7"/>
        <v>1.580163702124588</v>
      </c>
    </row>
    <row r="495" spans="1:5" x14ac:dyDescent="0.3">
      <c r="A495" t="s">
        <v>496</v>
      </c>
      <c r="B495">
        <v>437041467.04663312</v>
      </c>
      <c r="C495">
        <v>429772209</v>
      </c>
      <c r="D495">
        <v>7269258.0466331244</v>
      </c>
      <c r="E495" s="2">
        <f t="shared" si="7"/>
        <v>1.6914211515787247</v>
      </c>
    </row>
    <row r="496" spans="1:5" x14ac:dyDescent="0.3">
      <c r="A496" t="s">
        <v>497</v>
      </c>
      <c r="B496">
        <v>132309582.07877274</v>
      </c>
      <c r="C496">
        <v>157690085</v>
      </c>
      <c r="D496">
        <v>25380502.921227261</v>
      </c>
      <c r="E496" s="2">
        <f t="shared" si="7"/>
        <v>16.095179935521795</v>
      </c>
    </row>
    <row r="497" spans="1:5" x14ac:dyDescent="0.3">
      <c r="A497" t="s">
        <v>498</v>
      </c>
      <c r="B497">
        <v>421575025.87794966</v>
      </c>
      <c r="C497">
        <v>402388416</v>
      </c>
      <c r="D497">
        <v>19186609.877949655</v>
      </c>
      <c r="E497" s="2">
        <f t="shared" si="7"/>
        <v>4.7681814672193878</v>
      </c>
    </row>
    <row r="498" spans="1:5" x14ac:dyDescent="0.3">
      <c r="A498" t="s">
        <v>499</v>
      </c>
      <c r="B498">
        <v>435546908.27273828</v>
      </c>
      <c r="C498">
        <v>436737291</v>
      </c>
      <c r="D498">
        <v>1190382.7272617221</v>
      </c>
      <c r="E498" s="2">
        <f t="shared" si="7"/>
        <v>0.2725626484828203</v>
      </c>
    </row>
    <row r="499" spans="1:5" x14ac:dyDescent="0.3">
      <c r="A499" t="s">
        <v>500</v>
      </c>
      <c r="B499">
        <v>449072537.2147904</v>
      </c>
      <c r="C499">
        <v>446544346</v>
      </c>
      <c r="D499">
        <v>2528191.2147904038</v>
      </c>
      <c r="E499" s="2">
        <f t="shared" si="7"/>
        <v>0.56616800491085018</v>
      </c>
    </row>
    <row r="500" spans="1:5" x14ac:dyDescent="0.3">
      <c r="A500" t="s">
        <v>501</v>
      </c>
      <c r="B500">
        <v>193863935.4850167</v>
      </c>
      <c r="C500">
        <v>215918611</v>
      </c>
      <c r="D500">
        <v>22054675.514983296</v>
      </c>
      <c r="E500" s="2">
        <f t="shared" si="7"/>
        <v>10.21434669889725</v>
      </c>
    </row>
    <row r="501" spans="1:5" x14ac:dyDescent="0.3">
      <c r="A501" t="s">
        <v>502</v>
      </c>
      <c r="B501">
        <v>139835084.66214174</v>
      </c>
      <c r="C501">
        <v>152126393</v>
      </c>
      <c r="D501">
        <v>12291308.33785826</v>
      </c>
      <c r="E501" s="2">
        <f t="shared" si="7"/>
        <v>8.0796685541990456</v>
      </c>
    </row>
    <row r="502" spans="1:5" x14ac:dyDescent="0.3">
      <c r="A502" t="s">
        <v>503</v>
      </c>
      <c r="B502">
        <v>206348759.24631673</v>
      </c>
      <c r="C502">
        <v>193635785</v>
      </c>
      <c r="D502">
        <v>12712974.246316731</v>
      </c>
      <c r="E502" s="2">
        <f t="shared" si="7"/>
        <v>6.5654053801660321</v>
      </c>
    </row>
    <row r="503" spans="1:5" x14ac:dyDescent="0.3">
      <c r="A503" t="s">
        <v>504</v>
      </c>
      <c r="B503">
        <v>241097914.46616668</v>
      </c>
      <c r="C503">
        <v>270928118</v>
      </c>
      <c r="D503">
        <v>29830203.533833325</v>
      </c>
      <c r="E503" s="2">
        <f t="shared" si="7"/>
        <v>11.010375650205981</v>
      </c>
    </row>
    <row r="504" spans="1:5" x14ac:dyDescent="0.3">
      <c r="A504" t="s">
        <v>505</v>
      </c>
      <c r="B504">
        <v>432461372.37127042</v>
      </c>
      <c r="C504">
        <v>417301774</v>
      </c>
      <c r="D504">
        <v>15159598.371270418</v>
      </c>
      <c r="E504" s="2">
        <f t="shared" si="7"/>
        <v>3.6327663374060846</v>
      </c>
    </row>
    <row r="505" spans="1:5" x14ac:dyDescent="0.3">
      <c r="A505" t="s">
        <v>506</v>
      </c>
      <c r="B505">
        <v>149118765.90466678</v>
      </c>
      <c r="C505">
        <v>160535954</v>
      </c>
      <c r="D505">
        <v>11417188.095333219</v>
      </c>
      <c r="E505" s="2">
        <f t="shared" si="7"/>
        <v>7.1119196733544303</v>
      </c>
    </row>
    <row r="506" spans="1:5" x14ac:dyDescent="0.3">
      <c r="A506" t="s">
        <v>507</v>
      </c>
      <c r="B506">
        <v>104754095.75763336</v>
      </c>
      <c r="C506">
        <v>117989473</v>
      </c>
      <c r="D506">
        <v>13235377.242366642</v>
      </c>
      <c r="E506" s="2">
        <f t="shared" si="7"/>
        <v>11.217422118977209</v>
      </c>
    </row>
    <row r="507" spans="1:5" x14ac:dyDescent="0.3">
      <c r="A507" t="s">
        <v>508</v>
      </c>
      <c r="B507">
        <v>450834177.02466887</v>
      </c>
      <c r="C507">
        <v>451268465</v>
      </c>
      <c r="D507">
        <v>434287.97533112764</v>
      </c>
      <c r="E507" s="2">
        <f t="shared" si="7"/>
        <v>9.6237164573670722E-2</v>
      </c>
    </row>
    <row r="508" spans="1:5" x14ac:dyDescent="0.3">
      <c r="A508" t="s">
        <v>509</v>
      </c>
      <c r="B508">
        <v>797082132.44871652</v>
      </c>
      <c r="C508">
        <v>783692751</v>
      </c>
      <c r="D508">
        <v>13389381.448716521</v>
      </c>
      <c r="E508" s="2">
        <f t="shared" si="7"/>
        <v>1.7084988258002303</v>
      </c>
    </row>
    <row r="509" spans="1:5" x14ac:dyDescent="0.3">
      <c r="A509" t="s">
        <v>510</v>
      </c>
      <c r="B509">
        <v>430527992.88302112</v>
      </c>
      <c r="C509">
        <v>451283438</v>
      </c>
      <c r="D509">
        <v>20755445.116978884</v>
      </c>
      <c r="E509" s="2">
        <f t="shared" si="7"/>
        <v>4.5992038194361751</v>
      </c>
    </row>
    <row r="510" spans="1:5" x14ac:dyDescent="0.3">
      <c r="A510" t="s">
        <v>511</v>
      </c>
      <c r="B510">
        <v>349188057.73114955</v>
      </c>
      <c r="C510">
        <v>351355465</v>
      </c>
      <c r="D510">
        <v>2167407.2688504457</v>
      </c>
      <c r="E510" s="2">
        <f t="shared" si="7"/>
        <v>0.61687023107793293</v>
      </c>
    </row>
    <row r="511" spans="1:5" x14ac:dyDescent="0.3">
      <c r="A511" t="s">
        <v>512</v>
      </c>
      <c r="B511">
        <v>430527992.88302112</v>
      </c>
      <c r="C511">
        <v>444249425</v>
      </c>
      <c r="D511">
        <v>13721432.116978884</v>
      </c>
      <c r="E511" s="2">
        <f t="shared" si="7"/>
        <v>3.0886775187112248</v>
      </c>
    </row>
    <row r="512" spans="1:5" x14ac:dyDescent="0.3">
      <c r="A512" t="s">
        <v>513</v>
      </c>
      <c r="B512">
        <v>87507962.189233288</v>
      </c>
      <c r="C512">
        <v>82223361</v>
      </c>
      <c r="D512">
        <v>5284601.1892332882</v>
      </c>
      <c r="E512" s="2">
        <f t="shared" si="7"/>
        <v>6.4271286468492672</v>
      </c>
    </row>
    <row r="513" spans="1:5" x14ac:dyDescent="0.3">
      <c r="A513" t="s">
        <v>514</v>
      </c>
      <c r="B513">
        <v>100315166.31886874</v>
      </c>
      <c r="C513">
        <v>104802274</v>
      </c>
      <c r="D513">
        <v>4487107.6811312586</v>
      </c>
      <c r="E513" s="2">
        <f t="shared" si="7"/>
        <v>4.2814983968107967</v>
      </c>
    </row>
    <row r="514" spans="1:5" x14ac:dyDescent="0.3">
      <c r="A514" t="s">
        <v>515</v>
      </c>
      <c r="B514">
        <v>293759468.90741652</v>
      </c>
      <c r="C514">
        <v>289657531</v>
      </c>
      <c r="D514">
        <v>4101937.9074165225</v>
      </c>
      <c r="E514" s="2">
        <f t="shared" ref="E514:E577" si="8">100*(D514/C514)</f>
        <v>1.4161336987356019</v>
      </c>
    </row>
    <row r="515" spans="1:5" x14ac:dyDescent="0.3">
      <c r="A515" t="s">
        <v>516</v>
      </c>
      <c r="B515">
        <v>308587046.94359964</v>
      </c>
      <c r="C515">
        <v>313120200</v>
      </c>
      <c r="D515">
        <v>4533153.0564003587</v>
      </c>
      <c r="E515" s="2">
        <f t="shared" si="8"/>
        <v>1.4477357437815761</v>
      </c>
    </row>
    <row r="516" spans="1:5" x14ac:dyDescent="0.3">
      <c r="A516" t="s">
        <v>517</v>
      </c>
      <c r="B516">
        <v>452638119.00901955</v>
      </c>
      <c r="C516">
        <v>448983228</v>
      </c>
      <c r="D516">
        <v>3654891.0090195537</v>
      </c>
      <c r="E516" s="2">
        <f t="shared" si="8"/>
        <v>0.81403731388816014</v>
      </c>
    </row>
    <row r="517" spans="1:5" x14ac:dyDescent="0.3">
      <c r="A517" t="s">
        <v>518</v>
      </c>
      <c r="B517">
        <v>193811733.73940006</v>
      </c>
      <c r="C517">
        <v>184667726</v>
      </c>
      <c r="D517">
        <v>9144007.739400059</v>
      </c>
      <c r="E517" s="2">
        <f t="shared" si="8"/>
        <v>4.9516003350796982</v>
      </c>
    </row>
    <row r="518" spans="1:5" x14ac:dyDescent="0.3">
      <c r="A518" t="s">
        <v>519</v>
      </c>
      <c r="B518">
        <v>133859655.19219521</v>
      </c>
      <c r="C518">
        <v>130639494</v>
      </c>
      <c r="D518">
        <v>3220161.1921952069</v>
      </c>
      <c r="E518" s="2">
        <f t="shared" si="8"/>
        <v>2.4649216661809841</v>
      </c>
    </row>
    <row r="519" spans="1:5" x14ac:dyDescent="0.3">
      <c r="A519" t="s">
        <v>520</v>
      </c>
      <c r="B519">
        <v>292016055.09440011</v>
      </c>
      <c r="C519">
        <v>275675339</v>
      </c>
      <c r="D519">
        <v>16340716.094400108</v>
      </c>
      <c r="E519" s="2">
        <f t="shared" si="8"/>
        <v>5.9275219008255604</v>
      </c>
    </row>
    <row r="520" spans="1:5" x14ac:dyDescent="0.3">
      <c r="A520" t="s">
        <v>521</v>
      </c>
      <c r="B520">
        <v>427671914.90949935</v>
      </c>
      <c r="C520">
        <v>429612490</v>
      </c>
      <c r="D520">
        <v>1940575.0905006528</v>
      </c>
      <c r="E520" s="2">
        <f t="shared" si="8"/>
        <v>0.45170360165754325</v>
      </c>
    </row>
    <row r="521" spans="1:5" x14ac:dyDescent="0.3">
      <c r="A521" t="s">
        <v>522</v>
      </c>
      <c r="B521">
        <v>213475887.97307497</v>
      </c>
      <c r="C521">
        <v>202499050</v>
      </c>
      <c r="D521">
        <v>10976837.973074973</v>
      </c>
      <c r="E521" s="2">
        <f t="shared" si="8"/>
        <v>5.4206861578239369</v>
      </c>
    </row>
    <row r="522" spans="1:5" x14ac:dyDescent="0.3">
      <c r="A522" t="s">
        <v>523</v>
      </c>
      <c r="B522">
        <v>462416006.10234177</v>
      </c>
      <c r="C522">
        <v>491241109</v>
      </c>
      <c r="D522">
        <v>28825102.897658229</v>
      </c>
      <c r="E522" s="2">
        <f t="shared" si="8"/>
        <v>5.8678116243846823</v>
      </c>
    </row>
    <row r="523" spans="1:5" x14ac:dyDescent="0.3">
      <c r="A523" t="s">
        <v>524</v>
      </c>
      <c r="B523">
        <v>453022448.04210901</v>
      </c>
      <c r="C523">
        <v>443297740</v>
      </c>
      <c r="D523">
        <v>9724708.0421090126</v>
      </c>
      <c r="E523" s="2">
        <f t="shared" si="8"/>
        <v>2.1937192917132879</v>
      </c>
    </row>
    <row r="524" spans="1:5" x14ac:dyDescent="0.3">
      <c r="A524" t="s">
        <v>525</v>
      </c>
      <c r="B524">
        <v>453636930.41307163</v>
      </c>
      <c r="C524">
        <v>452321935</v>
      </c>
      <c r="D524">
        <v>1314995.4130716324</v>
      </c>
      <c r="E524" s="2">
        <f t="shared" si="8"/>
        <v>0.29072112389854193</v>
      </c>
    </row>
    <row r="525" spans="1:5" x14ac:dyDescent="0.3">
      <c r="A525" t="s">
        <v>526</v>
      </c>
      <c r="B525">
        <v>327039474.74704993</v>
      </c>
      <c r="C525">
        <v>371534369</v>
      </c>
      <c r="D525">
        <v>44494894.252950072</v>
      </c>
      <c r="E525" s="2">
        <f t="shared" si="8"/>
        <v>11.975983372065929</v>
      </c>
    </row>
    <row r="526" spans="1:5" x14ac:dyDescent="0.3">
      <c r="A526" t="s">
        <v>527</v>
      </c>
      <c r="B526">
        <v>435816015.45840007</v>
      </c>
      <c r="C526">
        <v>449724172</v>
      </c>
      <c r="D526">
        <v>13908156.541599929</v>
      </c>
      <c r="E526" s="2">
        <f t="shared" si="8"/>
        <v>3.0925970644957745</v>
      </c>
    </row>
    <row r="527" spans="1:5" x14ac:dyDescent="0.3">
      <c r="A527" t="s">
        <v>528</v>
      </c>
      <c r="B527">
        <v>434880131.460042</v>
      </c>
      <c r="C527">
        <v>437106271</v>
      </c>
      <c r="D527">
        <v>2226139.5399580002</v>
      </c>
      <c r="E527" s="2">
        <f t="shared" si="8"/>
        <v>0.50929023161006082</v>
      </c>
    </row>
    <row r="528" spans="1:5" x14ac:dyDescent="0.3">
      <c r="A528" t="s">
        <v>529</v>
      </c>
      <c r="B528">
        <v>210760063.11061674</v>
      </c>
      <c r="C528">
        <v>205289754</v>
      </c>
      <c r="D528">
        <v>5470309.1106167436</v>
      </c>
      <c r="E528" s="2">
        <f t="shared" si="8"/>
        <v>2.6646771229589685</v>
      </c>
    </row>
    <row r="529" spans="1:5" x14ac:dyDescent="0.3">
      <c r="A529" t="s">
        <v>530</v>
      </c>
      <c r="B529">
        <v>421521097.31139511</v>
      </c>
      <c r="C529">
        <v>424616908</v>
      </c>
      <c r="D529">
        <v>3095810.6886048913</v>
      </c>
      <c r="E529" s="2">
        <f t="shared" si="8"/>
        <v>0.72908323485905357</v>
      </c>
    </row>
    <row r="530" spans="1:5" x14ac:dyDescent="0.3">
      <c r="A530" t="s">
        <v>531</v>
      </c>
      <c r="B530">
        <v>300862123.91973335</v>
      </c>
      <c r="C530">
        <v>296667427</v>
      </c>
      <c r="D530">
        <v>4194696.9197333455</v>
      </c>
      <c r="E530" s="2">
        <f t="shared" si="8"/>
        <v>1.413939158117735</v>
      </c>
    </row>
    <row r="531" spans="1:5" x14ac:dyDescent="0.3">
      <c r="A531" t="s">
        <v>532</v>
      </c>
      <c r="B531">
        <v>427159853.63777739</v>
      </c>
      <c r="C531">
        <v>427385943</v>
      </c>
      <c r="D531">
        <v>226089.3622226119</v>
      </c>
      <c r="E531" s="2">
        <f t="shared" si="8"/>
        <v>5.290051437714504E-2</v>
      </c>
    </row>
    <row r="532" spans="1:5" x14ac:dyDescent="0.3">
      <c r="A532" t="s">
        <v>533</v>
      </c>
      <c r="B532">
        <v>204364790.12679979</v>
      </c>
      <c r="C532">
        <v>199531552</v>
      </c>
      <c r="D532">
        <v>4833238.1267997921</v>
      </c>
      <c r="E532" s="2">
        <f t="shared" si="8"/>
        <v>2.4222926541461431</v>
      </c>
    </row>
    <row r="533" spans="1:5" x14ac:dyDescent="0.3">
      <c r="A533" t="s">
        <v>534</v>
      </c>
      <c r="B533">
        <v>451042422.41801441</v>
      </c>
      <c r="C533">
        <v>461240889</v>
      </c>
      <c r="D533">
        <v>10198466.581985593</v>
      </c>
      <c r="E533" s="2">
        <f t="shared" si="8"/>
        <v>2.2110933408563422</v>
      </c>
    </row>
    <row r="534" spans="1:5" x14ac:dyDescent="0.3">
      <c r="A534" t="s">
        <v>535</v>
      </c>
      <c r="B534">
        <v>295430409.55108297</v>
      </c>
      <c r="C534">
        <v>288458104</v>
      </c>
      <c r="D534">
        <v>6972305.5510829687</v>
      </c>
      <c r="E534" s="2">
        <f t="shared" si="8"/>
        <v>2.4170947026272378</v>
      </c>
    </row>
    <row r="535" spans="1:5" x14ac:dyDescent="0.3">
      <c r="A535" t="s">
        <v>536</v>
      </c>
      <c r="B535">
        <v>186107262.54980001</v>
      </c>
      <c r="C535">
        <v>178132750</v>
      </c>
      <c r="D535">
        <v>7974512.5498000085</v>
      </c>
      <c r="E535" s="2">
        <f t="shared" si="8"/>
        <v>4.4767245494161001</v>
      </c>
    </row>
    <row r="536" spans="1:5" x14ac:dyDescent="0.3">
      <c r="A536" t="s">
        <v>537</v>
      </c>
      <c r="B536">
        <v>431146610.61645925</v>
      </c>
      <c r="C536">
        <v>443389064</v>
      </c>
      <c r="D536">
        <v>12242453.38354075</v>
      </c>
      <c r="E536" s="2">
        <f t="shared" si="8"/>
        <v>2.7611085562409698</v>
      </c>
    </row>
    <row r="537" spans="1:5" x14ac:dyDescent="0.3">
      <c r="A537" t="s">
        <v>538</v>
      </c>
      <c r="B537">
        <v>162272355.73508334</v>
      </c>
      <c r="C537">
        <v>165364846</v>
      </c>
      <c r="D537">
        <v>3092490.2649166584</v>
      </c>
      <c r="E537" s="2">
        <f t="shared" si="8"/>
        <v>1.8701013786912475</v>
      </c>
    </row>
    <row r="538" spans="1:5" x14ac:dyDescent="0.3">
      <c r="A538" t="s">
        <v>539</v>
      </c>
      <c r="B538">
        <v>431918125.50673878</v>
      </c>
      <c r="C538">
        <v>431178397</v>
      </c>
      <c r="D538">
        <v>739728.50673878193</v>
      </c>
      <c r="E538" s="2">
        <f t="shared" si="8"/>
        <v>0.17155973302131414</v>
      </c>
    </row>
    <row r="539" spans="1:5" x14ac:dyDescent="0.3">
      <c r="A539" t="s">
        <v>540</v>
      </c>
      <c r="B539">
        <v>425512536.80802095</v>
      </c>
      <c r="C539">
        <v>424942366</v>
      </c>
      <c r="D539">
        <v>570170.80802094936</v>
      </c>
      <c r="E539" s="2">
        <f t="shared" si="8"/>
        <v>0.13417603271426917</v>
      </c>
    </row>
    <row r="540" spans="1:5" x14ac:dyDescent="0.3">
      <c r="A540" t="s">
        <v>541</v>
      </c>
      <c r="B540">
        <v>154925563.74106672</v>
      </c>
      <c r="C540">
        <v>156388986</v>
      </c>
      <c r="D540">
        <v>1463422.2589332759</v>
      </c>
      <c r="E540" s="2">
        <f t="shared" si="8"/>
        <v>0.93575787935173127</v>
      </c>
    </row>
    <row r="541" spans="1:5" x14ac:dyDescent="0.3">
      <c r="A541" t="s">
        <v>542</v>
      </c>
      <c r="B541">
        <v>149760793.56215006</v>
      </c>
      <c r="C541">
        <v>125935879</v>
      </c>
      <c r="D541">
        <v>23824914.562150061</v>
      </c>
      <c r="E541" s="2">
        <f t="shared" si="8"/>
        <v>18.918289808538251</v>
      </c>
    </row>
    <row r="542" spans="1:5" x14ac:dyDescent="0.3">
      <c r="A542" t="s">
        <v>543</v>
      </c>
      <c r="B542">
        <v>93654706.764380917</v>
      </c>
      <c r="C542">
        <v>91917095</v>
      </c>
      <c r="D542">
        <v>1737611.764380917</v>
      </c>
      <c r="E542" s="2">
        <f t="shared" si="8"/>
        <v>1.8904119678509388</v>
      </c>
    </row>
    <row r="543" spans="1:5" x14ac:dyDescent="0.3">
      <c r="A543" t="s">
        <v>544</v>
      </c>
      <c r="B543">
        <v>434227677.02873343</v>
      </c>
      <c r="C543">
        <v>443818355</v>
      </c>
      <c r="D543">
        <v>9590677.9712665677</v>
      </c>
      <c r="E543" s="2">
        <f t="shared" si="8"/>
        <v>2.1609466718127437</v>
      </c>
    </row>
    <row r="544" spans="1:5" x14ac:dyDescent="0.3">
      <c r="A544" t="s">
        <v>545</v>
      </c>
      <c r="B544">
        <v>439016022.56675261</v>
      </c>
      <c r="C544">
        <v>441121639</v>
      </c>
      <c r="D544">
        <v>2105616.4332473874</v>
      </c>
      <c r="E544" s="2">
        <f t="shared" si="8"/>
        <v>0.47733238342619305</v>
      </c>
    </row>
    <row r="545" spans="1:5" x14ac:dyDescent="0.3">
      <c r="A545" t="s">
        <v>546</v>
      </c>
      <c r="B545">
        <v>172217804.14706674</v>
      </c>
      <c r="C545">
        <v>164559715</v>
      </c>
      <c r="D545">
        <v>7658089.1470667422</v>
      </c>
      <c r="E545" s="2">
        <f t="shared" si="8"/>
        <v>4.6536840119507632</v>
      </c>
    </row>
    <row r="546" spans="1:5" x14ac:dyDescent="0.3">
      <c r="A546" t="s">
        <v>547</v>
      </c>
      <c r="B546">
        <v>444746044.433052</v>
      </c>
      <c r="C546">
        <v>458904238</v>
      </c>
      <c r="D546">
        <v>14158193.566947997</v>
      </c>
      <c r="E546" s="2">
        <f t="shared" si="8"/>
        <v>3.0852174363549887</v>
      </c>
    </row>
    <row r="547" spans="1:5" x14ac:dyDescent="0.3">
      <c r="A547" t="s">
        <v>548</v>
      </c>
      <c r="B547">
        <v>592460537.39919162</v>
      </c>
      <c r="C547">
        <v>530199227</v>
      </c>
      <c r="D547">
        <v>62261310.399191618</v>
      </c>
      <c r="E547" s="2">
        <f t="shared" si="8"/>
        <v>11.743002861675544</v>
      </c>
    </row>
    <row r="548" spans="1:5" x14ac:dyDescent="0.3">
      <c r="A548" t="s">
        <v>549</v>
      </c>
      <c r="B548">
        <v>151116999.06211689</v>
      </c>
      <c r="C548">
        <v>158980413</v>
      </c>
      <c r="D548">
        <v>7863413.9378831089</v>
      </c>
      <c r="E548" s="2">
        <f t="shared" si="8"/>
        <v>4.9461526671736022</v>
      </c>
    </row>
    <row r="549" spans="1:5" x14ac:dyDescent="0.3">
      <c r="A549" t="s">
        <v>550</v>
      </c>
      <c r="B549">
        <v>218650950.18056661</v>
      </c>
      <c r="C549">
        <v>211281100</v>
      </c>
      <c r="D549">
        <v>7369850.1805666089</v>
      </c>
      <c r="E549" s="2">
        <f t="shared" si="8"/>
        <v>3.4881729509012445</v>
      </c>
    </row>
    <row r="550" spans="1:5" x14ac:dyDescent="0.3">
      <c r="A550" t="s">
        <v>551</v>
      </c>
      <c r="B550">
        <v>419344748.29364967</v>
      </c>
      <c r="C550">
        <v>433666377</v>
      </c>
      <c r="D550">
        <v>14321628.706350327</v>
      </c>
      <c r="E550" s="2">
        <f t="shared" si="8"/>
        <v>3.3024530989522223</v>
      </c>
    </row>
    <row r="551" spans="1:5" x14ac:dyDescent="0.3">
      <c r="A551" t="s">
        <v>552</v>
      </c>
      <c r="B551">
        <v>424747564.85698009</v>
      </c>
      <c r="C551">
        <v>457084409</v>
      </c>
      <c r="D551">
        <v>32336844.143019915</v>
      </c>
      <c r="E551" s="2">
        <f t="shared" si="8"/>
        <v>7.0745891800960372</v>
      </c>
    </row>
    <row r="552" spans="1:5" x14ac:dyDescent="0.3">
      <c r="A552" t="s">
        <v>553</v>
      </c>
      <c r="B552">
        <v>452143009.51554734</v>
      </c>
      <c r="C552">
        <v>469110984</v>
      </c>
      <c r="D552">
        <v>16967974.484452665</v>
      </c>
      <c r="E552" s="2">
        <f t="shared" si="8"/>
        <v>3.617049070088</v>
      </c>
    </row>
    <row r="553" spans="1:5" x14ac:dyDescent="0.3">
      <c r="A553" t="s">
        <v>554</v>
      </c>
      <c r="B553">
        <v>162835344.62396663</v>
      </c>
      <c r="C553">
        <v>164461199</v>
      </c>
      <c r="D553">
        <v>1625854.3760333657</v>
      </c>
      <c r="E553" s="2">
        <f t="shared" si="8"/>
        <v>0.98859450491624212</v>
      </c>
    </row>
    <row r="554" spans="1:5" x14ac:dyDescent="0.3">
      <c r="A554" t="s">
        <v>555</v>
      </c>
      <c r="B554">
        <v>431460002.13594139</v>
      </c>
      <c r="C554">
        <v>412210267</v>
      </c>
      <c r="D554">
        <v>19249735.135941386</v>
      </c>
      <c r="E554" s="2">
        <f t="shared" si="8"/>
        <v>4.6698825034218245</v>
      </c>
    </row>
    <row r="555" spans="1:5" x14ac:dyDescent="0.3">
      <c r="A555" t="s">
        <v>556</v>
      </c>
      <c r="B555">
        <v>442875507.03799075</v>
      </c>
      <c r="C555">
        <v>462728761</v>
      </c>
      <c r="D555">
        <v>19853253.962009251</v>
      </c>
      <c r="E555" s="2">
        <f t="shared" si="8"/>
        <v>4.290473304296996</v>
      </c>
    </row>
    <row r="556" spans="1:5" x14ac:dyDescent="0.3">
      <c r="A556" t="s">
        <v>557</v>
      </c>
      <c r="B556">
        <v>452638119.00901955</v>
      </c>
      <c r="C556">
        <v>443859307</v>
      </c>
      <c r="D556">
        <v>8778812.0090195537</v>
      </c>
      <c r="E556" s="2">
        <f t="shared" si="8"/>
        <v>1.9778366411543002</v>
      </c>
    </row>
    <row r="557" spans="1:5" x14ac:dyDescent="0.3">
      <c r="A557" t="s">
        <v>558</v>
      </c>
      <c r="B557">
        <v>618651906.20311141</v>
      </c>
      <c r="C557">
        <v>697204467</v>
      </c>
      <c r="D557">
        <v>78552560.79688859</v>
      </c>
      <c r="E557" s="2">
        <f t="shared" si="8"/>
        <v>11.266789659981995</v>
      </c>
    </row>
    <row r="558" spans="1:5" x14ac:dyDescent="0.3">
      <c r="A558" t="s">
        <v>559</v>
      </c>
      <c r="B558">
        <v>178435640.98588321</v>
      </c>
      <c r="C558">
        <v>174339124</v>
      </c>
      <c r="D558">
        <v>4096516.9858832061</v>
      </c>
      <c r="E558" s="2">
        <f t="shared" si="8"/>
        <v>2.3497404896236636</v>
      </c>
    </row>
    <row r="559" spans="1:5" x14ac:dyDescent="0.3">
      <c r="A559" t="s">
        <v>560</v>
      </c>
      <c r="B559">
        <v>449714669.9558835</v>
      </c>
      <c r="C559">
        <v>460687485</v>
      </c>
      <c r="D559">
        <v>10972815.044116497</v>
      </c>
      <c r="E559" s="2">
        <f t="shared" si="8"/>
        <v>2.3818348449636084</v>
      </c>
    </row>
    <row r="560" spans="1:5" x14ac:dyDescent="0.3">
      <c r="A560" t="s">
        <v>561</v>
      </c>
      <c r="B560">
        <v>94878303.698777243</v>
      </c>
      <c r="C560">
        <v>100635474</v>
      </c>
      <c r="D560">
        <v>5757170.3012227565</v>
      </c>
      <c r="E560" s="2">
        <f t="shared" si="8"/>
        <v>5.7208160029362576</v>
      </c>
    </row>
    <row r="561" spans="1:5" x14ac:dyDescent="0.3">
      <c r="A561" t="s">
        <v>562</v>
      </c>
      <c r="B561">
        <v>150043817.76290008</v>
      </c>
      <c r="C561">
        <v>144460694</v>
      </c>
      <c r="D561">
        <v>5583123.7629000843</v>
      </c>
      <c r="E561" s="2">
        <f t="shared" si="8"/>
        <v>3.8648047495189832</v>
      </c>
    </row>
    <row r="562" spans="1:5" x14ac:dyDescent="0.3">
      <c r="A562" t="s">
        <v>563</v>
      </c>
      <c r="B562">
        <v>433709530.10000765</v>
      </c>
      <c r="C562">
        <v>424867961</v>
      </c>
      <c r="D562">
        <v>8841569.1000076532</v>
      </c>
      <c r="E562" s="2">
        <f t="shared" si="8"/>
        <v>2.0810157299687875</v>
      </c>
    </row>
    <row r="563" spans="1:5" x14ac:dyDescent="0.3">
      <c r="A563" t="s">
        <v>564</v>
      </c>
      <c r="B563">
        <v>288305952.9271664</v>
      </c>
      <c r="C563">
        <v>275636759</v>
      </c>
      <c r="D563">
        <v>12669193.927166402</v>
      </c>
      <c r="E563" s="2">
        <f t="shared" si="8"/>
        <v>4.5963368504004221</v>
      </c>
    </row>
    <row r="564" spans="1:5" x14ac:dyDescent="0.3">
      <c r="A564" t="s">
        <v>565</v>
      </c>
      <c r="B564">
        <v>451642349.62529039</v>
      </c>
      <c r="C564">
        <v>491463081</v>
      </c>
      <c r="D564">
        <v>39820731.374709606</v>
      </c>
      <c r="E564" s="2">
        <f t="shared" si="8"/>
        <v>8.1024868223437529</v>
      </c>
    </row>
    <row r="565" spans="1:5" x14ac:dyDescent="0.3">
      <c r="A565" t="s">
        <v>566</v>
      </c>
      <c r="B565">
        <v>425478169.5713402</v>
      </c>
      <c r="C565">
        <v>415983316</v>
      </c>
      <c r="D565">
        <v>9494853.5713402033</v>
      </c>
      <c r="E565" s="2">
        <f t="shared" si="8"/>
        <v>2.2825082656296254</v>
      </c>
    </row>
    <row r="566" spans="1:5" x14ac:dyDescent="0.3">
      <c r="A566" t="s">
        <v>567</v>
      </c>
      <c r="B566">
        <v>148410596.24840003</v>
      </c>
      <c r="C566">
        <v>153522559</v>
      </c>
      <c r="D566">
        <v>5111962.7515999675</v>
      </c>
      <c r="E566" s="2">
        <f t="shared" si="8"/>
        <v>3.3297795352668449</v>
      </c>
    </row>
    <row r="567" spans="1:5" x14ac:dyDescent="0.3">
      <c r="A567" t="s">
        <v>568</v>
      </c>
      <c r="B567">
        <v>424747564.85698009</v>
      </c>
      <c r="C567">
        <v>418807706</v>
      </c>
      <c r="D567">
        <v>5939858.8569800854</v>
      </c>
      <c r="E567" s="2">
        <f t="shared" si="8"/>
        <v>1.4182783105189773</v>
      </c>
    </row>
    <row r="568" spans="1:5" x14ac:dyDescent="0.3">
      <c r="A568" t="s">
        <v>569</v>
      </c>
      <c r="B568">
        <v>125106645.97446673</v>
      </c>
      <c r="C568">
        <v>127631753</v>
      </c>
      <c r="D568">
        <v>2525107.0255332738</v>
      </c>
      <c r="E568" s="2">
        <f t="shared" si="8"/>
        <v>1.9784316725112077</v>
      </c>
    </row>
    <row r="569" spans="1:5" x14ac:dyDescent="0.3">
      <c r="A569" t="s">
        <v>570</v>
      </c>
      <c r="B569">
        <v>174594081.96213335</v>
      </c>
      <c r="C569">
        <v>150869422</v>
      </c>
      <c r="D569">
        <v>23724659.962133348</v>
      </c>
      <c r="E569" s="2">
        <f t="shared" si="8"/>
        <v>15.7252938651368</v>
      </c>
    </row>
    <row r="570" spans="1:5" x14ac:dyDescent="0.3">
      <c r="A570" t="s">
        <v>571</v>
      </c>
      <c r="B570">
        <v>429352182.55385286</v>
      </c>
      <c r="C570">
        <v>413873550</v>
      </c>
      <c r="D570">
        <v>15478632.553852856</v>
      </c>
      <c r="E570" s="2">
        <f t="shared" si="8"/>
        <v>3.7399424422877123</v>
      </c>
    </row>
    <row r="571" spans="1:5" x14ac:dyDescent="0.3">
      <c r="A571" t="s">
        <v>572</v>
      </c>
      <c r="B571">
        <v>166136697.93223327</v>
      </c>
      <c r="C571">
        <v>180969715</v>
      </c>
      <c r="D571">
        <v>14833017.067766726</v>
      </c>
      <c r="E571" s="2">
        <f t="shared" si="8"/>
        <v>8.1964084807044806</v>
      </c>
    </row>
    <row r="572" spans="1:5" x14ac:dyDescent="0.3">
      <c r="A572" t="s">
        <v>573</v>
      </c>
      <c r="B572">
        <v>365415432.19816673</v>
      </c>
      <c r="C572">
        <v>395136998</v>
      </c>
      <c r="D572">
        <v>29721565.801833272</v>
      </c>
      <c r="E572" s="2">
        <f t="shared" si="8"/>
        <v>7.5218382364268681</v>
      </c>
    </row>
    <row r="573" spans="1:5" x14ac:dyDescent="0.3">
      <c r="A573" t="s">
        <v>574</v>
      </c>
      <c r="B573">
        <v>155438573.02175015</v>
      </c>
      <c r="C573">
        <v>166411176</v>
      </c>
      <c r="D573">
        <v>10972602.978249848</v>
      </c>
      <c r="E573" s="2">
        <f t="shared" si="8"/>
        <v>6.5936695130679501</v>
      </c>
    </row>
    <row r="574" spans="1:5" x14ac:dyDescent="0.3">
      <c r="A574" t="s">
        <v>575</v>
      </c>
      <c r="B574">
        <v>899324597.80953348</v>
      </c>
      <c r="C574">
        <v>834290121</v>
      </c>
      <c r="D574">
        <v>65034476.809533477</v>
      </c>
      <c r="E574" s="2">
        <f t="shared" si="8"/>
        <v>7.7951872103653352</v>
      </c>
    </row>
    <row r="575" spans="1:5" x14ac:dyDescent="0.3">
      <c r="A575" t="s">
        <v>576</v>
      </c>
      <c r="B575">
        <v>773647697.74281609</v>
      </c>
      <c r="C575">
        <v>754353320</v>
      </c>
      <c r="D575">
        <v>19294377.742816091</v>
      </c>
      <c r="E575" s="2">
        <f t="shared" si="8"/>
        <v>2.5577374992949045</v>
      </c>
    </row>
    <row r="576" spans="1:5" x14ac:dyDescent="0.3">
      <c r="A576" t="s">
        <v>577</v>
      </c>
      <c r="B576">
        <v>909809743.54308295</v>
      </c>
      <c r="C576">
        <v>823895352</v>
      </c>
      <c r="D576">
        <v>85914391.543082952</v>
      </c>
      <c r="E576" s="2">
        <f t="shared" si="8"/>
        <v>10.427828162220649</v>
      </c>
    </row>
    <row r="577" spans="1:5" x14ac:dyDescent="0.3">
      <c r="A577" t="s">
        <v>578</v>
      </c>
      <c r="B577">
        <v>1043074619.4468167</v>
      </c>
      <c r="C577">
        <v>954100690</v>
      </c>
      <c r="D577">
        <v>88973929.446816683</v>
      </c>
      <c r="E577" s="2">
        <f t="shared" si="8"/>
        <v>9.3254234463258463</v>
      </c>
    </row>
    <row r="578" spans="1:5" x14ac:dyDescent="0.3">
      <c r="A578" t="s">
        <v>579</v>
      </c>
      <c r="B578">
        <v>848000965.7373668</v>
      </c>
      <c r="C578">
        <v>833270139</v>
      </c>
      <c r="D578">
        <v>14730826.737366796</v>
      </c>
      <c r="E578" s="2">
        <f t="shared" ref="E578:E641" si="9">100*(D578/C578)</f>
        <v>1.7678332689378657</v>
      </c>
    </row>
    <row r="579" spans="1:5" x14ac:dyDescent="0.3">
      <c r="A579" t="s">
        <v>580</v>
      </c>
      <c r="B579">
        <v>662559160.14079952</v>
      </c>
      <c r="C579">
        <v>692101060</v>
      </c>
      <c r="D579">
        <v>29541899.859200478</v>
      </c>
      <c r="E579" s="2">
        <f t="shared" si="9"/>
        <v>4.2684373087364547</v>
      </c>
    </row>
    <row r="580" spans="1:5" x14ac:dyDescent="0.3">
      <c r="A580" t="s">
        <v>581</v>
      </c>
      <c r="B580">
        <v>578980666.73332119</v>
      </c>
      <c r="C580">
        <v>566400557</v>
      </c>
      <c r="D580">
        <v>12580109.73332119</v>
      </c>
      <c r="E580" s="2">
        <f t="shared" si="9"/>
        <v>2.2210623873594089</v>
      </c>
    </row>
    <row r="581" spans="1:5" x14ac:dyDescent="0.3">
      <c r="A581" t="s">
        <v>582</v>
      </c>
      <c r="B581">
        <v>573883147.69825029</v>
      </c>
      <c r="C581">
        <v>589388355</v>
      </c>
      <c r="D581">
        <v>15505207.301749706</v>
      </c>
      <c r="E581" s="2">
        <f t="shared" si="9"/>
        <v>2.6307284781270757</v>
      </c>
    </row>
    <row r="582" spans="1:5" x14ac:dyDescent="0.3">
      <c r="A582" t="s">
        <v>583</v>
      </c>
      <c r="B582">
        <v>844880636.05348253</v>
      </c>
      <c r="C582">
        <v>831173210</v>
      </c>
      <c r="D582">
        <v>13707426.053482533</v>
      </c>
      <c r="E582" s="2">
        <f t="shared" si="9"/>
        <v>1.649166008789255</v>
      </c>
    </row>
    <row r="583" spans="1:5" x14ac:dyDescent="0.3">
      <c r="A583" t="s">
        <v>584</v>
      </c>
      <c r="B583">
        <v>573901561.43870032</v>
      </c>
      <c r="C583">
        <v>585642809</v>
      </c>
      <c r="D583">
        <v>11741247.561299682</v>
      </c>
      <c r="E583" s="2">
        <f t="shared" si="9"/>
        <v>2.0048479006082496</v>
      </c>
    </row>
    <row r="584" spans="1:5" x14ac:dyDescent="0.3">
      <c r="A584" t="s">
        <v>585</v>
      </c>
      <c r="B584">
        <v>566817160.42796671</v>
      </c>
      <c r="C584">
        <v>549608876</v>
      </c>
      <c r="D584">
        <v>17208284.427966714</v>
      </c>
      <c r="E584" s="2">
        <f t="shared" si="9"/>
        <v>3.1310055531138685</v>
      </c>
    </row>
    <row r="585" spans="1:5" x14ac:dyDescent="0.3">
      <c r="A585" t="s">
        <v>586</v>
      </c>
      <c r="B585">
        <v>875851773.47176635</v>
      </c>
      <c r="C585">
        <v>891487909</v>
      </c>
      <c r="D585">
        <v>15636135.528233647</v>
      </c>
      <c r="E585" s="2">
        <f t="shared" si="9"/>
        <v>1.753936914946274</v>
      </c>
    </row>
    <row r="586" spans="1:5" x14ac:dyDescent="0.3">
      <c r="A586" t="s">
        <v>587</v>
      </c>
      <c r="B586">
        <v>769382324.67021692</v>
      </c>
      <c r="C586">
        <v>786934199</v>
      </c>
      <c r="D586">
        <v>17551874.329783082</v>
      </c>
      <c r="E586" s="2">
        <f t="shared" si="9"/>
        <v>2.2304119394083015</v>
      </c>
    </row>
    <row r="587" spans="1:5" x14ac:dyDescent="0.3">
      <c r="A587" t="s">
        <v>588</v>
      </c>
      <c r="B587">
        <v>704448371.33236694</v>
      </c>
      <c r="C587">
        <v>684779130</v>
      </c>
      <c r="D587">
        <v>19669241.332366943</v>
      </c>
      <c r="E587" s="2">
        <f t="shared" si="9"/>
        <v>2.8723482464144232</v>
      </c>
    </row>
    <row r="588" spans="1:5" x14ac:dyDescent="0.3">
      <c r="A588" t="s">
        <v>589</v>
      </c>
      <c r="B588">
        <v>764103260.58874941</v>
      </c>
      <c r="C588">
        <v>749823396</v>
      </c>
      <c r="D588">
        <v>14279864.588749409</v>
      </c>
      <c r="E588" s="2">
        <f t="shared" si="9"/>
        <v>1.9044303851982511</v>
      </c>
    </row>
    <row r="589" spans="1:5" x14ac:dyDescent="0.3">
      <c r="A589" t="s">
        <v>590</v>
      </c>
      <c r="B589">
        <v>706374649.11973262</v>
      </c>
      <c r="C589">
        <v>660575369</v>
      </c>
      <c r="D589">
        <v>45799280.119732618</v>
      </c>
      <c r="E589" s="2">
        <f t="shared" si="9"/>
        <v>6.9332406670059505</v>
      </c>
    </row>
    <row r="590" spans="1:5" x14ac:dyDescent="0.3">
      <c r="A590" t="s">
        <v>591</v>
      </c>
      <c r="B590">
        <v>710164540.89776671</v>
      </c>
      <c r="C590">
        <v>696879795</v>
      </c>
      <c r="D590">
        <v>13284745.897766709</v>
      </c>
      <c r="E590" s="2">
        <f t="shared" si="9"/>
        <v>1.9063181330672256</v>
      </c>
    </row>
    <row r="591" spans="1:5" x14ac:dyDescent="0.3">
      <c r="A591" t="s">
        <v>592</v>
      </c>
      <c r="B591">
        <v>190052504.71866122</v>
      </c>
      <c r="C591">
        <v>180996710</v>
      </c>
      <c r="D591">
        <v>9055794.7186612189</v>
      </c>
      <c r="E591" s="2">
        <f t="shared" si="9"/>
        <v>5.0032924458467889</v>
      </c>
    </row>
    <row r="592" spans="1:5" x14ac:dyDescent="0.3">
      <c r="A592" t="s">
        <v>593</v>
      </c>
      <c r="B592">
        <v>226488621.58722153</v>
      </c>
      <c r="C592">
        <v>229577532</v>
      </c>
      <c r="D592">
        <v>3088910.4127784669</v>
      </c>
      <c r="E592" s="2">
        <f t="shared" si="9"/>
        <v>1.3454759208660136</v>
      </c>
    </row>
    <row r="593" spans="1:5" x14ac:dyDescent="0.3">
      <c r="A593" t="s">
        <v>594</v>
      </c>
      <c r="B593">
        <v>517630300.97620469</v>
      </c>
      <c r="C593">
        <v>555166608</v>
      </c>
      <c r="D593">
        <v>37536307.023795307</v>
      </c>
      <c r="E593" s="2">
        <f t="shared" si="9"/>
        <v>6.7612688664796829</v>
      </c>
    </row>
    <row r="594" spans="1:5" x14ac:dyDescent="0.3">
      <c r="A594" t="s">
        <v>595</v>
      </c>
      <c r="B594">
        <v>86254819.952750012</v>
      </c>
      <c r="C594">
        <v>81031313</v>
      </c>
      <c r="D594">
        <v>5223506.9527500123</v>
      </c>
      <c r="E594" s="2">
        <f t="shared" si="9"/>
        <v>6.4462820104494822</v>
      </c>
    </row>
    <row r="595" spans="1:5" x14ac:dyDescent="0.3">
      <c r="A595" t="s">
        <v>596</v>
      </c>
      <c r="B595">
        <v>74815554.996616632</v>
      </c>
      <c r="C595">
        <v>75228964</v>
      </c>
      <c r="D595">
        <v>413409.00338336825</v>
      </c>
      <c r="E595" s="2">
        <f t="shared" si="9"/>
        <v>0.54953435671846851</v>
      </c>
    </row>
    <row r="596" spans="1:5" x14ac:dyDescent="0.3">
      <c r="A596" t="s">
        <v>597</v>
      </c>
      <c r="B596">
        <v>188653031.59521651</v>
      </c>
      <c r="C596">
        <v>158223418</v>
      </c>
      <c r="D596">
        <v>30429613.595216513</v>
      </c>
      <c r="E596" s="2">
        <f t="shared" si="9"/>
        <v>19.232054255847583</v>
      </c>
    </row>
    <row r="597" spans="1:5" x14ac:dyDescent="0.3">
      <c r="A597" t="s">
        <v>598</v>
      </c>
      <c r="B597">
        <v>64554974.427492864</v>
      </c>
      <c r="C597">
        <v>64675807</v>
      </c>
      <c r="D597">
        <v>120832.57250713557</v>
      </c>
      <c r="E597" s="2">
        <f t="shared" si="9"/>
        <v>0.18682808628446734</v>
      </c>
    </row>
    <row r="598" spans="1:5" x14ac:dyDescent="0.3">
      <c r="A598" t="s">
        <v>599</v>
      </c>
      <c r="B598">
        <v>176800310.01834989</v>
      </c>
      <c r="C598">
        <v>168165257</v>
      </c>
      <c r="D598">
        <v>8635053.0183498859</v>
      </c>
      <c r="E598" s="2">
        <f t="shared" si="9"/>
        <v>5.1348614882739341</v>
      </c>
    </row>
    <row r="599" spans="1:5" x14ac:dyDescent="0.3">
      <c r="A599" t="s">
        <v>600</v>
      </c>
      <c r="B599">
        <v>1764069205.7540493</v>
      </c>
      <c r="C599">
        <v>1687618945</v>
      </c>
      <c r="D599">
        <v>76450260.754049301</v>
      </c>
      <c r="E599" s="2">
        <f t="shared" si="9"/>
        <v>4.5300665165292573</v>
      </c>
    </row>
    <row r="600" spans="1:5" x14ac:dyDescent="0.3">
      <c r="A600" t="s">
        <v>601</v>
      </c>
      <c r="B600">
        <v>75520527.182866633</v>
      </c>
      <c r="C600">
        <v>91334074</v>
      </c>
      <c r="D600">
        <v>15813546.817133367</v>
      </c>
      <c r="E600" s="2">
        <f t="shared" si="9"/>
        <v>17.313961947140744</v>
      </c>
    </row>
    <row r="601" spans="1:5" x14ac:dyDescent="0.3">
      <c r="A601" t="s">
        <v>602</v>
      </c>
      <c r="B601">
        <v>64112498.047563143</v>
      </c>
      <c r="C601">
        <v>70424899</v>
      </c>
      <c r="D601">
        <v>6312400.9524368569</v>
      </c>
      <c r="E601" s="2">
        <f t="shared" si="9"/>
        <v>8.9633084918401629</v>
      </c>
    </row>
    <row r="602" spans="1:5" x14ac:dyDescent="0.3">
      <c r="A602" t="s">
        <v>603</v>
      </c>
      <c r="B602">
        <v>74939635.011316642</v>
      </c>
      <c r="C602">
        <v>83006233</v>
      </c>
      <c r="D602">
        <v>8066597.9886833578</v>
      </c>
      <c r="E602" s="2">
        <f t="shared" si="9"/>
        <v>9.7180629660466078</v>
      </c>
    </row>
    <row r="603" spans="1:5" x14ac:dyDescent="0.3">
      <c r="A603" t="s">
        <v>604</v>
      </c>
      <c r="B603">
        <v>69347243.598266676</v>
      </c>
      <c r="C603">
        <v>65620839</v>
      </c>
      <c r="D603">
        <v>3726404.5982666761</v>
      </c>
      <c r="E603" s="2">
        <f t="shared" si="9"/>
        <v>5.6786908778576821</v>
      </c>
    </row>
    <row r="604" spans="1:5" x14ac:dyDescent="0.3">
      <c r="A604" t="s">
        <v>605</v>
      </c>
      <c r="B604">
        <v>219953119.03023314</v>
      </c>
      <c r="C604">
        <v>236968656</v>
      </c>
      <c r="D604">
        <v>17015536.969766855</v>
      </c>
      <c r="E604" s="2">
        <f t="shared" si="9"/>
        <v>7.1805011080312902</v>
      </c>
    </row>
    <row r="605" spans="1:5" x14ac:dyDescent="0.3">
      <c r="A605" t="s">
        <v>606</v>
      </c>
      <c r="B605">
        <v>58947173.956090651</v>
      </c>
      <c r="C605">
        <v>55044054</v>
      </c>
      <c r="D605">
        <v>3903119.9560906515</v>
      </c>
      <c r="E605" s="2">
        <f t="shared" si="9"/>
        <v>7.0909020547262944</v>
      </c>
    </row>
    <row r="606" spans="1:5" x14ac:dyDescent="0.3">
      <c r="A606" t="s">
        <v>607</v>
      </c>
      <c r="B606">
        <v>71664323.519912645</v>
      </c>
      <c r="C606">
        <v>65652027</v>
      </c>
      <c r="D606">
        <v>6012296.5199126452</v>
      </c>
      <c r="E606" s="2">
        <f t="shared" si="9"/>
        <v>9.1578231391281264</v>
      </c>
    </row>
    <row r="607" spans="1:5" x14ac:dyDescent="0.3">
      <c r="A607" t="s">
        <v>608</v>
      </c>
      <c r="B607">
        <v>65585833.687907167</v>
      </c>
      <c r="C607">
        <v>61192153</v>
      </c>
      <c r="D607">
        <v>4393680.6879071668</v>
      </c>
      <c r="E607" s="2">
        <f t="shared" si="9"/>
        <v>7.1801374400197471</v>
      </c>
    </row>
    <row r="608" spans="1:5" x14ac:dyDescent="0.3">
      <c r="A608" t="s">
        <v>609</v>
      </c>
      <c r="B608">
        <v>96786034.050866693</v>
      </c>
      <c r="C608">
        <v>90788124</v>
      </c>
      <c r="D608">
        <v>5997910.0508666933</v>
      </c>
      <c r="E608" s="2">
        <f t="shared" si="9"/>
        <v>6.6064918918984308</v>
      </c>
    </row>
    <row r="609" spans="1:5" x14ac:dyDescent="0.3">
      <c r="A609" t="s">
        <v>610</v>
      </c>
      <c r="B609">
        <v>5424867511.9841223</v>
      </c>
      <c r="C609">
        <v>4006306418</v>
      </c>
      <c r="D609">
        <v>1418561093.9841223</v>
      </c>
      <c r="E609" s="2">
        <f t="shared" si="9"/>
        <v>35.408202618018578</v>
      </c>
    </row>
    <row r="610" spans="1:5" x14ac:dyDescent="0.3">
      <c r="A610" t="s">
        <v>611</v>
      </c>
      <c r="B610">
        <v>125882654.14590012</v>
      </c>
      <c r="C610">
        <v>139391461</v>
      </c>
      <c r="D610">
        <v>13508806.854099885</v>
      </c>
      <c r="E610" s="2">
        <f t="shared" si="9"/>
        <v>9.6912728779705422</v>
      </c>
    </row>
    <row r="611" spans="1:5" x14ac:dyDescent="0.3">
      <c r="A611" t="s">
        <v>612</v>
      </c>
      <c r="B611">
        <v>222205019.46172619</v>
      </c>
      <c r="C611">
        <v>214650600</v>
      </c>
      <c r="D611">
        <v>7554419.4617261887</v>
      </c>
      <c r="E611" s="2">
        <f t="shared" si="9"/>
        <v>3.5194029095312054</v>
      </c>
    </row>
    <row r="612" spans="1:5" x14ac:dyDescent="0.3">
      <c r="A612" t="s">
        <v>613</v>
      </c>
      <c r="B612">
        <v>72027216.234257072</v>
      </c>
      <c r="C612">
        <v>57490498</v>
      </c>
      <c r="D612">
        <v>14536718.234257072</v>
      </c>
      <c r="E612" s="2">
        <f t="shared" si="9"/>
        <v>25.285427574930857</v>
      </c>
    </row>
    <row r="613" spans="1:5" x14ac:dyDescent="0.3">
      <c r="A613" t="s">
        <v>614</v>
      </c>
      <c r="B613">
        <v>81246454.053616658</v>
      </c>
      <c r="C613">
        <v>84292149</v>
      </c>
      <c r="D613">
        <v>3045694.9463833421</v>
      </c>
      <c r="E613" s="2">
        <f t="shared" si="9"/>
        <v>3.6132605260584141</v>
      </c>
    </row>
    <row r="614" spans="1:5" x14ac:dyDescent="0.3">
      <c r="A614" t="s">
        <v>615</v>
      </c>
      <c r="B614">
        <v>128695346.07676668</v>
      </c>
      <c r="C614">
        <v>112802321</v>
      </c>
      <c r="D614">
        <v>15893025.076766685</v>
      </c>
      <c r="E614" s="2">
        <f t="shared" si="9"/>
        <v>14.089271334023955</v>
      </c>
    </row>
    <row r="615" spans="1:5" x14ac:dyDescent="0.3">
      <c r="A615" t="s">
        <v>616</v>
      </c>
      <c r="B615">
        <v>222205019.46172619</v>
      </c>
      <c r="C615">
        <v>217860505</v>
      </c>
      <c r="D615">
        <v>4344514.4617261887</v>
      </c>
      <c r="E615" s="2">
        <f t="shared" si="9"/>
        <v>1.9941725838403745</v>
      </c>
    </row>
    <row r="616" spans="1:5" x14ac:dyDescent="0.3">
      <c r="A616" t="s">
        <v>617</v>
      </c>
      <c r="B616">
        <v>135565147.81881675</v>
      </c>
      <c r="C616">
        <v>144668097</v>
      </c>
      <c r="D616">
        <v>9102949.1811832488</v>
      </c>
      <c r="E616" s="2">
        <f t="shared" si="9"/>
        <v>6.2922989725808369</v>
      </c>
    </row>
    <row r="617" spans="1:5" x14ac:dyDescent="0.3">
      <c r="A617" t="s">
        <v>618</v>
      </c>
      <c r="B617">
        <v>88142740.224466726</v>
      </c>
      <c r="C617">
        <v>91545504</v>
      </c>
      <c r="D617">
        <v>3402763.7755332738</v>
      </c>
      <c r="E617" s="2">
        <f t="shared" si="9"/>
        <v>3.7170189980419726</v>
      </c>
    </row>
    <row r="618" spans="1:5" x14ac:dyDescent="0.3">
      <c r="A618" t="s">
        <v>619</v>
      </c>
      <c r="B618">
        <v>63137582.198089607</v>
      </c>
      <c r="C618">
        <v>68798281</v>
      </c>
      <c r="D618">
        <v>5660698.8019103929</v>
      </c>
      <c r="E618" s="2">
        <f t="shared" si="9"/>
        <v>8.2279654660417929</v>
      </c>
    </row>
    <row r="619" spans="1:5" x14ac:dyDescent="0.3">
      <c r="A619" t="s">
        <v>620</v>
      </c>
      <c r="B619">
        <v>419429283.74345052</v>
      </c>
      <c r="C619">
        <v>407574811</v>
      </c>
      <c r="D619">
        <v>11854472.743450522</v>
      </c>
      <c r="E619" s="2">
        <f t="shared" si="9"/>
        <v>2.908539100923615</v>
      </c>
    </row>
    <row r="620" spans="1:5" x14ac:dyDescent="0.3">
      <c r="A620" t="s">
        <v>621</v>
      </c>
      <c r="B620">
        <v>281593828.56096649</v>
      </c>
      <c r="C620">
        <v>262500299</v>
      </c>
      <c r="D620">
        <v>19093529.560966492</v>
      </c>
      <c r="E620" s="2">
        <f t="shared" si="9"/>
        <v>7.2737172619245252</v>
      </c>
    </row>
    <row r="621" spans="1:5" x14ac:dyDescent="0.3">
      <c r="A621" t="s">
        <v>622</v>
      </c>
      <c r="B621">
        <v>186016733.36675006</v>
      </c>
      <c r="C621">
        <v>174460094</v>
      </c>
      <c r="D621">
        <v>11556639.366750062</v>
      </c>
      <c r="E621" s="2">
        <f t="shared" si="9"/>
        <v>6.6242308494629505</v>
      </c>
    </row>
    <row r="622" spans="1:5" x14ac:dyDescent="0.3">
      <c r="A622" t="s">
        <v>623</v>
      </c>
      <c r="B622">
        <v>142681949.95923355</v>
      </c>
      <c r="C622">
        <v>134020974</v>
      </c>
      <c r="D622">
        <v>8660975.9592335522</v>
      </c>
      <c r="E622" s="2">
        <f t="shared" si="9"/>
        <v>6.4624033841401207</v>
      </c>
    </row>
    <row r="623" spans="1:5" x14ac:dyDescent="0.3">
      <c r="A623" t="s">
        <v>624</v>
      </c>
      <c r="B623">
        <v>193586539.51558322</v>
      </c>
      <c r="C623">
        <v>182592706</v>
      </c>
      <c r="D623">
        <v>10993833.515583217</v>
      </c>
      <c r="E623" s="2">
        <f t="shared" si="9"/>
        <v>6.0209598490660499</v>
      </c>
    </row>
    <row r="624" spans="1:5" x14ac:dyDescent="0.3">
      <c r="A624" t="s">
        <v>625</v>
      </c>
      <c r="B624">
        <v>132719583.22429287</v>
      </c>
      <c r="C624">
        <v>117494805</v>
      </c>
      <c r="D624">
        <v>15224778.224292874</v>
      </c>
      <c r="E624" s="2">
        <f t="shared" si="9"/>
        <v>12.957830964775741</v>
      </c>
    </row>
    <row r="625" spans="1:5" x14ac:dyDescent="0.3">
      <c r="A625" t="s">
        <v>626</v>
      </c>
      <c r="B625">
        <v>453976363.81293565</v>
      </c>
      <c r="C625">
        <v>429776183</v>
      </c>
      <c r="D625">
        <v>24200180.81293565</v>
      </c>
      <c r="E625" s="2">
        <f t="shared" si="9"/>
        <v>5.6308799254554431</v>
      </c>
    </row>
    <row r="626" spans="1:5" x14ac:dyDescent="0.3">
      <c r="A626" t="s">
        <v>627</v>
      </c>
      <c r="B626">
        <v>430025670.57303107</v>
      </c>
      <c r="C626">
        <v>423431471</v>
      </c>
      <c r="D626">
        <v>6594199.5730310678</v>
      </c>
      <c r="E626" s="2">
        <f t="shared" si="9"/>
        <v>1.5573239177186873</v>
      </c>
    </row>
    <row r="627" spans="1:5" x14ac:dyDescent="0.3">
      <c r="A627" t="s">
        <v>628</v>
      </c>
      <c r="B627">
        <v>451882582.95596027</v>
      </c>
      <c r="C627">
        <v>460114072</v>
      </c>
      <c r="D627">
        <v>8231489.0440397263</v>
      </c>
      <c r="E627" s="2">
        <f t="shared" si="9"/>
        <v>1.7890104965187257</v>
      </c>
    </row>
    <row r="628" spans="1:5" x14ac:dyDescent="0.3">
      <c r="A628" t="s">
        <v>629</v>
      </c>
      <c r="B628">
        <v>4583987146.0774498</v>
      </c>
      <c r="C628">
        <v>2227782683</v>
      </c>
      <c r="D628">
        <v>2356204463.0774498</v>
      </c>
      <c r="E628" s="2">
        <f t="shared" si="9"/>
        <v>105.76455598911978</v>
      </c>
    </row>
    <row r="629" spans="1:5" x14ac:dyDescent="0.3">
      <c r="A629" t="s">
        <v>630</v>
      </c>
      <c r="B629">
        <v>149092225.53140005</v>
      </c>
      <c r="C629">
        <v>154992390</v>
      </c>
      <c r="D629">
        <v>5900164.4685999453</v>
      </c>
      <c r="E629" s="2">
        <f t="shared" si="9"/>
        <v>3.8067446205584319</v>
      </c>
    </row>
    <row r="630" spans="1:5" x14ac:dyDescent="0.3">
      <c r="A630" t="s">
        <v>631</v>
      </c>
      <c r="B630">
        <v>220559966.68070015</v>
      </c>
      <c r="C630">
        <v>230059506</v>
      </c>
      <c r="D630">
        <v>9499539.3192998469</v>
      </c>
      <c r="E630" s="2">
        <f t="shared" si="9"/>
        <v>4.129166181596446</v>
      </c>
    </row>
    <row r="631" spans="1:5" x14ac:dyDescent="0.3">
      <c r="A631" t="s">
        <v>632</v>
      </c>
      <c r="B631">
        <v>96580996.662200049</v>
      </c>
      <c r="C631">
        <v>99602846</v>
      </c>
      <c r="D631">
        <v>3021849.3377999514</v>
      </c>
      <c r="E631" s="2">
        <f t="shared" si="9"/>
        <v>3.0338985873957371</v>
      </c>
    </row>
    <row r="632" spans="1:5" x14ac:dyDescent="0.3">
      <c r="A632" t="s">
        <v>633</v>
      </c>
      <c r="B632">
        <v>419808294.76625037</v>
      </c>
      <c r="C632">
        <v>415261003</v>
      </c>
      <c r="D632">
        <v>4547291.7662503719</v>
      </c>
      <c r="E632" s="2">
        <f t="shared" si="9"/>
        <v>1.0950442573222732</v>
      </c>
    </row>
    <row r="633" spans="1:5" x14ac:dyDescent="0.3">
      <c r="A633" t="s">
        <v>634</v>
      </c>
      <c r="B633">
        <v>453073837.91998905</v>
      </c>
      <c r="C633">
        <v>446771132</v>
      </c>
      <c r="D633">
        <v>6302705.9199890494</v>
      </c>
      <c r="E633" s="2">
        <f t="shared" si="9"/>
        <v>1.4107236275035446</v>
      </c>
    </row>
    <row r="634" spans="1:5" x14ac:dyDescent="0.3">
      <c r="A634" t="s">
        <v>635</v>
      </c>
      <c r="B634">
        <v>288232614.4903248</v>
      </c>
      <c r="C634">
        <v>281074040</v>
      </c>
      <c r="D634">
        <v>7158574.4903247952</v>
      </c>
      <c r="E634" s="2">
        <f t="shared" si="9"/>
        <v>2.5468643387787768</v>
      </c>
    </row>
    <row r="635" spans="1:5" x14ac:dyDescent="0.3">
      <c r="A635" t="s">
        <v>636</v>
      </c>
      <c r="B635">
        <v>433760911.01140511</v>
      </c>
      <c r="C635">
        <v>436613716</v>
      </c>
      <c r="D635">
        <v>2852804.9885948896</v>
      </c>
      <c r="E635" s="2">
        <f t="shared" si="9"/>
        <v>0.65339335070153626</v>
      </c>
    </row>
    <row r="636" spans="1:5" x14ac:dyDescent="0.3">
      <c r="A636" t="s">
        <v>637</v>
      </c>
      <c r="B636">
        <v>89457617.87289992</v>
      </c>
      <c r="C636">
        <v>78982206</v>
      </c>
      <c r="D636">
        <v>10475411.87289992</v>
      </c>
      <c r="E636" s="2">
        <f t="shared" si="9"/>
        <v>13.263002394361992</v>
      </c>
    </row>
    <row r="637" spans="1:5" x14ac:dyDescent="0.3">
      <c r="A637" t="s">
        <v>638</v>
      </c>
      <c r="B637">
        <v>620092335.12701714</v>
      </c>
      <c r="C637">
        <v>630174594</v>
      </c>
      <c r="D637">
        <v>10082258.87298286</v>
      </c>
      <c r="E637" s="2">
        <f t="shared" si="9"/>
        <v>1.5999151614453786</v>
      </c>
    </row>
    <row r="638" spans="1:5" x14ac:dyDescent="0.3">
      <c r="A638" t="s">
        <v>639</v>
      </c>
      <c r="B638">
        <v>429728499.71967679</v>
      </c>
      <c r="C638">
        <v>428657892</v>
      </c>
      <c r="D638">
        <v>1070607.7196767926</v>
      </c>
      <c r="E638" s="2">
        <f t="shared" si="9"/>
        <v>0.24975807973151529</v>
      </c>
    </row>
    <row r="639" spans="1:5" x14ac:dyDescent="0.3">
      <c r="A639" t="s">
        <v>640</v>
      </c>
      <c r="B639">
        <v>306355212.71013349</v>
      </c>
      <c r="C639">
        <v>295840361</v>
      </c>
      <c r="D639">
        <v>10514851.710133493</v>
      </c>
      <c r="E639" s="2">
        <f t="shared" si="9"/>
        <v>3.5542316385063812</v>
      </c>
    </row>
    <row r="640" spans="1:5" x14ac:dyDescent="0.3">
      <c r="A640" t="s">
        <v>641</v>
      </c>
      <c r="B640">
        <v>429937077.23127043</v>
      </c>
      <c r="C640">
        <v>416898885</v>
      </c>
      <c r="D640">
        <v>13038192.231270432</v>
      </c>
      <c r="E640" s="2">
        <f t="shared" si="9"/>
        <v>3.1274231475266321</v>
      </c>
    </row>
    <row r="641" spans="1:5" x14ac:dyDescent="0.3">
      <c r="A641" t="s">
        <v>642</v>
      </c>
      <c r="B641">
        <v>89556383.330450103</v>
      </c>
      <c r="C641">
        <v>87187650</v>
      </c>
      <c r="D641">
        <v>2368733.3304501027</v>
      </c>
      <c r="E641" s="2">
        <f t="shared" si="9"/>
        <v>2.7168220848366746</v>
      </c>
    </row>
    <row r="642" spans="1:5" x14ac:dyDescent="0.3">
      <c r="A642" t="s">
        <v>643</v>
      </c>
      <c r="B642">
        <v>117169319.09843336</v>
      </c>
      <c r="C642">
        <v>122198601</v>
      </c>
      <c r="D642">
        <v>5029281.9015666395</v>
      </c>
      <c r="E642" s="2">
        <f t="shared" ref="E642:E705" si="10">100*(D642/C642)</f>
        <v>4.1156624219999376</v>
      </c>
    </row>
    <row r="643" spans="1:5" x14ac:dyDescent="0.3">
      <c r="A643" t="s">
        <v>644</v>
      </c>
      <c r="B643">
        <v>103855563.31274289</v>
      </c>
      <c r="C643">
        <v>104662556</v>
      </c>
      <c r="D643">
        <v>806992.68725711107</v>
      </c>
      <c r="E643" s="2">
        <f t="shared" si="10"/>
        <v>0.77104240341417907</v>
      </c>
    </row>
    <row r="644" spans="1:5" x14ac:dyDescent="0.3">
      <c r="A644" t="s">
        <v>645</v>
      </c>
      <c r="B644">
        <v>429728499.71967679</v>
      </c>
      <c r="C644">
        <v>432735207</v>
      </c>
      <c r="D644">
        <v>3006707.2803232074</v>
      </c>
      <c r="E644" s="2">
        <f t="shared" si="10"/>
        <v>0.69481457290421189</v>
      </c>
    </row>
    <row r="645" spans="1:5" x14ac:dyDescent="0.3">
      <c r="A645" t="s">
        <v>646</v>
      </c>
      <c r="B645">
        <v>126688414.88886666</v>
      </c>
      <c r="C645">
        <v>118150721</v>
      </c>
      <c r="D645">
        <v>8537693.888866663</v>
      </c>
      <c r="E645" s="2">
        <f t="shared" si="10"/>
        <v>7.2261039260747824</v>
      </c>
    </row>
    <row r="646" spans="1:5" x14ac:dyDescent="0.3">
      <c r="A646" t="s">
        <v>647</v>
      </c>
      <c r="B646">
        <v>236966686.98295003</v>
      </c>
      <c r="C646">
        <v>258521013</v>
      </c>
      <c r="D646">
        <v>21554326.017049968</v>
      </c>
      <c r="E646" s="2">
        <f t="shared" si="10"/>
        <v>8.3375528228531142</v>
      </c>
    </row>
    <row r="647" spans="1:5" x14ac:dyDescent="0.3">
      <c r="A647" t="s">
        <v>648</v>
      </c>
      <c r="B647">
        <v>429937077.23127043</v>
      </c>
      <c r="C647">
        <v>442011117</v>
      </c>
      <c r="D647">
        <v>12074039.768729568</v>
      </c>
      <c r="E647" s="2">
        <f t="shared" si="10"/>
        <v>2.7316145011641342</v>
      </c>
    </row>
    <row r="648" spans="1:5" x14ac:dyDescent="0.3">
      <c r="A648" t="s">
        <v>649</v>
      </c>
      <c r="B648">
        <v>82917323.505683392</v>
      </c>
      <c r="C648">
        <v>85485383</v>
      </c>
      <c r="D648">
        <v>2568059.4943166077</v>
      </c>
      <c r="E648" s="2">
        <f t="shared" si="10"/>
        <v>3.0040919326718205</v>
      </c>
    </row>
    <row r="649" spans="1:5" x14ac:dyDescent="0.3">
      <c r="A649" t="s">
        <v>650</v>
      </c>
      <c r="B649">
        <v>502585023.7499668</v>
      </c>
      <c r="C649">
        <v>480983410</v>
      </c>
      <c r="D649">
        <v>21601613.7499668</v>
      </c>
      <c r="E649" s="2">
        <f t="shared" si="10"/>
        <v>4.4911348917349976</v>
      </c>
    </row>
    <row r="650" spans="1:5" x14ac:dyDescent="0.3">
      <c r="A650" t="s">
        <v>651</v>
      </c>
      <c r="B650">
        <v>630501089.22006679</v>
      </c>
      <c r="C650">
        <v>790429608</v>
      </c>
      <c r="D650">
        <v>159928518.77993321</v>
      </c>
      <c r="E650" s="2">
        <f t="shared" si="10"/>
        <v>20.233113380531819</v>
      </c>
    </row>
    <row r="651" spans="1:5" x14ac:dyDescent="0.3">
      <c r="A651" t="s">
        <v>652</v>
      </c>
      <c r="B651">
        <v>140313185.12112221</v>
      </c>
      <c r="C651">
        <v>122597656</v>
      </c>
      <c r="D651">
        <v>17715529.121122211</v>
      </c>
      <c r="E651" s="2">
        <f t="shared" si="10"/>
        <v>14.450136894234106</v>
      </c>
    </row>
    <row r="652" spans="1:5" x14ac:dyDescent="0.3">
      <c r="A652" t="s">
        <v>653</v>
      </c>
      <c r="B652">
        <v>450620391.52887064</v>
      </c>
      <c r="C652">
        <v>447484225</v>
      </c>
      <c r="D652">
        <v>3136166.5288706422</v>
      </c>
      <c r="E652" s="2">
        <f t="shared" si="10"/>
        <v>0.70084404179178428</v>
      </c>
    </row>
    <row r="653" spans="1:5" x14ac:dyDescent="0.3">
      <c r="A653" t="s">
        <v>654</v>
      </c>
      <c r="B653">
        <v>429714886.6722365</v>
      </c>
      <c r="C653">
        <v>420893510</v>
      </c>
      <c r="D653">
        <v>8821376.6722365022</v>
      </c>
      <c r="E653" s="2">
        <f t="shared" si="10"/>
        <v>2.0958690173760344</v>
      </c>
    </row>
    <row r="654" spans="1:5" x14ac:dyDescent="0.3">
      <c r="A654" t="s">
        <v>655</v>
      </c>
      <c r="B654">
        <v>151117249.74836662</v>
      </c>
      <c r="C654">
        <v>141290619</v>
      </c>
      <c r="D654">
        <v>9826630.7483666241</v>
      </c>
      <c r="E654" s="2">
        <f t="shared" si="10"/>
        <v>6.9549067149083861</v>
      </c>
    </row>
    <row r="655" spans="1:5" x14ac:dyDescent="0.3">
      <c r="A655" t="s">
        <v>656</v>
      </c>
      <c r="B655">
        <v>170781601.79496679</v>
      </c>
      <c r="C655">
        <v>193411586</v>
      </c>
      <c r="D655">
        <v>22629984.205033213</v>
      </c>
      <c r="E655" s="2">
        <f t="shared" si="10"/>
        <v>11.700428435054151</v>
      </c>
    </row>
    <row r="656" spans="1:5" x14ac:dyDescent="0.3">
      <c r="A656" t="s">
        <v>657</v>
      </c>
      <c r="B656">
        <v>871002543.01628399</v>
      </c>
      <c r="C656">
        <v>824277643</v>
      </c>
      <c r="D656">
        <v>46724900.016283989</v>
      </c>
      <c r="E656" s="2">
        <f t="shared" si="10"/>
        <v>5.6685875703514608</v>
      </c>
    </row>
    <row r="657" spans="1:5" x14ac:dyDescent="0.3">
      <c r="A657" t="s">
        <v>658</v>
      </c>
      <c r="B657">
        <v>426262121.2744723</v>
      </c>
      <c r="C657">
        <v>428981072</v>
      </c>
      <c r="D657">
        <v>2718950.7255277038</v>
      </c>
      <c r="E657" s="2">
        <f t="shared" si="10"/>
        <v>0.6338160126392951</v>
      </c>
    </row>
    <row r="658" spans="1:5" x14ac:dyDescent="0.3">
      <c r="A658" t="s">
        <v>659</v>
      </c>
      <c r="B658">
        <v>429937077.23127043</v>
      </c>
      <c r="C658">
        <v>440979844</v>
      </c>
      <c r="D658">
        <v>11042766.768729568</v>
      </c>
      <c r="E658" s="2">
        <f t="shared" si="10"/>
        <v>2.5041431981479785</v>
      </c>
    </row>
    <row r="659" spans="1:5" x14ac:dyDescent="0.3">
      <c r="A659" t="s">
        <v>660</v>
      </c>
      <c r="B659">
        <v>430378647.02728522</v>
      </c>
      <c r="C659">
        <v>429512364</v>
      </c>
      <c r="D659">
        <v>866283.02728521824</v>
      </c>
      <c r="E659" s="2">
        <f t="shared" si="10"/>
        <v>0.2016898929794762</v>
      </c>
    </row>
    <row r="660" spans="1:5" x14ac:dyDescent="0.3">
      <c r="A660" t="s">
        <v>661</v>
      </c>
      <c r="B660">
        <v>179328581.70178333</v>
      </c>
      <c r="C660">
        <v>187170532</v>
      </c>
      <c r="D660">
        <v>7841950.2982166708</v>
      </c>
      <c r="E660" s="2">
        <f t="shared" si="10"/>
        <v>4.1897355392550102</v>
      </c>
    </row>
    <row r="661" spans="1:5" x14ac:dyDescent="0.3">
      <c r="A661" t="s">
        <v>662</v>
      </c>
      <c r="B661">
        <v>355738399.61121655</v>
      </c>
      <c r="C661">
        <v>366022772</v>
      </c>
      <c r="D661">
        <v>10284372.388783455</v>
      </c>
      <c r="E661" s="2">
        <f t="shared" si="10"/>
        <v>2.8097629916816911</v>
      </c>
    </row>
    <row r="662" spans="1:5" x14ac:dyDescent="0.3">
      <c r="A662" t="s">
        <v>663</v>
      </c>
      <c r="B662">
        <v>431556108.78032732</v>
      </c>
      <c r="C662">
        <v>445551249</v>
      </c>
      <c r="D662">
        <v>13995140.21967268</v>
      </c>
      <c r="E662" s="2">
        <f t="shared" si="10"/>
        <v>3.1410842750600567</v>
      </c>
    </row>
    <row r="663" spans="1:5" x14ac:dyDescent="0.3">
      <c r="A663" t="s">
        <v>664</v>
      </c>
      <c r="B663">
        <v>20375263746.660122</v>
      </c>
      <c r="C663">
        <v>4498703563</v>
      </c>
      <c r="D663">
        <v>15876560183.660122</v>
      </c>
      <c r="E663" s="2">
        <f t="shared" si="10"/>
        <v>352.91412206481766</v>
      </c>
    </row>
    <row r="664" spans="1:5" x14ac:dyDescent="0.3">
      <c r="A664" t="s">
        <v>665</v>
      </c>
      <c r="B664">
        <v>84674501.540266737</v>
      </c>
      <c r="C664">
        <v>73920803</v>
      </c>
      <c r="D664">
        <v>10753698.540266737</v>
      </c>
      <c r="E664" s="2">
        <f t="shared" si="10"/>
        <v>14.547594322354341</v>
      </c>
    </row>
    <row r="665" spans="1:5" x14ac:dyDescent="0.3">
      <c r="A665" t="s">
        <v>666</v>
      </c>
      <c r="B665">
        <v>433157139.33899915</v>
      </c>
      <c r="C665">
        <v>441202460</v>
      </c>
      <c r="D665">
        <v>8045320.6610008478</v>
      </c>
      <c r="E665" s="2">
        <f t="shared" si="10"/>
        <v>1.8234985954069356</v>
      </c>
    </row>
    <row r="666" spans="1:5" x14ac:dyDescent="0.3">
      <c r="A666" t="s">
        <v>667</v>
      </c>
      <c r="B666">
        <v>207645453.06330001</v>
      </c>
      <c r="C666">
        <v>200860026</v>
      </c>
      <c r="D666">
        <v>6785427.0633000135</v>
      </c>
      <c r="E666" s="2">
        <f t="shared" si="10"/>
        <v>3.3781868888635977</v>
      </c>
    </row>
    <row r="667" spans="1:5" x14ac:dyDescent="0.3">
      <c r="A667" t="s">
        <v>668</v>
      </c>
      <c r="B667">
        <v>93285196.159514353</v>
      </c>
      <c r="C667">
        <v>96382630</v>
      </c>
      <c r="D667">
        <v>3097433.8404856473</v>
      </c>
      <c r="E667" s="2">
        <f t="shared" si="10"/>
        <v>3.2136847069701742</v>
      </c>
    </row>
    <row r="668" spans="1:5" x14ac:dyDescent="0.3">
      <c r="A668" t="s">
        <v>669</v>
      </c>
      <c r="B668">
        <v>140810172.76181683</v>
      </c>
      <c r="C668">
        <v>151579538</v>
      </c>
      <c r="D668">
        <v>10769365.238183171</v>
      </c>
      <c r="E668" s="2">
        <f t="shared" si="10"/>
        <v>7.1047618829549215</v>
      </c>
    </row>
    <row r="669" spans="1:5" x14ac:dyDescent="0.3">
      <c r="A669" t="s">
        <v>670</v>
      </c>
      <c r="B669">
        <v>429728499.71967679</v>
      </c>
      <c r="C669">
        <v>417485660</v>
      </c>
      <c r="D669">
        <v>12242839.719676793</v>
      </c>
      <c r="E669" s="2">
        <f t="shared" si="10"/>
        <v>2.9325174233952831</v>
      </c>
    </row>
    <row r="670" spans="1:5" x14ac:dyDescent="0.3">
      <c r="A670" t="s">
        <v>671</v>
      </c>
      <c r="B670">
        <v>191695125.80084991</v>
      </c>
      <c r="C670">
        <v>154526594</v>
      </c>
      <c r="D670">
        <v>37168531.800849915</v>
      </c>
      <c r="E670" s="2">
        <f t="shared" si="10"/>
        <v>24.053161878951343</v>
      </c>
    </row>
    <row r="671" spans="1:5" x14ac:dyDescent="0.3">
      <c r="A671" t="s">
        <v>672</v>
      </c>
      <c r="B671">
        <v>148698599.14273325</v>
      </c>
      <c r="C671">
        <v>143726728</v>
      </c>
      <c r="D671">
        <v>4971871.1427332461</v>
      </c>
      <c r="E671" s="2">
        <f t="shared" si="10"/>
        <v>3.459252994845361</v>
      </c>
    </row>
    <row r="672" spans="1:5" x14ac:dyDescent="0.3">
      <c r="A672" t="s">
        <v>673</v>
      </c>
      <c r="B672">
        <v>217295826.48329994</v>
      </c>
      <c r="C672">
        <v>235221563</v>
      </c>
      <c r="D672">
        <v>17925736.516700059</v>
      </c>
      <c r="E672" s="2">
        <f t="shared" si="10"/>
        <v>7.6207879448110205</v>
      </c>
    </row>
    <row r="673" spans="1:5" x14ac:dyDescent="0.3">
      <c r="A673" t="s">
        <v>674</v>
      </c>
      <c r="B673">
        <v>173481576.33283338</v>
      </c>
      <c r="C673">
        <v>159346487</v>
      </c>
      <c r="D673">
        <v>14135089.33283338</v>
      </c>
      <c r="E673" s="2">
        <f t="shared" si="10"/>
        <v>8.8706626665910608</v>
      </c>
    </row>
    <row r="674" spans="1:5" x14ac:dyDescent="0.3">
      <c r="A674" t="s">
        <v>675</v>
      </c>
      <c r="B674">
        <v>138782759.4990834</v>
      </c>
      <c r="C674">
        <v>134348635</v>
      </c>
      <c r="D674">
        <v>4434124.4990833998</v>
      </c>
      <c r="E674" s="2">
        <f t="shared" si="10"/>
        <v>3.3004611465411617</v>
      </c>
    </row>
    <row r="675" spans="1:5" x14ac:dyDescent="0.3">
      <c r="A675" t="s">
        <v>676</v>
      </c>
      <c r="B675">
        <v>144443411.16478342</v>
      </c>
      <c r="C675">
        <v>133260323</v>
      </c>
      <c r="D675">
        <v>11183088.164783418</v>
      </c>
      <c r="E675" s="2">
        <f t="shared" si="10"/>
        <v>8.3919113454223115</v>
      </c>
    </row>
    <row r="676" spans="1:5" x14ac:dyDescent="0.3">
      <c r="A676" t="s">
        <v>677</v>
      </c>
      <c r="B676">
        <v>182457293.71994999</v>
      </c>
      <c r="C676">
        <v>188348920</v>
      </c>
      <c r="D676">
        <v>5891626.2800500095</v>
      </c>
      <c r="E676" s="2">
        <f t="shared" si="10"/>
        <v>3.1280382600813477</v>
      </c>
    </row>
    <row r="677" spans="1:5" x14ac:dyDescent="0.3">
      <c r="A677" t="s">
        <v>678</v>
      </c>
      <c r="B677">
        <v>133548236.78768349</v>
      </c>
      <c r="C677">
        <v>133517215</v>
      </c>
      <c r="D677">
        <v>31021.787683486938</v>
      </c>
      <c r="E677" s="2">
        <f t="shared" si="10"/>
        <v>2.3234298051743318E-2</v>
      </c>
    </row>
    <row r="678" spans="1:5" x14ac:dyDescent="0.3">
      <c r="A678" t="s">
        <v>679</v>
      </c>
      <c r="B678">
        <v>430378647.02728522</v>
      </c>
      <c r="C678">
        <v>431788889</v>
      </c>
      <c r="D678">
        <v>1410241.9727147818</v>
      </c>
      <c r="E678" s="2">
        <f t="shared" si="10"/>
        <v>0.3266045071193997</v>
      </c>
    </row>
    <row r="679" spans="1:5" x14ac:dyDescent="0.3">
      <c r="A679" t="s">
        <v>680</v>
      </c>
      <c r="B679">
        <v>870774871.80533385</v>
      </c>
      <c r="C679">
        <v>856437811</v>
      </c>
      <c r="D679">
        <v>14337060.805333853</v>
      </c>
      <c r="E679" s="2">
        <f t="shared" si="10"/>
        <v>1.6740340771028679</v>
      </c>
    </row>
    <row r="680" spans="1:5" x14ac:dyDescent="0.3">
      <c r="A680" t="s">
        <v>681</v>
      </c>
      <c r="B680">
        <v>420026911.04236549</v>
      </c>
      <c r="C680">
        <v>401361454</v>
      </c>
      <c r="D680">
        <v>18665457.042365491</v>
      </c>
      <c r="E680" s="2">
        <f t="shared" si="10"/>
        <v>4.6505355350754467</v>
      </c>
    </row>
    <row r="681" spans="1:5" x14ac:dyDescent="0.3">
      <c r="A681" t="s">
        <v>682</v>
      </c>
      <c r="B681">
        <v>420508527.10311723</v>
      </c>
      <c r="C681">
        <v>452337998</v>
      </c>
      <c r="D681">
        <v>31829470.896882772</v>
      </c>
      <c r="E681" s="2">
        <f t="shared" si="10"/>
        <v>7.0366564466429748</v>
      </c>
    </row>
    <row r="682" spans="1:5" x14ac:dyDescent="0.3">
      <c r="A682" t="s">
        <v>683</v>
      </c>
      <c r="B682">
        <v>133323818.33213347</v>
      </c>
      <c r="C682">
        <v>127627124</v>
      </c>
      <c r="D682">
        <v>5696694.332133472</v>
      </c>
      <c r="E682" s="2">
        <f t="shared" si="10"/>
        <v>4.4635451725241975</v>
      </c>
    </row>
    <row r="683" spans="1:5" x14ac:dyDescent="0.3">
      <c r="A683" t="s">
        <v>684</v>
      </c>
      <c r="B683">
        <v>647775367.18925035</v>
      </c>
      <c r="C683">
        <v>709980384</v>
      </c>
      <c r="D683">
        <v>62205016.81074965</v>
      </c>
      <c r="E683" s="2">
        <f t="shared" si="10"/>
        <v>8.7615120378804221</v>
      </c>
    </row>
    <row r="684" spans="1:5" x14ac:dyDescent="0.3">
      <c r="A684" t="s">
        <v>685</v>
      </c>
      <c r="B684">
        <v>356242015.97851646</v>
      </c>
      <c r="C684">
        <v>359502189</v>
      </c>
      <c r="D684">
        <v>3260173.0214835405</v>
      </c>
      <c r="E684" s="2">
        <f t="shared" si="10"/>
        <v>0.90685762736302578</v>
      </c>
    </row>
    <row r="685" spans="1:5" x14ac:dyDescent="0.3">
      <c r="A685" t="s">
        <v>686</v>
      </c>
      <c r="B685">
        <v>431036957.91724694</v>
      </c>
      <c r="C685">
        <v>427369477</v>
      </c>
      <c r="D685">
        <v>3667480.9172469378</v>
      </c>
      <c r="E685" s="2">
        <f t="shared" si="10"/>
        <v>0.85815228148521661</v>
      </c>
    </row>
    <row r="686" spans="1:5" x14ac:dyDescent="0.3">
      <c r="A686" t="s">
        <v>687</v>
      </c>
      <c r="B686">
        <v>432101902.59901661</v>
      </c>
      <c r="C686">
        <v>433593430</v>
      </c>
      <c r="D686">
        <v>1491527.4009833932</v>
      </c>
      <c r="E686" s="2">
        <f t="shared" si="10"/>
        <v>0.34399215896407681</v>
      </c>
    </row>
    <row r="687" spans="1:5" x14ac:dyDescent="0.3">
      <c r="A687" t="s">
        <v>688</v>
      </c>
      <c r="B687">
        <v>80033126.84543331</v>
      </c>
      <c r="C687">
        <v>77052200</v>
      </c>
      <c r="D687">
        <v>2980926.8454333097</v>
      </c>
      <c r="E687" s="2">
        <f t="shared" si="10"/>
        <v>3.8687108809784916</v>
      </c>
    </row>
    <row r="688" spans="1:5" x14ac:dyDescent="0.3">
      <c r="A688" t="s">
        <v>689</v>
      </c>
      <c r="B688">
        <v>432548313.7617926</v>
      </c>
      <c r="C688">
        <v>419779396</v>
      </c>
      <c r="D688">
        <v>12768917.7617926</v>
      </c>
      <c r="E688" s="2">
        <f t="shared" si="10"/>
        <v>3.0418162214404161</v>
      </c>
    </row>
    <row r="689" spans="1:5" x14ac:dyDescent="0.3">
      <c r="A689" t="s">
        <v>690</v>
      </c>
      <c r="B689">
        <v>354097531.88203323</v>
      </c>
      <c r="C689">
        <v>356034636</v>
      </c>
      <c r="D689">
        <v>1937104.1179667711</v>
      </c>
      <c r="E689" s="2">
        <f t="shared" si="10"/>
        <v>0.54407743576014633</v>
      </c>
    </row>
    <row r="690" spans="1:5" x14ac:dyDescent="0.3">
      <c r="A690" t="s">
        <v>691</v>
      </c>
      <c r="B690">
        <v>332429147.47015029</v>
      </c>
      <c r="C690">
        <v>310834904</v>
      </c>
      <c r="D690">
        <v>21594243.470150292</v>
      </c>
      <c r="E690" s="2">
        <f t="shared" si="10"/>
        <v>6.9471745908401248</v>
      </c>
    </row>
    <row r="691" spans="1:5" x14ac:dyDescent="0.3">
      <c r="A691" t="s">
        <v>692</v>
      </c>
      <c r="B691">
        <v>78839152.743745238</v>
      </c>
      <c r="C691">
        <v>84562799</v>
      </c>
      <c r="D691">
        <v>5723646.2562547624</v>
      </c>
      <c r="E691" s="2">
        <f t="shared" si="10"/>
        <v>6.7685156167249891</v>
      </c>
    </row>
    <row r="692" spans="1:5" x14ac:dyDescent="0.3">
      <c r="A692" t="s">
        <v>693</v>
      </c>
      <c r="B692">
        <v>458464280.80406201</v>
      </c>
      <c r="C692">
        <v>465889112</v>
      </c>
      <c r="D692">
        <v>7424831.1959379911</v>
      </c>
      <c r="E692" s="2">
        <f t="shared" si="10"/>
        <v>1.5936906454122051</v>
      </c>
    </row>
    <row r="693" spans="1:5" x14ac:dyDescent="0.3">
      <c r="A693" t="s">
        <v>694</v>
      </c>
      <c r="B693">
        <v>177340296.42815003</v>
      </c>
      <c r="C693">
        <v>192058382</v>
      </c>
      <c r="D693">
        <v>14718085.571849972</v>
      </c>
      <c r="E693" s="2">
        <f t="shared" si="10"/>
        <v>7.6633393547228632</v>
      </c>
    </row>
    <row r="694" spans="1:5" x14ac:dyDescent="0.3">
      <c r="A694" t="s">
        <v>695</v>
      </c>
      <c r="B694">
        <v>656399919.20108461</v>
      </c>
      <c r="C694">
        <v>673277381</v>
      </c>
      <c r="D694">
        <v>16877461.798915386</v>
      </c>
      <c r="E694" s="2">
        <f t="shared" si="10"/>
        <v>2.5067620382327069</v>
      </c>
    </row>
    <row r="695" spans="1:5" x14ac:dyDescent="0.3">
      <c r="A695" t="s">
        <v>696</v>
      </c>
      <c r="B695">
        <v>304538651.51931649</v>
      </c>
      <c r="C695">
        <v>310012543</v>
      </c>
      <c r="D695">
        <v>5473891.4806835055</v>
      </c>
      <c r="E695" s="2">
        <f t="shared" si="10"/>
        <v>1.7657000028813368</v>
      </c>
    </row>
    <row r="696" spans="1:5" x14ac:dyDescent="0.3">
      <c r="A696" t="s">
        <v>697</v>
      </c>
      <c r="B696">
        <v>355570005.3350333</v>
      </c>
      <c r="C696">
        <v>338840020</v>
      </c>
      <c r="D696">
        <v>16729985.335033298</v>
      </c>
      <c r="E696" s="2">
        <f t="shared" si="10"/>
        <v>4.9374289775550411</v>
      </c>
    </row>
    <row r="697" spans="1:5" x14ac:dyDescent="0.3">
      <c r="A697" t="s">
        <v>698</v>
      </c>
      <c r="B697">
        <v>372216971.45443302</v>
      </c>
      <c r="C697">
        <v>364954342</v>
      </c>
      <c r="D697">
        <v>7262629.4544330239</v>
      </c>
      <c r="E697" s="2">
        <f t="shared" si="10"/>
        <v>1.9900104255871613</v>
      </c>
    </row>
    <row r="698" spans="1:5" x14ac:dyDescent="0.3">
      <c r="A698" t="s">
        <v>699</v>
      </c>
      <c r="B698">
        <v>466816249.66700345</v>
      </c>
      <c r="C698">
        <v>441587252</v>
      </c>
      <c r="D698">
        <v>25228997.667003453</v>
      </c>
      <c r="E698" s="2">
        <f t="shared" si="10"/>
        <v>5.713253168595422</v>
      </c>
    </row>
    <row r="699" spans="1:5" x14ac:dyDescent="0.3">
      <c r="A699" t="s">
        <v>700</v>
      </c>
      <c r="B699">
        <v>85290198.875350103</v>
      </c>
      <c r="C699">
        <v>84128061</v>
      </c>
      <c r="D699">
        <v>1162137.8753501028</v>
      </c>
      <c r="E699" s="2">
        <f t="shared" si="10"/>
        <v>1.3813914899929796</v>
      </c>
    </row>
    <row r="700" spans="1:5" x14ac:dyDescent="0.3">
      <c r="A700" t="s">
        <v>701</v>
      </c>
      <c r="B700">
        <v>429937077.23127043</v>
      </c>
      <c r="C700">
        <v>425346218</v>
      </c>
      <c r="D700">
        <v>4590859.2312704325</v>
      </c>
      <c r="E700" s="2">
        <f t="shared" si="10"/>
        <v>1.0793229225963006</v>
      </c>
    </row>
    <row r="701" spans="1:5" x14ac:dyDescent="0.3">
      <c r="A701" t="s">
        <v>702</v>
      </c>
      <c r="B701">
        <v>436901531.62503105</v>
      </c>
      <c r="C701">
        <v>428925813</v>
      </c>
      <c r="D701">
        <v>7975718.625031054</v>
      </c>
      <c r="E701" s="2">
        <f t="shared" si="10"/>
        <v>1.8594634277772071</v>
      </c>
    </row>
    <row r="702" spans="1:5" x14ac:dyDescent="0.3">
      <c r="A702" t="s">
        <v>703</v>
      </c>
      <c r="B702">
        <v>84595176.28793104</v>
      </c>
      <c r="C702">
        <v>88239080</v>
      </c>
      <c r="D702">
        <v>3643903.7120689601</v>
      </c>
      <c r="E702" s="2">
        <f t="shared" si="10"/>
        <v>4.129580353817107</v>
      </c>
    </row>
    <row r="703" spans="1:5" x14ac:dyDescent="0.3">
      <c r="A703" t="s">
        <v>704</v>
      </c>
      <c r="B703">
        <v>105024583.14230001</v>
      </c>
      <c r="C703">
        <v>103848032</v>
      </c>
      <c r="D703">
        <v>1176551.1423000097</v>
      </c>
      <c r="E703" s="2">
        <f t="shared" si="10"/>
        <v>1.1329546835321922</v>
      </c>
    </row>
    <row r="704" spans="1:5" x14ac:dyDescent="0.3">
      <c r="A704" t="s">
        <v>705</v>
      </c>
      <c r="B704">
        <v>153046978.57496664</v>
      </c>
      <c r="C704">
        <v>145996431</v>
      </c>
      <c r="D704">
        <v>7050547.5749666393</v>
      </c>
      <c r="E704" s="2">
        <f t="shared" si="10"/>
        <v>4.8292602268932443</v>
      </c>
    </row>
    <row r="705" spans="1:5" x14ac:dyDescent="0.3">
      <c r="A705" t="s">
        <v>706</v>
      </c>
      <c r="B705">
        <v>107680813.59843335</v>
      </c>
      <c r="C705">
        <v>107417191</v>
      </c>
      <c r="D705">
        <v>263622.59843334556</v>
      </c>
      <c r="E705" s="2">
        <f t="shared" si="10"/>
        <v>0.24541937466354483</v>
      </c>
    </row>
    <row r="706" spans="1:5" x14ac:dyDescent="0.3">
      <c r="A706" t="s">
        <v>707</v>
      </c>
      <c r="B706">
        <v>429937077.23127043</v>
      </c>
      <c r="C706">
        <v>439345448</v>
      </c>
      <c r="D706">
        <v>9408370.7687295675</v>
      </c>
      <c r="E706" s="2">
        <f t="shared" ref="E706:E769" si="11">100*(D706/C706)</f>
        <v>2.1414517463555391</v>
      </c>
    </row>
    <row r="707" spans="1:5" x14ac:dyDescent="0.3">
      <c r="A707" t="s">
        <v>708</v>
      </c>
      <c r="B707">
        <v>156873049.48856667</v>
      </c>
      <c r="C707">
        <v>147109154</v>
      </c>
      <c r="D707">
        <v>9763895.4885666668</v>
      </c>
      <c r="E707" s="2">
        <f t="shared" si="11"/>
        <v>6.6371773768522022</v>
      </c>
    </row>
    <row r="708" spans="1:5" x14ac:dyDescent="0.3">
      <c r="A708" t="s">
        <v>709</v>
      </c>
      <c r="B708">
        <v>641287270.12646651</v>
      </c>
      <c r="C708">
        <v>709056174</v>
      </c>
      <c r="D708">
        <v>67768903.873533487</v>
      </c>
      <c r="E708" s="2">
        <f t="shared" si="11"/>
        <v>9.5576212941252088</v>
      </c>
    </row>
    <row r="709" spans="1:5" x14ac:dyDescent="0.3">
      <c r="A709" t="s">
        <v>710</v>
      </c>
      <c r="B709">
        <v>102956234.1924762</v>
      </c>
      <c r="C709">
        <v>108165175</v>
      </c>
      <c r="D709">
        <v>5208940.8075238019</v>
      </c>
      <c r="E709" s="2">
        <f t="shared" si="11"/>
        <v>4.8157281745476785</v>
      </c>
    </row>
    <row r="710" spans="1:5" x14ac:dyDescent="0.3">
      <c r="A710" t="s">
        <v>711</v>
      </c>
      <c r="B710">
        <v>458464280.80406201</v>
      </c>
      <c r="C710">
        <v>439280634</v>
      </c>
      <c r="D710">
        <v>19183646.804062009</v>
      </c>
      <c r="E710" s="2">
        <f t="shared" si="11"/>
        <v>4.3670595330778932</v>
      </c>
    </row>
    <row r="711" spans="1:5" x14ac:dyDescent="0.3">
      <c r="A711" t="s">
        <v>712</v>
      </c>
      <c r="B711">
        <v>275086948.16305012</v>
      </c>
      <c r="C711">
        <v>276981160</v>
      </c>
      <c r="D711">
        <v>1894211.8369498849</v>
      </c>
      <c r="E711" s="2">
        <f t="shared" si="11"/>
        <v>0.68387750161414762</v>
      </c>
    </row>
    <row r="712" spans="1:5" x14ac:dyDescent="0.3">
      <c r="A712" t="s">
        <v>713</v>
      </c>
      <c r="B712">
        <v>104824801.85511658</v>
      </c>
      <c r="C712">
        <v>91037183</v>
      </c>
      <c r="D712">
        <v>13787618.855116576</v>
      </c>
      <c r="E712" s="2">
        <f t="shared" si="11"/>
        <v>15.145041180719065</v>
      </c>
    </row>
    <row r="713" spans="1:5" x14ac:dyDescent="0.3">
      <c r="A713" t="s">
        <v>714</v>
      </c>
      <c r="B713">
        <v>452887323.67038655</v>
      </c>
      <c r="C713">
        <v>434337963</v>
      </c>
      <c r="D713">
        <v>18549360.670386553</v>
      </c>
      <c r="E713" s="2">
        <f t="shared" si="11"/>
        <v>4.2707205564682704</v>
      </c>
    </row>
    <row r="714" spans="1:5" x14ac:dyDescent="0.3">
      <c r="A714" t="s">
        <v>715</v>
      </c>
      <c r="B714">
        <v>428770363.57228285</v>
      </c>
      <c r="C714">
        <v>421268640</v>
      </c>
      <c r="D714">
        <v>7501723.5722828507</v>
      </c>
      <c r="E714" s="2">
        <f t="shared" si="11"/>
        <v>1.7807457902118826</v>
      </c>
    </row>
    <row r="715" spans="1:5" x14ac:dyDescent="0.3">
      <c r="A715" t="s">
        <v>716</v>
      </c>
      <c r="B715">
        <v>152149607.42026672</v>
      </c>
      <c r="C715">
        <v>161154927</v>
      </c>
      <c r="D715">
        <v>9005319.5797332823</v>
      </c>
      <c r="E715" s="2">
        <f t="shared" si="11"/>
        <v>5.5879889913221712</v>
      </c>
    </row>
    <row r="716" spans="1:5" x14ac:dyDescent="0.3">
      <c r="A716" t="s">
        <v>717</v>
      </c>
      <c r="B716">
        <v>286895673.37308317</v>
      </c>
      <c r="C716">
        <v>297454427</v>
      </c>
      <c r="D716">
        <v>10558753.626916826</v>
      </c>
      <c r="E716" s="2">
        <f t="shared" si="11"/>
        <v>3.5497046500225142</v>
      </c>
    </row>
    <row r="717" spans="1:5" x14ac:dyDescent="0.3">
      <c r="A717" t="s">
        <v>718</v>
      </c>
      <c r="B717">
        <v>95425151.936738119</v>
      </c>
      <c r="C717">
        <v>104158924</v>
      </c>
      <c r="D717">
        <v>8733772.0632618815</v>
      </c>
      <c r="E717" s="2">
        <f t="shared" si="11"/>
        <v>8.3850444377304445</v>
      </c>
    </row>
    <row r="718" spans="1:5" x14ac:dyDescent="0.3">
      <c r="A718" t="s">
        <v>719</v>
      </c>
      <c r="B718">
        <v>427425453.74152315</v>
      </c>
      <c r="C718">
        <v>443909147</v>
      </c>
      <c r="D718">
        <v>16483693.258476853</v>
      </c>
      <c r="E718" s="2">
        <f t="shared" si="11"/>
        <v>3.7133033572017955</v>
      </c>
    </row>
    <row r="719" spans="1:5" x14ac:dyDescent="0.3">
      <c r="A719" t="s">
        <v>720</v>
      </c>
      <c r="B719">
        <v>430718818.57725346</v>
      </c>
      <c r="C719">
        <v>431781350</v>
      </c>
      <c r="D719">
        <v>1062531.4227465391</v>
      </c>
      <c r="E719" s="2">
        <f t="shared" si="11"/>
        <v>0.24608089783093667</v>
      </c>
    </row>
    <row r="720" spans="1:5" x14ac:dyDescent="0.3">
      <c r="A720" t="s">
        <v>721</v>
      </c>
      <c r="B720">
        <v>190255779.28611672</v>
      </c>
      <c r="C720">
        <v>206107791</v>
      </c>
      <c r="D720">
        <v>15852011.713883281</v>
      </c>
      <c r="E720" s="2">
        <f t="shared" si="11"/>
        <v>7.691126879276136</v>
      </c>
    </row>
    <row r="721" spans="1:5" x14ac:dyDescent="0.3">
      <c r="A721" t="s">
        <v>722</v>
      </c>
      <c r="B721">
        <v>429728499.71967679</v>
      </c>
      <c r="C721">
        <v>416963478</v>
      </c>
      <c r="D721">
        <v>12765021.719676793</v>
      </c>
      <c r="E721" s="2">
        <f t="shared" si="11"/>
        <v>3.0614244156119574</v>
      </c>
    </row>
    <row r="722" spans="1:5" x14ac:dyDescent="0.3">
      <c r="A722" t="s">
        <v>723</v>
      </c>
      <c r="B722">
        <v>101002044.26918328</v>
      </c>
      <c r="C722">
        <v>101983215</v>
      </c>
      <c r="D722">
        <v>981170.73081672192</v>
      </c>
      <c r="E722" s="2">
        <f t="shared" si="11"/>
        <v>0.96209040950191849</v>
      </c>
    </row>
    <row r="723" spans="1:5" x14ac:dyDescent="0.3">
      <c r="A723" t="s">
        <v>724</v>
      </c>
      <c r="B723">
        <v>419042737.38128316</v>
      </c>
      <c r="C723">
        <v>421681563</v>
      </c>
      <c r="D723">
        <v>2638825.618716836</v>
      </c>
      <c r="E723" s="2">
        <f t="shared" si="11"/>
        <v>0.62578633980182718</v>
      </c>
    </row>
    <row r="724" spans="1:5" x14ac:dyDescent="0.3">
      <c r="A724" t="s">
        <v>725</v>
      </c>
      <c r="B724">
        <v>453073837.91998905</v>
      </c>
      <c r="C724">
        <v>448086097</v>
      </c>
      <c r="D724">
        <v>4987740.9199890494</v>
      </c>
      <c r="E724" s="2">
        <f t="shared" si="11"/>
        <v>1.1131211062745938</v>
      </c>
    </row>
    <row r="725" spans="1:5" x14ac:dyDescent="0.3">
      <c r="A725" t="s">
        <v>726</v>
      </c>
      <c r="B725">
        <v>433137958.34238398</v>
      </c>
      <c r="C725">
        <v>428931356</v>
      </c>
      <c r="D725">
        <v>4206602.3423839808</v>
      </c>
      <c r="E725" s="2">
        <f t="shared" si="11"/>
        <v>0.98071691041957332</v>
      </c>
    </row>
    <row r="726" spans="1:5" x14ac:dyDescent="0.3">
      <c r="A726" t="s">
        <v>727</v>
      </c>
      <c r="B726">
        <v>432911775.12010044</v>
      </c>
      <c r="C726">
        <v>435986903</v>
      </c>
      <c r="D726">
        <v>3075127.8798995614</v>
      </c>
      <c r="E726" s="2">
        <f t="shared" si="11"/>
        <v>0.70532574688363092</v>
      </c>
    </row>
    <row r="727" spans="1:5" x14ac:dyDescent="0.3">
      <c r="A727" t="s">
        <v>728</v>
      </c>
      <c r="B727">
        <v>435149829.08602709</v>
      </c>
      <c r="C727">
        <v>437087094</v>
      </c>
      <c r="D727">
        <v>1937264.9139729142</v>
      </c>
      <c r="E727" s="2">
        <f t="shared" si="11"/>
        <v>0.44322171497768226</v>
      </c>
    </row>
    <row r="728" spans="1:5" x14ac:dyDescent="0.3">
      <c r="A728" t="s">
        <v>729</v>
      </c>
      <c r="B728">
        <v>202993642.04199994</v>
      </c>
      <c r="C728">
        <v>198323451</v>
      </c>
      <c r="D728">
        <v>4670191.0419999361</v>
      </c>
      <c r="E728" s="2">
        <f t="shared" si="11"/>
        <v>2.3548355065684774</v>
      </c>
    </row>
    <row r="729" spans="1:5" x14ac:dyDescent="0.3">
      <c r="A729" t="s">
        <v>730</v>
      </c>
      <c r="B729">
        <v>445028681.47558105</v>
      </c>
      <c r="C729">
        <v>487685904</v>
      </c>
      <c r="D729">
        <v>42657222.52441895</v>
      </c>
      <c r="E729" s="2">
        <f t="shared" si="11"/>
        <v>8.7468639496332354</v>
      </c>
    </row>
    <row r="730" spans="1:5" x14ac:dyDescent="0.3">
      <c r="A730" t="s">
        <v>731</v>
      </c>
      <c r="B730">
        <v>420508527.10311723</v>
      </c>
      <c r="C730">
        <v>422944477</v>
      </c>
      <c r="D730">
        <v>2435949.8968827724</v>
      </c>
      <c r="E730" s="2">
        <f t="shared" si="11"/>
        <v>0.57595027937503307</v>
      </c>
    </row>
    <row r="731" spans="1:5" x14ac:dyDescent="0.3">
      <c r="A731" t="s">
        <v>732</v>
      </c>
      <c r="B731">
        <v>457335579.89524394</v>
      </c>
      <c r="C731">
        <v>460416484</v>
      </c>
      <c r="D731">
        <v>3080904.1047560573</v>
      </c>
      <c r="E731" s="2">
        <f t="shared" si="11"/>
        <v>0.66915590814425696</v>
      </c>
    </row>
    <row r="732" spans="1:5" x14ac:dyDescent="0.3">
      <c r="A732" t="s">
        <v>733</v>
      </c>
      <c r="B732">
        <v>251244030.38651663</v>
      </c>
      <c r="C732">
        <v>292365800</v>
      </c>
      <c r="D732">
        <v>41121769.613483369</v>
      </c>
      <c r="E732" s="2">
        <f t="shared" si="11"/>
        <v>14.06517780584575</v>
      </c>
    </row>
    <row r="733" spans="1:5" x14ac:dyDescent="0.3">
      <c r="A733" t="s">
        <v>734</v>
      </c>
      <c r="B733">
        <v>412477133.10665834</v>
      </c>
      <c r="C733">
        <v>404666826</v>
      </c>
      <c r="D733">
        <v>7810307.1066583395</v>
      </c>
      <c r="E733" s="2">
        <f t="shared" si="11"/>
        <v>1.9300586568611728</v>
      </c>
    </row>
    <row r="734" spans="1:5" x14ac:dyDescent="0.3">
      <c r="A734" t="s">
        <v>735</v>
      </c>
      <c r="B734">
        <v>90178503.975233331</v>
      </c>
      <c r="C734">
        <v>93733442</v>
      </c>
      <c r="D734">
        <v>3554938.0247666687</v>
      </c>
      <c r="E734" s="2">
        <f t="shared" si="11"/>
        <v>3.7926037376997943</v>
      </c>
    </row>
    <row r="735" spans="1:5" x14ac:dyDescent="0.3">
      <c r="A735" t="s">
        <v>736</v>
      </c>
      <c r="B735">
        <v>449320350.83216178</v>
      </c>
      <c r="C735">
        <v>436894766</v>
      </c>
      <c r="D735">
        <v>12425584.832161784</v>
      </c>
      <c r="E735" s="2">
        <f t="shared" si="11"/>
        <v>2.8440681370309173</v>
      </c>
    </row>
    <row r="736" spans="1:5" x14ac:dyDescent="0.3">
      <c r="A736" t="s">
        <v>737</v>
      </c>
      <c r="B736">
        <v>434553172.99302733</v>
      </c>
      <c r="C736">
        <v>457015860</v>
      </c>
      <c r="D736">
        <v>22462687.006972671</v>
      </c>
      <c r="E736" s="2">
        <f t="shared" si="11"/>
        <v>4.9150782222246452</v>
      </c>
    </row>
    <row r="737" spans="1:5" x14ac:dyDescent="0.3">
      <c r="A737" t="s">
        <v>738</v>
      </c>
      <c r="B737">
        <v>399184472.82723576</v>
      </c>
      <c r="C737">
        <v>430096103</v>
      </c>
      <c r="D737">
        <v>30911630.172764242</v>
      </c>
      <c r="E737" s="2">
        <f t="shared" si="11"/>
        <v>7.1871449095097333</v>
      </c>
    </row>
    <row r="738" spans="1:5" x14ac:dyDescent="0.3">
      <c r="A738" t="s">
        <v>739</v>
      </c>
      <c r="B738">
        <v>429937077.23127043</v>
      </c>
      <c r="C738">
        <v>433407620</v>
      </c>
      <c r="D738">
        <v>3470542.7687295675</v>
      </c>
      <c r="E738" s="2">
        <f t="shared" si="11"/>
        <v>0.80075721066684702</v>
      </c>
    </row>
    <row r="739" spans="1:5" x14ac:dyDescent="0.3">
      <c r="A739" t="s">
        <v>740</v>
      </c>
      <c r="B739">
        <v>177438488.34841666</v>
      </c>
      <c r="C739">
        <v>168732131</v>
      </c>
      <c r="D739">
        <v>8706357.3484166563</v>
      </c>
      <c r="E739" s="2">
        <f t="shared" si="11"/>
        <v>5.1598692536021229</v>
      </c>
    </row>
    <row r="740" spans="1:5" x14ac:dyDescent="0.3">
      <c r="A740" t="s">
        <v>741</v>
      </c>
      <c r="B740">
        <v>176050560.45198339</v>
      </c>
      <c r="C740">
        <v>175904508</v>
      </c>
      <c r="D740">
        <v>146052.45198339224</v>
      </c>
      <c r="E740" s="2">
        <f t="shared" si="11"/>
        <v>8.3029396826710233E-2</v>
      </c>
    </row>
    <row r="741" spans="1:5" x14ac:dyDescent="0.3">
      <c r="A741" t="s">
        <v>742</v>
      </c>
      <c r="B741">
        <v>429205511.72481102</v>
      </c>
      <c r="C741">
        <v>433148967</v>
      </c>
      <c r="D741">
        <v>3943455.2751889825</v>
      </c>
      <c r="E741" s="2">
        <f t="shared" si="11"/>
        <v>0.91041548650143322</v>
      </c>
    </row>
    <row r="742" spans="1:5" x14ac:dyDescent="0.3">
      <c r="A742" t="s">
        <v>743</v>
      </c>
      <c r="B742">
        <v>203746926.46013325</v>
      </c>
      <c r="C742">
        <v>188884461</v>
      </c>
      <c r="D742">
        <v>14862465.460133255</v>
      </c>
      <c r="E742" s="2">
        <f t="shared" si="11"/>
        <v>7.8685485197923484</v>
      </c>
    </row>
    <row r="743" spans="1:5" x14ac:dyDescent="0.3">
      <c r="A743" t="s">
        <v>744</v>
      </c>
      <c r="B743">
        <v>87831804.984549969</v>
      </c>
      <c r="C743">
        <v>79522373</v>
      </c>
      <c r="D743">
        <v>8309431.9845499694</v>
      </c>
      <c r="E743" s="2">
        <f t="shared" si="11"/>
        <v>10.449175082526736</v>
      </c>
    </row>
    <row r="744" spans="1:5" x14ac:dyDescent="0.3">
      <c r="A744" t="s">
        <v>745</v>
      </c>
      <c r="B744">
        <v>443258152.66450059</v>
      </c>
      <c r="C744">
        <v>438877554</v>
      </c>
      <c r="D744">
        <v>4380598.6645005941</v>
      </c>
      <c r="E744" s="2">
        <f t="shared" si="11"/>
        <v>0.99813686632526988</v>
      </c>
    </row>
    <row r="745" spans="1:5" x14ac:dyDescent="0.3">
      <c r="A745" t="s">
        <v>746</v>
      </c>
      <c r="B745">
        <v>419870623.73830199</v>
      </c>
      <c r="C745">
        <v>424162573</v>
      </c>
      <c r="D745">
        <v>4291949.2616980076</v>
      </c>
      <c r="E745" s="2">
        <f t="shared" si="11"/>
        <v>1.0118642084194467</v>
      </c>
    </row>
    <row r="746" spans="1:5" x14ac:dyDescent="0.3">
      <c r="A746" t="s">
        <v>747</v>
      </c>
      <c r="B746">
        <v>871651197.46658385</v>
      </c>
      <c r="C746">
        <v>918452065</v>
      </c>
      <c r="D746">
        <v>46800867.533416152</v>
      </c>
      <c r="E746" s="2">
        <f t="shared" si="11"/>
        <v>5.0956244007591351</v>
      </c>
    </row>
    <row r="747" spans="1:5" x14ac:dyDescent="0.3">
      <c r="A747" t="s">
        <v>748</v>
      </c>
      <c r="B747">
        <v>324147623.63833362</v>
      </c>
      <c r="C747">
        <v>346505760</v>
      </c>
      <c r="D747">
        <v>22358136.361666381</v>
      </c>
      <c r="E747" s="2">
        <f t="shared" si="11"/>
        <v>6.4524573449129337</v>
      </c>
    </row>
    <row r="748" spans="1:5" x14ac:dyDescent="0.3">
      <c r="A748" t="s">
        <v>749</v>
      </c>
      <c r="B748">
        <v>155669757.34605002</v>
      </c>
      <c r="C748">
        <v>154362452</v>
      </c>
      <c r="D748">
        <v>1307305.346050024</v>
      </c>
      <c r="E748" s="2">
        <f t="shared" si="11"/>
        <v>0.84690630986480053</v>
      </c>
    </row>
    <row r="749" spans="1:5" x14ac:dyDescent="0.3">
      <c r="A749" t="s">
        <v>750</v>
      </c>
      <c r="B749">
        <v>102075675.81953105</v>
      </c>
      <c r="C749">
        <v>97304598</v>
      </c>
      <c r="D749">
        <v>4771077.8195310533</v>
      </c>
      <c r="E749" s="2">
        <f t="shared" si="11"/>
        <v>4.9032398443607494</v>
      </c>
    </row>
    <row r="750" spans="1:5" x14ac:dyDescent="0.3">
      <c r="A750" t="s">
        <v>751</v>
      </c>
      <c r="B750">
        <v>83591748.389514372</v>
      </c>
      <c r="C750">
        <v>83789836</v>
      </c>
      <c r="D750">
        <v>198087.61048562825</v>
      </c>
      <c r="E750" s="2">
        <f t="shared" si="11"/>
        <v>0.2364100706506076</v>
      </c>
    </row>
    <row r="751" spans="1:5" x14ac:dyDescent="0.3">
      <c r="A751" t="s">
        <v>752</v>
      </c>
      <c r="B751">
        <v>419262527.81252289</v>
      </c>
      <c r="C751">
        <v>422712000</v>
      </c>
      <c r="D751">
        <v>3449472.1874771118</v>
      </c>
      <c r="E751" s="2">
        <f t="shared" si="11"/>
        <v>0.81603365588795962</v>
      </c>
    </row>
    <row r="752" spans="1:5" x14ac:dyDescent="0.3">
      <c r="A752" t="s">
        <v>753</v>
      </c>
      <c r="B752">
        <v>93313847.514183283</v>
      </c>
      <c r="C752">
        <v>101541479</v>
      </c>
      <c r="D752">
        <v>8227631.4858167171</v>
      </c>
      <c r="E752" s="2">
        <f t="shared" si="11"/>
        <v>8.1027296104449267</v>
      </c>
    </row>
    <row r="753" spans="1:5" x14ac:dyDescent="0.3">
      <c r="A753" t="s">
        <v>754</v>
      </c>
      <c r="B753">
        <v>220849882.0986667</v>
      </c>
      <c r="C753">
        <v>216387637</v>
      </c>
      <c r="D753">
        <v>4462245.0986666977</v>
      </c>
      <c r="E753" s="2">
        <f t="shared" si="11"/>
        <v>2.0621534393236605</v>
      </c>
    </row>
    <row r="754" spans="1:5" x14ac:dyDescent="0.3">
      <c r="A754" t="s">
        <v>755</v>
      </c>
      <c r="B754">
        <v>843383693.30350077</v>
      </c>
      <c r="C754">
        <v>758729939</v>
      </c>
      <c r="D754">
        <v>84653754.303500772</v>
      </c>
      <c r="E754" s="2">
        <f t="shared" si="11"/>
        <v>11.157297208420923</v>
      </c>
    </row>
    <row r="755" spans="1:5" x14ac:dyDescent="0.3">
      <c r="A755" t="s">
        <v>756</v>
      </c>
      <c r="B755">
        <v>841818023.27184951</v>
      </c>
      <c r="C755">
        <v>849519730</v>
      </c>
      <c r="D755">
        <v>7701706.7281504869</v>
      </c>
      <c r="E755" s="2">
        <f t="shared" si="11"/>
        <v>0.90659539221655128</v>
      </c>
    </row>
    <row r="756" spans="1:5" x14ac:dyDescent="0.3">
      <c r="A756" t="s">
        <v>757</v>
      </c>
      <c r="B756">
        <v>483519933.28675061</v>
      </c>
      <c r="C756">
        <v>477068101</v>
      </c>
      <c r="D756">
        <v>6451832.2867506146</v>
      </c>
      <c r="E756" s="2">
        <f t="shared" si="11"/>
        <v>1.3523923048358697</v>
      </c>
    </row>
    <row r="757" spans="1:5" x14ac:dyDescent="0.3">
      <c r="A757" t="s">
        <v>758</v>
      </c>
      <c r="B757">
        <v>433106408.9322505</v>
      </c>
      <c r="C757">
        <v>422966639</v>
      </c>
      <c r="D757">
        <v>10139769.9322505</v>
      </c>
      <c r="E757" s="2">
        <f t="shared" si="11"/>
        <v>2.3972978001819429</v>
      </c>
    </row>
    <row r="758" spans="1:5" x14ac:dyDescent="0.3">
      <c r="A758" t="s">
        <v>759</v>
      </c>
      <c r="B758">
        <v>483519933.28675061</v>
      </c>
      <c r="C758">
        <v>461877462</v>
      </c>
      <c r="D758">
        <v>21642471.286750615</v>
      </c>
      <c r="E758" s="2">
        <f t="shared" si="11"/>
        <v>4.6857604164176809</v>
      </c>
    </row>
    <row r="759" spans="1:5" x14ac:dyDescent="0.3">
      <c r="A759" t="s">
        <v>760</v>
      </c>
      <c r="B759">
        <v>727046703.95011675</v>
      </c>
      <c r="C759">
        <v>710533281</v>
      </c>
      <c r="D759">
        <v>16513422.950116754</v>
      </c>
      <c r="E759" s="2">
        <f t="shared" si="11"/>
        <v>2.3240885953823116</v>
      </c>
    </row>
    <row r="760" spans="1:5" x14ac:dyDescent="0.3">
      <c r="A760" t="s">
        <v>761</v>
      </c>
      <c r="B760">
        <v>711171372.89298356</v>
      </c>
      <c r="C760">
        <v>670705211</v>
      </c>
      <c r="D760">
        <v>40466161.892983556</v>
      </c>
      <c r="E760" s="2">
        <f t="shared" si="11"/>
        <v>6.0333752040855329</v>
      </c>
    </row>
    <row r="761" spans="1:5" x14ac:dyDescent="0.3">
      <c r="A761" t="s">
        <v>762</v>
      </c>
      <c r="B761">
        <v>869510364.7057004</v>
      </c>
      <c r="C761">
        <v>820648507</v>
      </c>
      <c r="D761">
        <v>48861857.705700397</v>
      </c>
      <c r="E761" s="2">
        <f t="shared" si="11"/>
        <v>5.9540542983892122</v>
      </c>
    </row>
    <row r="762" spans="1:5" x14ac:dyDescent="0.3">
      <c r="A762" t="s">
        <v>763</v>
      </c>
      <c r="B762">
        <v>724876413.63723409</v>
      </c>
      <c r="C762">
        <v>745185085</v>
      </c>
      <c r="D762">
        <v>20308671.362765908</v>
      </c>
      <c r="E762" s="2">
        <f t="shared" si="11"/>
        <v>2.7253190880445368</v>
      </c>
    </row>
    <row r="763" spans="1:5" x14ac:dyDescent="0.3">
      <c r="A763" t="s">
        <v>764</v>
      </c>
      <c r="B763">
        <v>724463780.39691734</v>
      </c>
      <c r="C763">
        <v>720938923</v>
      </c>
      <c r="D763">
        <v>3524857.3969173431</v>
      </c>
      <c r="E763" s="2">
        <f t="shared" si="11"/>
        <v>0.48892593872578899</v>
      </c>
    </row>
    <row r="764" spans="1:5" x14ac:dyDescent="0.3">
      <c r="A764" t="s">
        <v>765</v>
      </c>
      <c r="B764">
        <v>665204174.15646672</v>
      </c>
      <c r="C764">
        <v>695939921</v>
      </c>
      <c r="D764">
        <v>30735746.843533278</v>
      </c>
      <c r="E764" s="2">
        <f t="shared" si="11"/>
        <v>4.4164368095695545</v>
      </c>
    </row>
    <row r="765" spans="1:5" x14ac:dyDescent="0.3">
      <c r="A765" t="s">
        <v>766</v>
      </c>
      <c r="B765">
        <v>327324099.44936681</v>
      </c>
      <c r="C765">
        <v>354891954</v>
      </c>
      <c r="D765">
        <v>27567854.550633192</v>
      </c>
      <c r="E765" s="2">
        <f t="shared" si="11"/>
        <v>7.7679570471843356</v>
      </c>
    </row>
    <row r="766" spans="1:5" x14ac:dyDescent="0.3">
      <c r="A766" t="s">
        <v>767</v>
      </c>
      <c r="B766">
        <v>62118610.344025001</v>
      </c>
      <c r="C766">
        <v>54768974</v>
      </c>
      <c r="D766">
        <v>7349636.3440250009</v>
      </c>
      <c r="E766" s="2">
        <f t="shared" si="11"/>
        <v>13.419342754211538</v>
      </c>
    </row>
    <row r="767" spans="1:5" x14ac:dyDescent="0.3">
      <c r="A767" t="s">
        <v>768</v>
      </c>
      <c r="B767">
        <v>76753610.123241663</v>
      </c>
      <c r="C767">
        <v>78691336</v>
      </c>
      <c r="D767">
        <v>1937725.876758337</v>
      </c>
      <c r="E767" s="2">
        <f t="shared" si="11"/>
        <v>2.4624386562179312</v>
      </c>
    </row>
    <row r="768" spans="1:5" x14ac:dyDescent="0.3">
      <c r="A768" t="s">
        <v>769</v>
      </c>
      <c r="B768">
        <v>111421273.43140233</v>
      </c>
      <c r="C768">
        <v>107380106</v>
      </c>
      <c r="D768">
        <v>4041167.4314023256</v>
      </c>
      <c r="E768" s="2">
        <f t="shared" si="11"/>
        <v>3.7634228368170222</v>
      </c>
    </row>
    <row r="769" spans="1:5" x14ac:dyDescent="0.3">
      <c r="A769" t="s">
        <v>770</v>
      </c>
      <c r="B769">
        <v>214314457.0859473</v>
      </c>
      <c r="C769">
        <v>235793161</v>
      </c>
      <c r="D769">
        <v>21478703.914052695</v>
      </c>
      <c r="E769" s="2">
        <f t="shared" si="11"/>
        <v>9.1091292991541408</v>
      </c>
    </row>
    <row r="770" spans="1:5" x14ac:dyDescent="0.3">
      <c r="A770" t="s">
        <v>771</v>
      </c>
      <c r="B770">
        <v>1841501900.3624837</v>
      </c>
      <c r="C770">
        <v>1910103017</v>
      </c>
      <c r="D770">
        <v>68601116.63751626</v>
      </c>
      <c r="E770" s="2">
        <f t="shared" ref="E770:E833" si="12">100*(D770/C770)</f>
        <v>3.5914877902900177</v>
      </c>
    </row>
    <row r="771" spans="1:5" x14ac:dyDescent="0.3">
      <c r="A771" t="s">
        <v>772</v>
      </c>
      <c r="B771">
        <v>63960313.453960918</v>
      </c>
      <c r="C771">
        <v>62973125</v>
      </c>
      <c r="D771">
        <v>987188.45396091789</v>
      </c>
      <c r="E771" s="2">
        <f t="shared" si="12"/>
        <v>1.5676345329232395</v>
      </c>
    </row>
    <row r="772" spans="1:5" x14ac:dyDescent="0.3">
      <c r="A772" t="s">
        <v>773</v>
      </c>
      <c r="B772">
        <v>83055962.648733258</v>
      </c>
      <c r="C772">
        <v>78151604</v>
      </c>
      <c r="D772">
        <v>4904358.6487332582</v>
      </c>
      <c r="E772" s="2">
        <f t="shared" si="12"/>
        <v>6.2754420865543059</v>
      </c>
    </row>
    <row r="773" spans="1:5" x14ac:dyDescent="0.3">
      <c r="A773" t="s">
        <v>774</v>
      </c>
      <c r="B773">
        <v>6045686904.6125145</v>
      </c>
      <c r="C773">
        <v>4265271477</v>
      </c>
      <c r="D773">
        <v>1780415427.6125145</v>
      </c>
      <c r="E773" s="2">
        <f t="shared" si="12"/>
        <v>41.742136162099079</v>
      </c>
    </row>
    <row r="774" spans="1:5" x14ac:dyDescent="0.3">
      <c r="A774" t="s">
        <v>775</v>
      </c>
      <c r="B774">
        <v>151127413.07383335</v>
      </c>
      <c r="C774">
        <v>176238527</v>
      </c>
      <c r="D774">
        <v>25111113.926166654</v>
      </c>
      <c r="E774" s="2">
        <f t="shared" si="12"/>
        <v>14.248368023506378</v>
      </c>
    </row>
    <row r="775" spans="1:5" x14ac:dyDescent="0.3">
      <c r="A775" t="s">
        <v>776</v>
      </c>
      <c r="B775">
        <v>385766889.11264998</v>
      </c>
      <c r="C775">
        <v>383850638</v>
      </c>
      <c r="D775">
        <v>1916251.1126499772</v>
      </c>
      <c r="E775" s="2">
        <f t="shared" si="12"/>
        <v>0.49921790481691919</v>
      </c>
    </row>
    <row r="776" spans="1:5" x14ac:dyDescent="0.3">
      <c r="A776" t="s">
        <v>777</v>
      </c>
      <c r="B776">
        <v>227605326.51321661</v>
      </c>
      <c r="C776">
        <v>204477485</v>
      </c>
      <c r="D776">
        <v>23127841.513216615</v>
      </c>
      <c r="E776" s="2">
        <f t="shared" si="12"/>
        <v>11.31070323621039</v>
      </c>
    </row>
    <row r="777" spans="1:5" x14ac:dyDescent="0.3">
      <c r="A777" t="s">
        <v>778</v>
      </c>
      <c r="B777">
        <v>76508395.307249978</v>
      </c>
      <c r="C777">
        <v>80592211</v>
      </c>
      <c r="D777">
        <v>4083815.6927500218</v>
      </c>
      <c r="E777" s="2">
        <f t="shared" si="12"/>
        <v>5.0672585378629478</v>
      </c>
    </row>
    <row r="778" spans="1:5" x14ac:dyDescent="0.3">
      <c r="A778" t="s">
        <v>779</v>
      </c>
      <c r="B778">
        <v>132167403.90578322</v>
      </c>
      <c r="C778">
        <v>90336351</v>
      </c>
      <c r="D778">
        <v>41831052.905783221</v>
      </c>
      <c r="E778" s="2">
        <f t="shared" si="12"/>
        <v>46.305891750911236</v>
      </c>
    </row>
    <row r="779" spans="1:5" x14ac:dyDescent="0.3">
      <c r="A779" t="s">
        <v>780</v>
      </c>
      <c r="B779">
        <v>84314466.438449949</v>
      </c>
      <c r="C779">
        <v>92285471</v>
      </c>
      <c r="D779">
        <v>7971004.561550051</v>
      </c>
      <c r="E779" s="2">
        <f t="shared" si="12"/>
        <v>8.6373342143424203</v>
      </c>
    </row>
    <row r="780" spans="1:5" x14ac:dyDescent="0.3">
      <c r="A780" t="s">
        <v>781</v>
      </c>
      <c r="B780">
        <v>80306045.604000017</v>
      </c>
      <c r="C780">
        <v>82070590</v>
      </c>
      <c r="D780">
        <v>1764544.395999983</v>
      </c>
      <c r="E780" s="2">
        <f t="shared" si="12"/>
        <v>2.1500325463725591</v>
      </c>
    </row>
    <row r="781" spans="1:5" x14ac:dyDescent="0.3">
      <c r="A781" t="s">
        <v>782</v>
      </c>
      <c r="B781">
        <v>62884355.107938945</v>
      </c>
      <c r="C781">
        <v>69810496</v>
      </c>
      <c r="D781">
        <v>6926140.8920610547</v>
      </c>
      <c r="E781" s="2">
        <f t="shared" si="12"/>
        <v>9.9213460567033565</v>
      </c>
    </row>
    <row r="782" spans="1:5" x14ac:dyDescent="0.3">
      <c r="A782" t="s">
        <v>783</v>
      </c>
      <c r="B782">
        <v>150391057.79663342</v>
      </c>
      <c r="C782">
        <v>143771209</v>
      </c>
      <c r="D782">
        <v>6619848.7966334224</v>
      </c>
      <c r="E782" s="2">
        <f t="shared" si="12"/>
        <v>4.6044328643250285</v>
      </c>
    </row>
    <row r="783" spans="1:5" x14ac:dyDescent="0.3">
      <c r="A783" t="s">
        <v>784</v>
      </c>
      <c r="B783">
        <v>81629421.427159548</v>
      </c>
      <c r="C783">
        <v>87610497</v>
      </c>
      <c r="D783">
        <v>5981075.5728404522</v>
      </c>
      <c r="E783" s="2">
        <f t="shared" si="12"/>
        <v>6.8268937828767848</v>
      </c>
    </row>
    <row r="784" spans="1:5" x14ac:dyDescent="0.3">
      <c r="A784" t="s">
        <v>785</v>
      </c>
      <c r="B784">
        <v>67033123.701800011</v>
      </c>
      <c r="C784">
        <v>76320648</v>
      </c>
      <c r="D784">
        <v>9287524.2981999889</v>
      </c>
      <c r="E784" s="2">
        <f t="shared" si="12"/>
        <v>12.169084699333251</v>
      </c>
    </row>
    <row r="785" spans="1:5" x14ac:dyDescent="0.3">
      <c r="A785" t="s">
        <v>786</v>
      </c>
      <c r="B785">
        <v>182282175.45119989</v>
      </c>
      <c r="C785">
        <v>195687883</v>
      </c>
      <c r="D785">
        <v>13405707.548800111</v>
      </c>
      <c r="E785" s="2">
        <f t="shared" si="12"/>
        <v>6.8505557642524613</v>
      </c>
    </row>
    <row r="786" spans="1:5" x14ac:dyDescent="0.3">
      <c r="A786" t="s">
        <v>787</v>
      </c>
      <c r="B786">
        <v>89874143.176333249</v>
      </c>
      <c r="C786">
        <v>98631074</v>
      </c>
      <c r="D786">
        <v>8756930.8236667514</v>
      </c>
      <c r="E786" s="2">
        <f t="shared" si="12"/>
        <v>8.8784705149482122</v>
      </c>
    </row>
    <row r="787" spans="1:5" x14ac:dyDescent="0.3">
      <c r="A787" t="s">
        <v>788</v>
      </c>
      <c r="B787">
        <v>115020537.45247309</v>
      </c>
      <c r="C787">
        <v>102097889</v>
      </c>
      <c r="D787">
        <v>12922648.452473089</v>
      </c>
      <c r="E787" s="2">
        <f t="shared" si="12"/>
        <v>12.65711620391396</v>
      </c>
    </row>
    <row r="788" spans="1:5" x14ac:dyDescent="0.3">
      <c r="A788" t="s">
        <v>789</v>
      </c>
      <c r="B788">
        <v>223961921.65183336</v>
      </c>
      <c r="C788">
        <v>199454109</v>
      </c>
      <c r="D788">
        <v>24507812.651833355</v>
      </c>
      <c r="E788" s="2">
        <f t="shared" si="12"/>
        <v>12.287444352341398</v>
      </c>
    </row>
    <row r="789" spans="1:5" x14ac:dyDescent="0.3">
      <c r="A789" t="s">
        <v>790</v>
      </c>
      <c r="B789">
        <v>105349864.09206665</v>
      </c>
      <c r="C789">
        <v>101957895</v>
      </c>
      <c r="D789">
        <v>3391969.0920666456</v>
      </c>
      <c r="E789" s="2">
        <f t="shared" si="12"/>
        <v>3.32683319135477</v>
      </c>
    </row>
    <row r="790" spans="1:5" x14ac:dyDescent="0.3">
      <c r="A790" t="s">
        <v>791</v>
      </c>
      <c r="B790">
        <v>112014087.64876683</v>
      </c>
      <c r="C790">
        <v>108463651</v>
      </c>
      <c r="D790">
        <v>3550436.6487668306</v>
      </c>
      <c r="E790" s="2">
        <f t="shared" si="12"/>
        <v>3.2733884725739419</v>
      </c>
    </row>
    <row r="791" spans="1:5" x14ac:dyDescent="0.3">
      <c r="A791" t="s">
        <v>792</v>
      </c>
      <c r="B791">
        <v>460626853.25836426</v>
      </c>
      <c r="C791">
        <v>580339048</v>
      </c>
      <c r="D791">
        <v>119712194.74163574</v>
      </c>
      <c r="E791" s="2">
        <f t="shared" si="12"/>
        <v>20.62797517316735</v>
      </c>
    </row>
    <row r="792" spans="1:5" x14ac:dyDescent="0.3">
      <c r="A792" t="s">
        <v>793</v>
      </c>
      <c r="B792">
        <v>420850224.29276335</v>
      </c>
      <c r="C792">
        <v>445843862</v>
      </c>
      <c r="D792">
        <v>24993637.707236648</v>
      </c>
      <c r="E792" s="2">
        <f t="shared" si="12"/>
        <v>5.6059171915294073</v>
      </c>
    </row>
    <row r="793" spans="1:5" x14ac:dyDescent="0.3">
      <c r="A793" t="s">
        <v>794</v>
      </c>
      <c r="B793">
        <v>426616794.14557785</v>
      </c>
      <c r="C793">
        <v>430054517</v>
      </c>
      <c r="D793">
        <v>3437722.854422152</v>
      </c>
      <c r="E793" s="2">
        <f t="shared" si="12"/>
        <v>0.79936908427406472</v>
      </c>
    </row>
    <row r="794" spans="1:5" x14ac:dyDescent="0.3">
      <c r="A794" t="s">
        <v>795</v>
      </c>
      <c r="B794">
        <v>222540932.30456668</v>
      </c>
      <c r="C794">
        <v>247561346</v>
      </c>
      <c r="D794">
        <v>25020413.695433319</v>
      </c>
      <c r="E794" s="2">
        <f t="shared" si="12"/>
        <v>10.106752972426204</v>
      </c>
    </row>
    <row r="795" spans="1:5" x14ac:dyDescent="0.3">
      <c r="A795" t="s">
        <v>796</v>
      </c>
      <c r="B795">
        <v>215477486.41314983</v>
      </c>
      <c r="C795">
        <v>210662203</v>
      </c>
      <c r="D795">
        <v>4815283.4131498337</v>
      </c>
      <c r="E795" s="2">
        <f t="shared" si="12"/>
        <v>2.2857842292429811</v>
      </c>
    </row>
    <row r="796" spans="1:5" x14ac:dyDescent="0.3">
      <c r="A796" t="s">
        <v>797</v>
      </c>
      <c r="B796">
        <v>459594455.63057166</v>
      </c>
      <c r="C796">
        <v>441488454</v>
      </c>
      <c r="D796">
        <v>18106001.630571663</v>
      </c>
      <c r="E796" s="2">
        <f t="shared" si="12"/>
        <v>4.1011268735403128</v>
      </c>
    </row>
    <row r="797" spans="1:5" x14ac:dyDescent="0.3">
      <c r="A797" t="s">
        <v>798</v>
      </c>
      <c r="B797">
        <v>431692766.97796363</v>
      </c>
      <c r="C797">
        <v>445186644</v>
      </c>
      <c r="D797">
        <v>13493877.022036374</v>
      </c>
      <c r="E797" s="2">
        <f t="shared" si="12"/>
        <v>3.0310606133180342</v>
      </c>
    </row>
    <row r="798" spans="1:5" x14ac:dyDescent="0.3">
      <c r="A798" t="s">
        <v>799</v>
      </c>
      <c r="B798">
        <v>454029785.88711894</v>
      </c>
      <c r="C798">
        <v>436692676</v>
      </c>
      <c r="D798">
        <v>17337109.887118936</v>
      </c>
      <c r="E798" s="2">
        <f t="shared" si="12"/>
        <v>3.970094036365047</v>
      </c>
    </row>
    <row r="799" spans="1:5" x14ac:dyDescent="0.3">
      <c r="A799" t="s">
        <v>800</v>
      </c>
      <c r="B799">
        <v>85264466.378166661</v>
      </c>
      <c r="C799">
        <v>81545377</v>
      </c>
      <c r="D799">
        <v>3719089.3781666607</v>
      </c>
      <c r="E799" s="2">
        <f t="shared" si="12"/>
        <v>4.5607605421539228</v>
      </c>
    </row>
    <row r="800" spans="1:5" x14ac:dyDescent="0.3">
      <c r="A800" t="s">
        <v>801</v>
      </c>
      <c r="B800">
        <v>1919960775.5901005</v>
      </c>
      <c r="C800">
        <v>2619901909</v>
      </c>
      <c r="D800">
        <v>699941133.40989947</v>
      </c>
      <c r="E800" s="2">
        <f t="shared" si="12"/>
        <v>26.716310675809329</v>
      </c>
    </row>
    <row r="801" spans="1:5" x14ac:dyDescent="0.3">
      <c r="A801" t="s">
        <v>802</v>
      </c>
      <c r="B801">
        <v>112199981.7599833</v>
      </c>
      <c r="C801">
        <v>119311775</v>
      </c>
      <c r="D801">
        <v>7111793.2400166988</v>
      </c>
      <c r="E801" s="2">
        <f t="shared" si="12"/>
        <v>5.9606801089135573</v>
      </c>
    </row>
    <row r="802" spans="1:5" x14ac:dyDescent="0.3">
      <c r="A802" t="s">
        <v>803</v>
      </c>
      <c r="B802">
        <v>433949121.20606732</v>
      </c>
      <c r="C802">
        <v>429688338</v>
      </c>
      <c r="D802">
        <v>4260783.2060673237</v>
      </c>
      <c r="E802" s="2">
        <f t="shared" si="12"/>
        <v>0.99159852136069004</v>
      </c>
    </row>
    <row r="803" spans="1:5" x14ac:dyDescent="0.3">
      <c r="A803" t="s">
        <v>804</v>
      </c>
      <c r="B803">
        <v>191651788.03803343</v>
      </c>
      <c r="C803">
        <v>193460780</v>
      </c>
      <c r="D803">
        <v>1808991.9619665742</v>
      </c>
      <c r="E803" s="2">
        <f t="shared" si="12"/>
        <v>0.93506909357368162</v>
      </c>
    </row>
    <row r="804" spans="1:5" x14ac:dyDescent="0.3">
      <c r="A804" t="s">
        <v>805</v>
      </c>
      <c r="B804">
        <v>147202276.04465947</v>
      </c>
      <c r="C804">
        <v>151929490</v>
      </c>
      <c r="D804">
        <v>4727213.9553405344</v>
      </c>
      <c r="E804" s="2">
        <f t="shared" si="12"/>
        <v>3.1114525266559734</v>
      </c>
    </row>
    <row r="805" spans="1:5" x14ac:dyDescent="0.3">
      <c r="A805" t="s">
        <v>806</v>
      </c>
      <c r="B805">
        <v>440687529.29419941</v>
      </c>
      <c r="C805">
        <v>444612651</v>
      </c>
      <c r="D805">
        <v>3925121.7058005929</v>
      </c>
      <c r="E805" s="2">
        <f t="shared" si="12"/>
        <v>0.8828182682099599</v>
      </c>
    </row>
    <row r="806" spans="1:5" x14ac:dyDescent="0.3">
      <c r="A806" t="s">
        <v>807</v>
      </c>
      <c r="B806">
        <v>425228623.32967418</v>
      </c>
      <c r="C806">
        <v>445203020</v>
      </c>
      <c r="D806">
        <v>19974396.670325816</v>
      </c>
      <c r="E806" s="2">
        <f t="shared" si="12"/>
        <v>4.4865815758226031</v>
      </c>
    </row>
    <row r="807" spans="1:5" x14ac:dyDescent="0.3">
      <c r="A807" t="s">
        <v>808</v>
      </c>
      <c r="B807">
        <v>404867634.80511463</v>
      </c>
      <c r="C807">
        <v>412580118</v>
      </c>
      <c r="D807">
        <v>7712483.1948853731</v>
      </c>
      <c r="E807" s="2">
        <f t="shared" si="12"/>
        <v>1.8693298242949685</v>
      </c>
    </row>
    <row r="808" spans="1:5" x14ac:dyDescent="0.3">
      <c r="A808" t="s">
        <v>809</v>
      </c>
      <c r="B808">
        <v>167575343.44749278</v>
      </c>
      <c r="C808">
        <v>162305467</v>
      </c>
      <c r="D808">
        <v>5269876.4474927783</v>
      </c>
      <c r="E808" s="2">
        <f t="shared" si="12"/>
        <v>3.2468878250988173</v>
      </c>
    </row>
    <row r="809" spans="1:5" x14ac:dyDescent="0.3">
      <c r="A809" t="s">
        <v>810</v>
      </c>
      <c r="B809">
        <v>431686923.96750844</v>
      </c>
      <c r="C809">
        <v>437832541</v>
      </c>
      <c r="D809">
        <v>6145617.0324915648</v>
      </c>
      <c r="E809" s="2">
        <f t="shared" si="12"/>
        <v>1.4036455624004349</v>
      </c>
    </row>
    <row r="810" spans="1:5" x14ac:dyDescent="0.3">
      <c r="A810" t="s">
        <v>811</v>
      </c>
      <c r="B810">
        <v>432615616.12620324</v>
      </c>
      <c r="C810">
        <v>419676141</v>
      </c>
      <c r="D810">
        <v>12939475.126203239</v>
      </c>
      <c r="E810" s="2">
        <f t="shared" si="12"/>
        <v>3.0832048482363548</v>
      </c>
    </row>
    <row r="811" spans="1:5" x14ac:dyDescent="0.3">
      <c r="A811" t="s">
        <v>812</v>
      </c>
      <c r="B811">
        <v>289046185.48050004</v>
      </c>
      <c r="C811">
        <v>263621157</v>
      </c>
      <c r="D811">
        <v>25425028.480500042</v>
      </c>
      <c r="E811" s="2">
        <f t="shared" si="12"/>
        <v>9.6445326201569017</v>
      </c>
    </row>
    <row r="812" spans="1:5" x14ac:dyDescent="0.3">
      <c r="A812" t="s">
        <v>813</v>
      </c>
      <c r="B812">
        <v>463811836.47793967</v>
      </c>
      <c r="C812">
        <v>428192915</v>
      </c>
      <c r="D812">
        <v>35618921.477939665</v>
      </c>
      <c r="E812" s="2">
        <f t="shared" si="12"/>
        <v>8.318428500373404</v>
      </c>
    </row>
    <row r="813" spans="1:5" x14ac:dyDescent="0.3">
      <c r="A813" t="s">
        <v>814</v>
      </c>
      <c r="B813">
        <v>453551506.30798417</v>
      </c>
      <c r="C813">
        <v>450404201</v>
      </c>
      <c r="D813">
        <v>3147305.3079841733</v>
      </c>
      <c r="E813" s="2">
        <f t="shared" si="12"/>
        <v>0.6987735240915689</v>
      </c>
    </row>
    <row r="814" spans="1:5" x14ac:dyDescent="0.3">
      <c r="A814" t="s">
        <v>815</v>
      </c>
      <c r="B814">
        <v>138322054.25349995</v>
      </c>
      <c r="C814">
        <v>138150317</v>
      </c>
      <c r="D814">
        <v>171737.25349995494</v>
      </c>
      <c r="E814" s="2">
        <f t="shared" si="12"/>
        <v>0.1243118779813983</v>
      </c>
    </row>
    <row r="815" spans="1:5" x14ac:dyDescent="0.3">
      <c r="A815" t="s">
        <v>816</v>
      </c>
      <c r="B815">
        <v>104340078.06008333</v>
      </c>
      <c r="C815">
        <v>104791612</v>
      </c>
      <c r="D815">
        <v>451533.93991667032</v>
      </c>
      <c r="E815" s="2">
        <f t="shared" si="12"/>
        <v>0.43088748354846407</v>
      </c>
    </row>
    <row r="816" spans="1:5" x14ac:dyDescent="0.3">
      <c r="A816" t="s">
        <v>817</v>
      </c>
      <c r="B816">
        <v>86073476.952133328</v>
      </c>
      <c r="C816">
        <v>77358949</v>
      </c>
      <c r="D816">
        <v>8714527.9521333277</v>
      </c>
      <c r="E816" s="2">
        <f t="shared" si="12"/>
        <v>11.265054741285754</v>
      </c>
    </row>
    <row r="817" spans="1:5" x14ac:dyDescent="0.3">
      <c r="A817" t="s">
        <v>818</v>
      </c>
      <c r="B817">
        <v>94762504.227350026</v>
      </c>
      <c r="C817">
        <v>85602493</v>
      </c>
      <c r="D817">
        <v>9160011.2273500264</v>
      </c>
      <c r="E817" s="2">
        <f t="shared" si="12"/>
        <v>10.700636051978096</v>
      </c>
    </row>
    <row r="818" spans="1:5" x14ac:dyDescent="0.3">
      <c r="A818" t="s">
        <v>819</v>
      </c>
      <c r="B818">
        <v>427009096.68081534</v>
      </c>
      <c r="C818">
        <v>426304906</v>
      </c>
      <c r="D818">
        <v>704190.68081533909</v>
      </c>
      <c r="E818" s="2">
        <f t="shared" si="12"/>
        <v>0.16518474709163658</v>
      </c>
    </row>
    <row r="819" spans="1:5" x14ac:dyDescent="0.3">
      <c r="A819" t="s">
        <v>820</v>
      </c>
      <c r="B819">
        <v>256823700.70685717</v>
      </c>
      <c r="C819">
        <v>247446337</v>
      </c>
      <c r="D819">
        <v>9377363.7068571746</v>
      </c>
      <c r="E819" s="2">
        <f t="shared" si="12"/>
        <v>3.7896554948223677</v>
      </c>
    </row>
    <row r="820" spans="1:5" x14ac:dyDescent="0.3">
      <c r="A820" t="s">
        <v>821</v>
      </c>
      <c r="B820">
        <v>427777508.11403966</v>
      </c>
      <c r="C820">
        <v>431363648</v>
      </c>
      <c r="D820">
        <v>3586139.8859603405</v>
      </c>
      <c r="E820" s="2">
        <f t="shared" si="12"/>
        <v>0.83134958232742429</v>
      </c>
    </row>
    <row r="821" spans="1:5" x14ac:dyDescent="0.3">
      <c r="A821" t="s">
        <v>822</v>
      </c>
      <c r="B821">
        <v>292705058.16583318</v>
      </c>
      <c r="C821">
        <v>288312222</v>
      </c>
      <c r="D821">
        <v>4392836.1658331752</v>
      </c>
      <c r="E821" s="2">
        <f t="shared" si="12"/>
        <v>1.5236385524555303</v>
      </c>
    </row>
    <row r="822" spans="1:5" x14ac:dyDescent="0.3">
      <c r="A822" t="s">
        <v>823</v>
      </c>
      <c r="B822">
        <v>378046895.16572505</v>
      </c>
      <c r="C822">
        <v>372937937</v>
      </c>
      <c r="D822">
        <v>5108958.1657250524</v>
      </c>
      <c r="E822" s="2">
        <f t="shared" si="12"/>
        <v>1.3699218177755546</v>
      </c>
    </row>
    <row r="823" spans="1:5" x14ac:dyDescent="0.3">
      <c r="A823" t="s">
        <v>824</v>
      </c>
      <c r="B823">
        <v>382302315.3127417</v>
      </c>
      <c r="C823">
        <v>365220401</v>
      </c>
      <c r="D823">
        <v>17081914.312741697</v>
      </c>
      <c r="E823" s="2">
        <f t="shared" si="12"/>
        <v>4.6771522800944787</v>
      </c>
    </row>
    <row r="824" spans="1:5" x14ac:dyDescent="0.3">
      <c r="A824" t="s">
        <v>825</v>
      </c>
      <c r="B824">
        <v>444799587.24228334</v>
      </c>
      <c r="C824">
        <v>435381553</v>
      </c>
      <c r="D824">
        <v>9418034.2422833443</v>
      </c>
      <c r="E824" s="2">
        <f t="shared" si="12"/>
        <v>2.163167956333544</v>
      </c>
    </row>
    <row r="825" spans="1:5" x14ac:dyDescent="0.3">
      <c r="A825" t="s">
        <v>826</v>
      </c>
      <c r="B825">
        <v>459107872.60817355</v>
      </c>
      <c r="C825">
        <v>448014753</v>
      </c>
      <c r="D825">
        <v>11093119.608173549</v>
      </c>
      <c r="E825" s="2">
        <f t="shared" si="12"/>
        <v>2.4760612309955672</v>
      </c>
    </row>
    <row r="826" spans="1:5" x14ac:dyDescent="0.3">
      <c r="A826" t="s">
        <v>827</v>
      </c>
      <c r="B826">
        <v>121051048.04375002</v>
      </c>
      <c r="C826">
        <v>120857601</v>
      </c>
      <c r="D826">
        <v>193447.04375001788</v>
      </c>
      <c r="E826" s="2">
        <f t="shared" si="12"/>
        <v>0.16006195899091019</v>
      </c>
    </row>
    <row r="827" spans="1:5" x14ac:dyDescent="0.3">
      <c r="A827" t="s">
        <v>828</v>
      </c>
      <c r="B827">
        <v>149781516.18778041</v>
      </c>
      <c r="C827">
        <v>135727024</v>
      </c>
      <c r="D827">
        <v>14054492.18778041</v>
      </c>
      <c r="E827" s="2">
        <f t="shared" si="12"/>
        <v>10.354969683694245</v>
      </c>
    </row>
    <row r="828" spans="1:5" x14ac:dyDescent="0.3">
      <c r="A828" t="s">
        <v>829</v>
      </c>
      <c r="B828">
        <v>68660594.302031741</v>
      </c>
      <c r="C828">
        <v>70599328</v>
      </c>
      <c r="D828">
        <v>1938733.6979682595</v>
      </c>
      <c r="E828" s="2">
        <f t="shared" si="12"/>
        <v>2.7461078637579375</v>
      </c>
    </row>
    <row r="829" spans="1:5" x14ac:dyDescent="0.3">
      <c r="A829" t="s">
        <v>830</v>
      </c>
      <c r="B829">
        <v>170528634.26750019</v>
      </c>
      <c r="C829">
        <v>155776163</v>
      </c>
      <c r="D829">
        <v>14752471.267500192</v>
      </c>
      <c r="E829" s="2">
        <f t="shared" si="12"/>
        <v>9.4703008363995913</v>
      </c>
    </row>
    <row r="830" spans="1:5" x14ac:dyDescent="0.3">
      <c r="A830" t="s">
        <v>831</v>
      </c>
      <c r="B830">
        <v>432615616.12620324</v>
      </c>
      <c r="C830">
        <v>432144643</v>
      </c>
      <c r="D830">
        <v>470973.12620323896</v>
      </c>
      <c r="E830" s="2">
        <f t="shared" si="12"/>
        <v>0.10898506641981882</v>
      </c>
    </row>
    <row r="831" spans="1:5" x14ac:dyDescent="0.3">
      <c r="A831" t="s">
        <v>832</v>
      </c>
      <c r="B831">
        <v>527940706.56931525</v>
      </c>
      <c r="C831">
        <v>663056145</v>
      </c>
      <c r="D831">
        <v>135115438.43068475</v>
      </c>
      <c r="E831" s="2">
        <f t="shared" si="12"/>
        <v>20.377676830170202</v>
      </c>
    </row>
    <row r="832" spans="1:5" x14ac:dyDescent="0.3">
      <c r="A832" t="s">
        <v>833</v>
      </c>
      <c r="B832">
        <v>425721301.11520338</v>
      </c>
      <c r="C832">
        <v>414762274</v>
      </c>
      <c r="D832">
        <v>10959027.115203381</v>
      </c>
      <c r="E832" s="2">
        <f t="shared" si="12"/>
        <v>2.6422429912715204</v>
      </c>
    </row>
    <row r="833" spans="1:5" x14ac:dyDescent="0.3">
      <c r="A833" t="s">
        <v>834</v>
      </c>
      <c r="B833">
        <v>440687529.29419941</v>
      </c>
      <c r="C833">
        <v>449754538</v>
      </c>
      <c r="D833">
        <v>9067008.7058005929</v>
      </c>
      <c r="E833" s="2">
        <f t="shared" si="12"/>
        <v>2.0159904880827666</v>
      </c>
    </row>
    <row r="834" spans="1:5" x14ac:dyDescent="0.3">
      <c r="A834" t="s">
        <v>835</v>
      </c>
      <c r="B834">
        <v>422403275.36214101</v>
      </c>
      <c r="C834">
        <v>425644659</v>
      </c>
      <c r="D834">
        <v>3241383.6378589869</v>
      </c>
      <c r="E834" s="2">
        <f t="shared" ref="E834:E897" si="13">100*(D834/C834)</f>
        <v>0.76152339030265781</v>
      </c>
    </row>
    <row r="835" spans="1:5" x14ac:dyDescent="0.3">
      <c r="A835" t="s">
        <v>836</v>
      </c>
      <c r="B835">
        <v>432615616.12620324</v>
      </c>
      <c r="C835">
        <v>417765678</v>
      </c>
      <c r="D835">
        <v>14849938.126203239</v>
      </c>
      <c r="E835" s="2">
        <f t="shared" si="13"/>
        <v>3.5546094158082653</v>
      </c>
    </row>
    <row r="836" spans="1:5" x14ac:dyDescent="0.3">
      <c r="A836" t="s">
        <v>837</v>
      </c>
      <c r="B836">
        <v>133664663.96163338</v>
      </c>
      <c r="C836">
        <v>114370900</v>
      </c>
      <c r="D836">
        <v>19293763.961633384</v>
      </c>
      <c r="E836" s="2">
        <f t="shared" si="13"/>
        <v>16.869469385685857</v>
      </c>
    </row>
    <row r="837" spans="1:5" x14ac:dyDescent="0.3">
      <c r="A837" t="s">
        <v>838</v>
      </c>
      <c r="B837">
        <v>119930416.94914992</v>
      </c>
      <c r="C837">
        <v>123334435</v>
      </c>
      <c r="D837">
        <v>3404018.0508500785</v>
      </c>
      <c r="E837" s="2">
        <f t="shared" si="13"/>
        <v>2.7599899824003562</v>
      </c>
    </row>
    <row r="838" spans="1:5" x14ac:dyDescent="0.3">
      <c r="A838" t="s">
        <v>839</v>
      </c>
      <c r="B838">
        <v>96360355.350466609</v>
      </c>
      <c r="C838">
        <v>101736927</v>
      </c>
      <c r="D838">
        <v>5376571.649533391</v>
      </c>
      <c r="E838" s="2">
        <f t="shared" si="13"/>
        <v>5.2847788979643457</v>
      </c>
    </row>
    <row r="839" spans="1:5" x14ac:dyDescent="0.3">
      <c r="A839" t="s">
        <v>840</v>
      </c>
      <c r="B839">
        <v>294268006.71548301</v>
      </c>
      <c r="C839">
        <v>295117013</v>
      </c>
      <c r="D839">
        <v>849006.28451699018</v>
      </c>
      <c r="E839" s="2">
        <f t="shared" si="13"/>
        <v>0.28768462918706422</v>
      </c>
    </row>
    <row r="840" spans="1:5" x14ac:dyDescent="0.3">
      <c r="A840" t="s">
        <v>841</v>
      </c>
      <c r="B840">
        <v>163522550.87023342</v>
      </c>
      <c r="C840">
        <v>176428714</v>
      </c>
      <c r="D840">
        <v>12906163.129766583</v>
      </c>
      <c r="E840" s="2">
        <f t="shared" si="13"/>
        <v>7.3152282512055171</v>
      </c>
    </row>
    <row r="841" spans="1:5" x14ac:dyDescent="0.3">
      <c r="A841" t="s">
        <v>842</v>
      </c>
      <c r="B841">
        <v>432273195.18129992</v>
      </c>
      <c r="C841">
        <v>432054196</v>
      </c>
      <c r="D841">
        <v>218999.18129992485</v>
      </c>
      <c r="E841" s="2">
        <f t="shared" si="13"/>
        <v>5.0687895946258749E-2</v>
      </c>
    </row>
    <row r="842" spans="1:5" x14ac:dyDescent="0.3">
      <c r="A842" t="s">
        <v>843</v>
      </c>
      <c r="B842">
        <v>97672713.143316731</v>
      </c>
      <c r="C842">
        <v>104358399</v>
      </c>
      <c r="D842">
        <v>6685685.8566832691</v>
      </c>
      <c r="E842" s="2">
        <f t="shared" si="13"/>
        <v>6.406466485446245</v>
      </c>
    </row>
    <row r="843" spans="1:5" x14ac:dyDescent="0.3">
      <c r="A843" t="s">
        <v>844</v>
      </c>
      <c r="B843">
        <v>426007607.85818166</v>
      </c>
      <c r="C843">
        <v>432907336</v>
      </c>
      <c r="D843">
        <v>6899728.1418183446</v>
      </c>
      <c r="E843" s="2">
        <f t="shared" si="13"/>
        <v>1.5938117855822949</v>
      </c>
    </row>
    <row r="844" spans="1:5" x14ac:dyDescent="0.3">
      <c r="A844" t="s">
        <v>845</v>
      </c>
      <c r="B844">
        <v>456909076.70433313</v>
      </c>
      <c r="C844">
        <v>445033036</v>
      </c>
      <c r="D844">
        <v>11876040.704333127</v>
      </c>
      <c r="E844" s="2">
        <f t="shared" si="13"/>
        <v>2.6685750817683402</v>
      </c>
    </row>
    <row r="845" spans="1:5" x14ac:dyDescent="0.3">
      <c r="A845" t="s">
        <v>846</v>
      </c>
      <c r="B845">
        <v>291193872.71379983</v>
      </c>
      <c r="C845">
        <v>288728591</v>
      </c>
      <c r="D845">
        <v>2465281.7137998343</v>
      </c>
      <c r="E845" s="2">
        <f t="shared" si="13"/>
        <v>0.85384052381561137</v>
      </c>
    </row>
    <row r="846" spans="1:5" x14ac:dyDescent="0.3">
      <c r="A846" t="s">
        <v>847</v>
      </c>
      <c r="B846">
        <v>206912709.14235014</v>
      </c>
      <c r="C846">
        <v>222120150</v>
      </c>
      <c r="D846">
        <v>15207440.857649863</v>
      </c>
      <c r="E846" s="2">
        <f t="shared" si="13"/>
        <v>6.8464931514092093</v>
      </c>
    </row>
    <row r="847" spans="1:5" x14ac:dyDescent="0.3">
      <c r="A847" t="s">
        <v>848</v>
      </c>
      <c r="B847">
        <v>428816250.43731534</v>
      </c>
      <c r="C847">
        <v>428780677</v>
      </c>
      <c r="D847">
        <v>35573.43731534481</v>
      </c>
      <c r="E847" s="2">
        <f t="shared" si="13"/>
        <v>8.2964180112400018E-3</v>
      </c>
    </row>
    <row r="848" spans="1:5" x14ac:dyDescent="0.3">
      <c r="A848" t="s">
        <v>849</v>
      </c>
      <c r="B848">
        <v>142938157.26291963</v>
      </c>
      <c r="C848">
        <v>134912483</v>
      </c>
      <c r="D848">
        <v>8025674.2629196346</v>
      </c>
      <c r="E848" s="2">
        <f t="shared" si="13"/>
        <v>5.9488003514987078</v>
      </c>
    </row>
    <row r="849" spans="1:5" x14ac:dyDescent="0.3">
      <c r="A849" t="s">
        <v>850</v>
      </c>
      <c r="B849">
        <v>421696123.88195109</v>
      </c>
      <c r="C849">
        <v>436718140</v>
      </c>
      <c r="D849">
        <v>15022016.118048906</v>
      </c>
      <c r="E849" s="2">
        <f t="shared" si="13"/>
        <v>3.4397508924289029</v>
      </c>
    </row>
    <row r="850" spans="1:5" x14ac:dyDescent="0.3">
      <c r="A850" t="s">
        <v>851</v>
      </c>
      <c r="B850">
        <v>297197220.63515002</v>
      </c>
      <c r="C850">
        <v>300087593</v>
      </c>
      <c r="D850">
        <v>2890372.3648499846</v>
      </c>
      <c r="E850" s="2">
        <f t="shared" si="13"/>
        <v>0.96317622996495711</v>
      </c>
    </row>
    <row r="851" spans="1:5" x14ac:dyDescent="0.3">
      <c r="A851" t="s">
        <v>852</v>
      </c>
      <c r="B851">
        <v>92032852.943966657</v>
      </c>
      <c r="C851">
        <v>97234588</v>
      </c>
      <c r="D851">
        <v>5201735.0560333431</v>
      </c>
      <c r="E851" s="2">
        <f t="shared" si="13"/>
        <v>5.3496756278057589</v>
      </c>
    </row>
    <row r="852" spans="1:5" x14ac:dyDescent="0.3">
      <c r="A852" t="s">
        <v>853</v>
      </c>
      <c r="B852">
        <v>432040342.7644034</v>
      </c>
      <c r="C852">
        <v>435715376</v>
      </c>
      <c r="D852">
        <v>3675033.2355965972</v>
      </c>
      <c r="E852" s="2">
        <f t="shared" si="13"/>
        <v>0.84344814023652837</v>
      </c>
    </row>
    <row r="853" spans="1:5" x14ac:dyDescent="0.3">
      <c r="A853" t="s">
        <v>854</v>
      </c>
      <c r="B853">
        <v>229221982.86046675</v>
      </c>
      <c r="C853">
        <v>224040012</v>
      </c>
      <c r="D853">
        <v>5181970.8604667485</v>
      </c>
      <c r="E853" s="2">
        <f t="shared" si="13"/>
        <v>2.3129666947468066</v>
      </c>
    </row>
    <row r="854" spans="1:5" x14ac:dyDescent="0.3">
      <c r="A854" t="s">
        <v>855</v>
      </c>
      <c r="B854">
        <v>426007607.85818166</v>
      </c>
      <c r="C854">
        <v>423967167</v>
      </c>
      <c r="D854">
        <v>2040440.8581816554</v>
      </c>
      <c r="E854" s="2">
        <f t="shared" si="13"/>
        <v>0.48127331949307656</v>
      </c>
    </row>
    <row r="855" spans="1:5" x14ac:dyDescent="0.3">
      <c r="A855" t="s">
        <v>856</v>
      </c>
      <c r="B855">
        <v>97559466.675466627</v>
      </c>
      <c r="C855">
        <v>106103155</v>
      </c>
      <c r="D855">
        <v>8543688.3245333731</v>
      </c>
      <c r="E855" s="2">
        <f t="shared" si="13"/>
        <v>8.0522471971105603</v>
      </c>
    </row>
    <row r="856" spans="1:5" x14ac:dyDescent="0.3">
      <c r="A856" t="s">
        <v>857</v>
      </c>
      <c r="B856">
        <v>426007607.85818166</v>
      </c>
      <c r="C856">
        <v>412582792</v>
      </c>
      <c r="D856">
        <v>13424815.858181655</v>
      </c>
      <c r="E856" s="2">
        <f t="shared" si="13"/>
        <v>3.2538477412266036</v>
      </c>
    </row>
    <row r="857" spans="1:5" x14ac:dyDescent="0.3">
      <c r="A857" t="s">
        <v>858</v>
      </c>
      <c r="B857">
        <v>445512575.39967817</v>
      </c>
      <c r="C857">
        <v>423160526</v>
      </c>
      <c r="D857">
        <v>22352049.399678171</v>
      </c>
      <c r="E857" s="2">
        <f t="shared" si="13"/>
        <v>5.2821678834188255</v>
      </c>
    </row>
    <row r="858" spans="1:5" x14ac:dyDescent="0.3">
      <c r="A858" t="s">
        <v>859</v>
      </c>
      <c r="B858">
        <v>91809244.675100029</v>
      </c>
      <c r="C858">
        <v>86433671</v>
      </c>
      <c r="D858">
        <v>5375573.6751000285</v>
      </c>
      <c r="E858" s="2">
        <f t="shared" si="13"/>
        <v>6.2193050612185949</v>
      </c>
    </row>
    <row r="859" spans="1:5" x14ac:dyDescent="0.3">
      <c r="A859" t="s">
        <v>860</v>
      </c>
      <c r="B859">
        <v>91468434.388849944</v>
      </c>
      <c r="C859">
        <v>91912477</v>
      </c>
      <c r="D859">
        <v>444042.61115005612</v>
      </c>
      <c r="E859" s="2">
        <f t="shared" si="13"/>
        <v>0.48311461690892754</v>
      </c>
    </row>
    <row r="860" spans="1:5" x14ac:dyDescent="0.3">
      <c r="A860" t="s">
        <v>861</v>
      </c>
      <c r="B860">
        <v>296188289.80811626</v>
      </c>
      <c r="C860">
        <v>341929128</v>
      </c>
      <c r="D860">
        <v>45740838.191883743</v>
      </c>
      <c r="E860" s="2">
        <f t="shared" si="13"/>
        <v>13.377286240405862</v>
      </c>
    </row>
    <row r="861" spans="1:5" x14ac:dyDescent="0.3">
      <c r="A861" t="s">
        <v>862</v>
      </c>
      <c r="B861">
        <v>422664444.44719547</v>
      </c>
      <c r="C861">
        <v>415558099</v>
      </c>
      <c r="D861">
        <v>7106345.4471954703</v>
      </c>
      <c r="E861" s="2">
        <f t="shared" si="13"/>
        <v>1.7100726623536389</v>
      </c>
    </row>
    <row r="862" spans="1:5" x14ac:dyDescent="0.3">
      <c r="A862" t="s">
        <v>863</v>
      </c>
      <c r="B862">
        <v>91072150.081416696</v>
      </c>
      <c r="C862">
        <v>104126966</v>
      </c>
      <c r="D862">
        <v>13054815.918583304</v>
      </c>
      <c r="E862" s="2">
        <f t="shared" si="13"/>
        <v>12.537401616583455</v>
      </c>
    </row>
    <row r="863" spans="1:5" x14ac:dyDescent="0.3">
      <c r="A863" t="s">
        <v>864</v>
      </c>
      <c r="B863">
        <v>172517712.28382853</v>
      </c>
      <c r="C863">
        <v>180755139</v>
      </c>
      <c r="D863">
        <v>8237426.7161714733</v>
      </c>
      <c r="E863" s="2">
        <f t="shared" si="13"/>
        <v>4.5572296100369645</v>
      </c>
    </row>
    <row r="864" spans="1:5" x14ac:dyDescent="0.3">
      <c r="A864" t="s">
        <v>865</v>
      </c>
      <c r="B864">
        <v>167482627.55196896</v>
      </c>
      <c r="C864">
        <v>180112277</v>
      </c>
      <c r="D864">
        <v>12629649.448031038</v>
      </c>
      <c r="E864" s="2">
        <f t="shared" si="13"/>
        <v>7.0120980415072083</v>
      </c>
    </row>
    <row r="865" spans="1:5" x14ac:dyDescent="0.3">
      <c r="A865" t="s">
        <v>866</v>
      </c>
      <c r="B865">
        <v>823009926.87470841</v>
      </c>
      <c r="C865">
        <v>619705787</v>
      </c>
      <c r="D865">
        <v>203304139.87470841</v>
      </c>
      <c r="E865" s="2">
        <f t="shared" si="13"/>
        <v>32.806558231270543</v>
      </c>
    </row>
    <row r="866" spans="1:5" x14ac:dyDescent="0.3">
      <c r="A866" t="s">
        <v>867</v>
      </c>
      <c r="B866">
        <v>193090408.83667129</v>
      </c>
      <c r="C866">
        <v>188835792</v>
      </c>
      <c r="D866">
        <v>4254616.8366712928</v>
      </c>
      <c r="E866" s="2">
        <f t="shared" si="13"/>
        <v>2.2530775503996048</v>
      </c>
    </row>
    <row r="867" spans="1:5" x14ac:dyDescent="0.3">
      <c r="A867" t="s">
        <v>868</v>
      </c>
      <c r="B867">
        <v>425721301.11520338</v>
      </c>
      <c r="C867">
        <v>408516748</v>
      </c>
      <c r="D867">
        <v>17204553.115203381</v>
      </c>
      <c r="E867" s="2">
        <f t="shared" si="13"/>
        <v>4.2114682444312859</v>
      </c>
    </row>
    <row r="868" spans="1:5" x14ac:dyDescent="0.3">
      <c r="A868" t="s">
        <v>869</v>
      </c>
      <c r="B868">
        <v>423128259.76949412</v>
      </c>
      <c r="C868">
        <v>420840531</v>
      </c>
      <c r="D868">
        <v>2287728.7694941163</v>
      </c>
      <c r="E868" s="2">
        <f t="shared" si="13"/>
        <v>0.5436094199524989</v>
      </c>
    </row>
    <row r="869" spans="1:5" x14ac:dyDescent="0.3">
      <c r="A869" t="s">
        <v>870</v>
      </c>
      <c r="B869">
        <v>432615616.12620324</v>
      </c>
      <c r="C869">
        <v>415061736</v>
      </c>
      <c r="D869">
        <v>17553880.126203239</v>
      </c>
      <c r="E869" s="2">
        <f t="shared" si="13"/>
        <v>4.2292214877170071</v>
      </c>
    </row>
    <row r="870" spans="1:5" x14ac:dyDescent="0.3">
      <c r="A870" t="s">
        <v>871</v>
      </c>
      <c r="B870">
        <v>377231063.39907938</v>
      </c>
      <c r="C870">
        <v>278602210</v>
      </c>
      <c r="D870">
        <v>98628853.399079382</v>
      </c>
      <c r="E870" s="2">
        <f t="shared" si="13"/>
        <v>35.401317670480573</v>
      </c>
    </row>
    <row r="871" spans="1:5" x14ac:dyDescent="0.3">
      <c r="A871" t="s">
        <v>872</v>
      </c>
      <c r="B871">
        <v>155496399.0386833</v>
      </c>
      <c r="C871">
        <v>152926275</v>
      </c>
      <c r="D871">
        <v>2570124.0386832952</v>
      </c>
      <c r="E871" s="2">
        <f t="shared" si="13"/>
        <v>1.680629465854246</v>
      </c>
    </row>
    <row r="872" spans="1:5" x14ac:dyDescent="0.3">
      <c r="A872" t="s">
        <v>873</v>
      </c>
      <c r="B872">
        <v>454215911.84316641</v>
      </c>
      <c r="C872">
        <v>443637026</v>
      </c>
      <c r="D872">
        <v>10578885.843166411</v>
      </c>
      <c r="E872" s="2">
        <f t="shared" si="13"/>
        <v>2.3845813634064013</v>
      </c>
    </row>
    <row r="873" spans="1:5" x14ac:dyDescent="0.3">
      <c r="A873" t="s">
        <v>874</v>
      </c>
      <c r="B873">
        <v>427009096.68081534</v>
      </c>
      <c r="C873">
        <v>426069429</v>
      </c>
      <c r="D873">
        <v>939667.68081533909</v>
      </c>
      <c r="E873" s="2">
        <f t="shared" si="13"/>
        <v>0.22054332389459913</v>
      </c>
    </row>
    <row r="874" spans="1:5" x14ac:dyDescent="0.3">
      <c r="A874" t="s">
        <v>875</v>
      </c>
      <c r="B874">
        <v>431686923.96750844</v>
      </c>
      <c r="C874">
        <v>424171419</v>
      </c>
      <c r="D874">
        <v>7515504.9675084352</v>
      </c>
      <c r="E874" s="2">
        <f t="shared" si="13"/>
        <v>1.771808431889758</v>
      </c>
    </row>
    <row r="875" spans="1:5" x14ac:dyDescent="0.3">
      <c r="A875" t="s">
        <v>876</v>
      </c>
      <c r="B875">
        <v>432615616.12620324</v>
      </c>
      <c r="C875">
        <v>396344184</v>
      </c>
      <c r="D875">
        <v>36271432.126203239</v>
      </c>
      <c r="E875" s="2">
        <f t="shared" si="13"/>
        <v>9.1514985183189257</v>
      </c>
    </row>
    <row r="876" spans="1:5" x14ac:dyDescent="0.3">
      <c r="A876" t="s">
        <v>877</v>
      </c>
      <c r="B876">
        <v>79064366.514133394</v>
      </c>
      <c r="C876">
        <v>91909686</v>
      </c>
      <c r="D876">
        <v>12845319.485866606</v>
      </c>
      <c r="E876" s="2">
        <f t="shared" si="13"/>
        <v>13.976023686846897</v>
      </c>
    </row>
    <row r="877" spans="1:5" x14ac:dyDescent="0.3">
      <c r="A877" t="s">
        <v>878</v>
      </c>
      <c r="B877">
        <v>426616794.14557785</v>
      </c>
      <c r="C877">
        <v>420487274</v>
      </c>
      <c r="D877">
        <v>6129520.145577848</v>
      </c>
      <c r="E877" s="2">
        <f t="shared" si="13"/>
        <v>1.4577183483507394</v>
      </c>
    </row>
    <row r="878" spans="1:5" x14ac:dyDescent="0.3">
      <c r="A878" t="s">
        <v>879</v>
      </c>
      <c r="B878">
        <v>425475030.66306579</v>
      </c>
      <c r="C878">
        <v>425020792</v>
      </c>
      <c r="D878">
        <v>454238.66306579113</v>
      </c>
      <c r="E878" s="2">
        <f t="shared" si="13"/>
        <v>0.10687445687734523</v>
      </c>
    </row>
    <row r="879" spans="1:5" x14ac:dyDescent="0.3">
      <c r="A879" t="s">
        <v>880</v>
      </c>
      <c r="B879">
        <v>218866151.75439978</v>
      </c>
      <c r="C879">
        <v>224129576</v>
      </c>
      <c r="D879">
        <v>5263424.2456002235</v>
      </c>
      <c r="E879" s="2">
        <f t="shared" si="13"/>
        <v>2.3483845102175285</v>
      </c>
    </row>
    <row r="880" spans="1:5" x14ac:dyDescent="0.3">
      <c r="A880" t="s">
        <v>881</v>
      </c>
      <c r="B880">
        <v>364223205.20473313</v>
      </c>
      <c r="C880">
        <v>348491228</v>
      </c>
      <c r="D880">
        <v>15731977.204733133</v>
      </c>
      <c r="E880" s="2">
        <f t="shared" si="13"/>
        <v>4.514310817812933</v>
      </c>
    </row>
    <row r="881" spans="1:5" x14ac:dyDescent="0.3">
      <c r="A881" t="s">
        <v>882</v>
      </c>
      <c r="B881">
        <v>939364976.09444976</v>
      </c>
      <c r="C881">
        <v>1224407928</v>
      </c>
      <c r="D881">
        <v>285042951.90555024</v>
      </c>
      <c r="E881" s="2">
        <f t="shared" si="13"/>
        <v>23.280064216110681</v>
      </c>
    </row>
    <row r="882" spans="1:5" x14ac:dyDescent="0.3">
      <c r="A882" t="s">
        <v>883</v>
      </c>
      <c r="B882">
        <v>119620834.09813812</v>
      </c>
      <c r="C882">
        <v>105929579</v>
      </c>
      <c r="D882">
        <v>13691255.098138124</v>
      </c>
      <c r="E882" s="2">
        <f t="shared" si="13"/>
        <v>12.924865016350271</v>
      </c>
    </row>
    <row r="883" spans="1:5" x14ac:dyDescent="0.3">
      <c r="A883" t="s">
        <v>884</v>
      </c>
      <c r="B883">
        <v>194152340.75931662</v>
      </c>
      <c r="C883">
        <v>182270637</v>
      </c>
      <c r="D883">
        <v>11881703.759316623</v>
      </c>
      <c r="E883" s="2">
        <f t="shared" si="13"/>
        <v>6.518715221978745</v>
      </c>
    </row>
    <row r="884" spans="1:5" x14ac:dyDescent="0.3">
      <c r="A884" t="s">
        <v>885</v>
      </c>
      <c r="B884">
        <v>462270636.4406063</v>
      </c>
      <c r="C884">
        <v>453855833</v>
      </c>
      <c r="D884">
        <v>8414803.4406062961</v>
      </c>
      <c r="E884" s="2">
        <f t="shared" si="13"/>
        <v>1.8540696910259378</v>
      </c>
    </row>
    <row r="885" spans="1:5" x14ac:dyDescent="0.3">
      <c r="A885" t="s">
        <v>886</v>
      </c>
      <c r="B885">
        <v>312286931.59079993</v>
      </c>
      <c r="C885">
        <v>312161964</v>
      </c>
      <c r="D885">
        <v>124967.59079992771</v>
      </c>
      <c r="E885" s="2">
        <f t="shared" si="13"/>
        <v>4.0032933288415534E-2</v>
      </c>
    </row>
    <row r="886" spans="1:5" x14ac:dyDescent="0.3">
      <c r="A886" t="s">
        <v>887</v>
      </c>
      <c r="B886">
        <v>359739536.73688358</v>
      </c>
      <c r="C886">
        <v>355601983</v>
      </c>
      <c r="D886">
        <v>4137553.7368835807</v>
      </c>
      <c r="E886" s="2">
        <f t="shared" si="13"/>
        <v>1.1635350573631589</v>
      </c>
    </row>
    <row r="887" spans="1:5" x14ac:dyDescent="0.3">
      <c r="A887" t="s">
        <v>888</v>
      </c>
      <c r="B887">
        <v>78060792.580466658</v>
      </c>
      <c r="C887">
        <v>65370073</v>
      </c>
      <c r="D887">
        <v>12690719.580466658</v>
      </c>
      <c r="E887" s="2">
        <f t="shared" si="13"/>
        <v>19.413653676762234</v>
      </c>
    </row>
    <row r="888" spans="1:5" x14ac:dyDescent="0.3">
      <c r="A888" t="s">
        <v>889</v>
      </c>
      <c r="B888">
        <v>91738293.138050005</v>
      </c>
      <c r="C888">
        <v>92163464</v>
      </c>
      <c r="D888">
        <v>425170.86194999516</v>
      </c>
      <c r="E888" s="2">
        <f t="shared" si="13"/>
        <v>0.46132257132825993</v>
      </c>
    </row>
    <row r="889" spans="1:5" x14ac:dyDescent="0.3">
      <c r="A889" t="s">
        <v>890</v>
      </c>
      <c r="B889">
        <v>110494709.71791652</v>
      </c>
      <c r="C889">
        <v>108030187</v>
      </c>
      <c r="D889">
        <v>2464522.7179165184</v>
      </c>
      <c r="E889" s="2">
        <f t="shared" si="13"/>
        <v>2.2813278273011952</v>
      </c>
    </row>
    <row r="890" spans="1:5" x14ac:dyDescent="0.3">
      <c r="A890" t="s">
        <v>891</v>
      </c>
      <c r="B890">
        <v>237551441.10339975</v>
      </c>
      <c r="C890">
        <v>323223840</v>
      </c>
      <c r="D890">
        <v>85672398.896600246</v>
      </c>
      <c r="E890" s="2">
        <f t="shared" si="13"/>
        <v>26.50559404795149</v>
      </c>
    </row>
    <row r="891" spans="1:5" x14ac:dyDescent="0.3">
      <c r="A891" t="s">
        <v>892</v>
      </c>
      <c r="B891">
        <v>433857403.15289789</v>
      </c>
      <c r="C891">
        <v>418394348</v>
      </c>
      <c r="D891">
        <v>15463055.152897894</v>
      </c>
      <c r="E891" s="2">
        <f t="shared" si="13"/>
        <v>3.6958088049740803</v>
      </c>
    </row>
    <row r="892" spans="1:5" x14ac:dyDescent="0.3">
      <c r="A892" t="s">
        <v>893</v>
      </c>
      <c r="B892">
        <v>413338430.90898931</v>
      </c>
      <c r="C892">
        <v>414049208</v>
      </c>
      <c r="D892">
        <v>710777.09101068974</v>
      </c>
      <c r="E892" s="2">
        <f t="shared" si="13"/>
        <v>0.17166488361226132</v>
      </c>
    </row>
    <row r="893" spans="1:5" x14ac:dyDescent="0.3">
      <c r="A893" t="s">
        <v>894</v>
      </c>
      <c r="B893">
        <v>425554530.72540611</v>
      </c>
      <c r="C893">
        <v>434353808</v>
      </c>
      <c r="D893">
        <v>8799277.2745938897</v>
      </c>
      <c r="E893" s="2">
        <f t="shared" si="13"/>
        <v>2.0258317326859698</v>
      </c>
    </row>
    <row r="894" spans="1:5" x14ac:dyDescent="0.3">
      <c r="A894" t="s">
        <v>895</v>
      </c>
      <c r="B894">
        <v>301284909.10324997</v>
      </c>
      <c r="C894">
        <v>288202436</v>
      </c>
      <c r="D894">
        <v>13082473.103249967</v>
      </c>
      <c r="E894" s="2">
        <f t="shared" si="13"/>
        <v>4.5393346721226076</v>
      </c>
    </row>
    <row r="895" spans="1:5" x14ac:dyDescent="0.3">
      <c r="A895" t="s">
        <v>896</v>
      </c>
      <c r="B895">
        <v>415769139.3213492</v>
      </c>
      <c r="C895">
        <v>418315134</v>
      </c>
      <c r="D895">
        <v>2545994.6786507964</v>
      </c>
      <c r="E895" s="2">
        <f t="shared" si="13"/>
        <v>0.6086307837599767</v>
      </c>
    </row>
    <row r="896" spans="1:5" x14ac:dyDescent="0.3">
      <c r="A896" t="s">
        <v>897</v>
      </c>
      <c r="B896">
        <v>211850121.41374975</v>
      </c>
      <c r="C896">
        <v>204989011</v>
      </c>
      <c r="D896">
        <v>6861110.4137497544</v>
      </c>
      <c r="E896" s="2">
        <f t="shared" si="13"/>
        <v>3.3470625475380995</v>
      </c>
    </row>
    <row r="897" spans="1:5" x14ac:dyDescent="0.3">
      <c r="A897" t="s">
        <v>898</v>
      </c>
      <c r="B897">
        <v>427325199.13542485</v>
      </c>
      <c r="C897">
        <v>434630000</v>
      </c>
      <c r="D897">
        <v>7304800.8645751476</v>
      </c>
      <c r="E897" s="2">
        <f t="shared" si="13"/>
        <v>1.6806941224892777</v>
      </c>
    </row>
    <row r="898" spans="1:5" x14ac:dyDescent="0.3">
      <c r="A898" t="s">
        <v>899</v>
      </c>
      <c r="B898">
        <v>454131345.93785703</v>
      </c>
      <c r="C898">
        <v>450274039</v>
      </c>
      <c r="D898">
        <v>3857306.9378570318</v>
      </c>
      <c r="E898" s="2">
        <f t="shared" ref="E898:E961" si="14">100*(D898/C898)</f>
        <v>0.85665763596400268</v>
      </c>
    </row>
    <row r="899" spans="1:5" x14ac:dyDescent="0.3">
      <c r="A899" t="s">
        <v>900</v>
      </c>
      <c r="B899">
        <v>302031309.21678329</v>
      </c>
      <c r="C899">
        <v>325420966</v>
      </c>
      <c r="D899">
        <v>23389656.783216715</v>
      </c>
      <c r="E899" s="2">
        <f t="shared" si="14"/>
        <v>7.1875076368671076</v>
      </c>
    </row>
    <row r="900" spans="1:5" x14ac:dyDescent="0.3">
      <c r="A900" t="s">
        <v>901</v>
      </c>
      <c r="B900">
        <v>84231483.388916731</v>
      </c>
      <c r="C900">
        <v>80520196</v>
      </c>
      <c r="D900">
        <v>3711287.3889167309</v>
      </c>
      <c r="E900" s="2">
        <f t="shared" si="14"/>
        <v>4.6091385432255167</v>
      </c>
    </row>
    <row r="901" spans="1:5" x14ac:dyDescent="0.3">
      <c r="A901" t="s">
        <v>902</v>
      </c>
      <c r="B901">
        <v>437159821.36821932</v>
      </c>
      <c r="C901">
        <v>412029579</v>
      </c>
      <c r="D901">
        <v>25130242.368219316</v>
      </c>
      <c r="E901" s="2">
        <f t="shared" si="14"/>
        <v>6.0991355109045013</v>
      </c>
    </row>
    <row r="902" spans="1:5" x14ac:dyDescent="0.3">
      <c r="A902" t="s">
        <v>903</v>
      </c>
      <c r="B902">
        <v>433205756.87468427</v>
      </c>
      <c r="C902">
        <v>440520852</v>
      </c>
      <c r="D902">
        <v>7315095.1253157258</v>
      </c>
      <c r="E902" s="2">
        <f t="shared" si="14"/>
        <v>1.660555928761285</v>
      </c>
    </row>
    <row r="903" spans="1:5" x14ac:dyDescent="0.3">
      <c r="A903" t="s">
        <v>904</v>
      </c>
      <c r="B903">
        <v>98344132.024150029</v>
      </c>
      <c r="C903">
        <v>103611283</v>
      </c>
      <c r="D903">
        <v>5267150.9758499712</v>
      </c>
      <c r="E903" s="2">
        <f t="shared" si="14"/>
        <v>5.0835689158003881</v>
      </c>
    </row>
    <row r="904" spans="1:5" x14ac:dyDescent="0.3">
      <c r="A904" t="s">
        <v>905</v>
      </c>
      <c r="B904">
        <v>420487272.06740665</v>
      </c>
      <c r="C904">
        <v>421979336</v>
      </c>
      <c r="D904">
        <v>1492063.9325933456</v>
      </c>
      <c r="E904" s="2">
        <f t="shared" si="14"/>
        <v>0.35358696630428027</v>
      </c>
    </row>
    <row r="905" spans="1:5" x14ac:dyDescent="0.3">
      <c r="A905" t="s">
        <v>906</v>
      </c>
      <c r="B905">
        <v>463811836.47793967</v>
      </c>
      <c r="C905">
        <v>453262647</v>
      </c>
      <c r="D905">
        <v>10549189.477939665</v>
      </c>
      <c r="E905" s="2">
        <f t="shared" si="14"/>
        <v>2.3273899907176037</v>
      </c>
    </row>
    <row r="906" spans="1:5" x14ac:dyDescent="0.3">
      <c r="A906" t="s">
        <v>907</v>
      </c>
      <c r="B906">
        <v>155966095.701931</v>
      </c>
      <c r="C906">
        <v>158989526</v>
      </c>
      <c r="D906">
        <v>3023430.2980690002</v>
      </c>
      <c r="E906" s="2">
        <f t="shared" si="14"/>
        <v>1.9016537592979554</v>
      </c>
    </row>
    <row r="907" spans="1:5" x14ac:dyDescent="0.3">
      <c r="A907" t="s">
        <v>908</v>
      </c>
      <c r="B907">
        <v>440687529.29419941</v>
      </c>
      <c r="C907">
        <v>432056161</v>
      </c>
      <c r="D907">
        <v>8631368.2941994071</v>
      </c>
      <c r="E907" s="2">
        <f t="shared" si="14"/>
        <v>1.9977422088420138</v>
      </c>
    </row>
    <row r="908" spans="1:5" x14ac:dyDescent="0.3">
      <c r="A908" t="s">
        <v>909</v>
      </c>
      <c r="B908">
        <v>440687529.29419941</v>
      </c>
      <c r="C908">
        <v>442174055</v>
      </c>
      <c r="D908">
        <v>1486525.7058005929</v>
      </c>
      <c r="E908" s="2">
        <f t="shared" si="14"/>
        <v>0.33618564657770184</v>
      </c>
    </row>
    <row r="909" spans="1:5" x14ac:dyDescent="0.3">
      <c r="A909" t="s">
        <v>910</v>
      </c>
      <c r="B909">
        <v>93156337.61510241</v>
      </c>
      <c r="C909">
        <v>93000145</v>
      </c>
      <c r="D909">
        <v>156192.61510241032</v>
      </c>
      <c r="E909" s="2">
        <f t="shared" si="14"/>
        <v>0.16794878664158031</v>
      </c>
    </row>
    <row r="910" spans="1:5" x14ac:dyDescent="0.3">
      <c r="A910" t="s">
        <v>911</v>
      </c>
      <c r="B910">
        <v>432615616.12620324</v>
      </c>
      <c r="C910">
        <v>426465657</v>
      </c>
      <c r="D910">
        <v>6149959.126203239</v>
      </c>
      <c r="E910" s="2">
        <f t="shared" si="14"/>
        <v>1.4420760558928756</v>
      </c>
    </row>
    <row r="911" spans="1:5" x14ac:dyDescent="0.3">
      <c r="A911" t="s">
        <v>912</v>
      </c>
      <c r="B911">
        <v>443880833.84776646</v>
      </c>
      <c r="C911">
        <v>435972713</v>
      </c>
      <c r="D911">
        <v>7908120.847766459</v>
      </c>
      <c r="E911" s="2">
        <f t="shared" si="14"/>
        <v>1.8139027081189043</v>
      </c>
    </row>
    <row r="912" spans="1:5" x14ac:dyDescent="0.3">
      <c r="A912" t="s">
        <v>913</v>
      </c>
      <c r="B912">
        <v>457705024.22828299</v>
      </c>
      <c r="C912">
        <v>438315171</v>
      </c>
      <c r="D912">
        <v>19389853.228282988</v>
      </c>
      <c r="E912" s="2">
        <f t="shared" si="14"/>
        <v>4.4237239573628599</v>
      </c>
    </row>
    <row r="913" spans="1:5" x14ac:dyDescent="0.3">
      <c r="A913" t="s">
        <v>914</v>
      </c>
      <c r="B913">
        <v>457262625.54817718</v>
      </c>
      <c r="C913">
        <v>443440082</v>
      </c>
      <c r="D913">
        <v>13822543.548177183</v>
      </c>
      <c r="E913" s="2">
        <f t="shared" si="14"/>
        <v>3.1171164063101502</v>
      </c>
    </row>
    <row r="914" spans="1:5" x14ac:dyDescent="0.3">
      <c r="A914" t="s">
        <v>915</v>
      </c>
      <c r="B914">
        <v>159300023.33985004</v>
      </c>
      <c r="C914">
        <v>163155497</v>
      </c>
      <c r="D914">
        <v>3855473.6601499617</v>
      </c>
      <c r="E914" s="2">
        <f t="shared" si="14"/>
        <v>2.3630669704925489</v>
      </c>
    </row>
    <row r="915" spans="1:5" x14ac:dyDescent="0.3">
      <c r="A915" t="s">
        <v>916</v>
      </c>
      <c r="B915">
        <v>117025794.14233331</v>
      </c>
      <c r="C915">
        <v>111227624</v>
      </c>
      <c r="D915">
        <v>5798170.1423333138</v>
      </c>
      <c r="E915" s="2">
        <f t="shared" si="14"/>
        <v>5.212886811583167</v>
      </c>
    </row>
    <row r="916" spans="1:5" x14ac:dyDescent="0.3">
      <c r="A916" t="s">
        <v>917</v>
      </c>
      <c r="B916">
        <v>661384999.03184319</v>
      </c>
      <c r="C916">
        <v>646717591</v>
      </c>
      <c r="D916">
        <v>14667408.031843185</v>
      </c>
      <c r="E916" s="2">
        <f t="shared" si="14"/>
        <v>2.2679772803401579</v>
      </c>
    </row>
    <row r="917" spans="1:5" x14ac:dyDescent="0.3">
      <c r="A917" t="s">
        <v>918</v>
      </c>
      <c r="B917">
        <v>466511155.63515782</v>
      </c>
      <c r="C917">
        <v>493055957</v>
      </c>
      <c r="D917">
        <v>26544801.364842176</v>
      </c>
      <c r="E917" s="2">
        <f t="shared" si="14"/>
        <v>5.3837299779023207</v>
      </c>
    </row>
    <row r="918" spans="1:5" x14ac:dyDescent="0.3">
      <c r="A918" t="s">
        <v>919</v>
      </c>
      <c r="B918">
        <v>450145189.93509638</v>
      </c>
      <c r="C918">
        <v>468439432</v>
      </c>
      <c r="D918">
        <v>18294242.064903617</v>
      </c>
      <c r="E918" s="2">
        <f t="shared" si="14"/>
        <v>3.905359116929255</v>
      </c>
    </row>
    <row r="919" spans="1:5" x14ac:dyDescent="0.3">
      <c r="A919" t="s">
        <v>920</v>
      </c>
      <c r="B919">
        <v>100202612.9646332</v>
      </c>
      <c r="C919">
        <v>89024252</v>
      </c>
      <c r="D919">
        <v>11178360.964633197</v>
      </c>
      <c r="E919" s="2">
        <f t="shared" si="14"/>
        <v>12.556534554913416</v>
      </c>
    </row>
    <row r="920" spans="1:5" x14ac:dyDescent="0.3">
      <c r="A920" t="s">
        <v>921</v>
      </c>
      <c r="B920">
        <v>854776745.22660458</v>
      </c>
      <c r="C920">
        <v>830059879</v>
      </c>
      <c r="D920">
        <v>24716866.226604581</v>
      </c>
      <c r="E920" s="2">
        <f t="shared" si="14"/>
        <v>2.9777208671236814</v>
      </c>
    </row>
    <row r="921" spans="1:5" x14ac:dyDescent="0.3">
      <c r="A921" t="s">
        <v>922</v>
      </c>
      <c r="B921">
        <v>425813899.52364421</v>
      </c>
      <c r="C921">
        <v>422699956</v>
      </c>
      <c r="D921">
        <v>3113943.5236442089</v>
      </c>
      <c r="E921" s="2">
        <f t="shared" si="14"/>
        <v>0.73667940567379875</v>
      </c>
    </row>
    <row r="922" spans="1:5" x14ac:dyDescent="0.3">
      <c r="A922" t="s">
        <v>923</v>
      </c>
      <c r="B922">
        <v>306054745.37659973</v>
      </c>
      <c r="C922">
        <v>321271175</v>
      </c>
      <c r="D922">
        <v>15216429.623400271</v>
      </c>
      <c r="E922" s="2">
        <f t="shared" si="14"/>
        <v>4.7363195977355481</v>
      </c>
    </row>
    <row r="923" spans="1:5" x14ac:dyDescent="0.3">
      <c r="A923" t="s">
        <v>924</v>
      </c>
      <c r="B923">
        <v>106125829.20793334</v>
      </c>
      <c r="C923">
        <v>99796017</v>
      </c>
      <c r="D923">
        <v>6329812.2079333365</v>
      </c>
      <c r="E923" s="2">
        <f t="shared" si="14"/>
        <v>6.3427503403601131</v>
      </c>
    </row>
    <row r="924" spans="1:5" x14ac:dyDescent="0.3">
      <c r="A924" t="s">
        <v>925</v>
      </c>
      <c r="B924">
        <v>916472245.14983273</v>
      </c>
      <c r="C924">
        <v>907958187</v>
      </c>
      <c r="D924">
        <v>8514058.1498327255</v>
      </c>
      <c r="E924" s="2">
        <f t="shared" si="14"/>
        <v>0.93771478375718698</v>
      </c>
    </row>
    <row r="925" spans="1:5" x14ac:dyDescent="0.3">
      <c r="A925" t="s">
        <v>926</v>
      </c>
      <c r="B925">
        <v>438191594.17031497</v>
      </c>
      <c r="C925">
        <v>442044353</v>
      </c>
      <c r="D925">
        <v>3852758.8296850324</v>
      </c>
      <c r="E925" s="2">
        <f t="shared" si="14"/>
        <v>0.87157743415060251</v>
      </c>
    </row>
    <row r="926" spans="1:5" x14ac:dyDescent="0.3">
      <c r="A926" t="s">
        <v>927</v>
      </c>
      <c r="B926">
        <v>249621198.78189054</v>
      </c>
      <c r="C926">
        <v>244874106</v>
      </c>
      <c r="D926">
        <v>4747092.7818905413</v>
      </c>
      <c r="E926" s="2">
        <f t="shared" si="14"/>
        <v>1.938585038424006</v>
      </c>
    </row>
    <row r="927" spans="1:5" x14ac:dyDescent="0.3">
      <c r="A927" t="s">
        <v>928</v>
      </c>
      <c r="B927">
        <v>229186799.08838314</v>
      </c>
      <c r="C927">
        <v>234787726</v>
      </c>
      <c r="D927">
        <v>5600926.9116168618</v>
      </c>
      <c r="E927" s="2">
        <f t="shared" si="14"/>
        <v>2.3855279860825696</v>
      </c>
    </row>
    <row r="928" spans="1:5" x14ac:dyDescent="0.3">
      <c r="A928" t="s">
        <v>929</v>
      </c>
      <c r="B928">
        <v>180762169.65766671</v>
      </c>
      <c r="C928">
        <v>175205796</v>
      </c>
      <c r="D928">
        <v>5556373.657666713</v>
      </c>
      <c r="E928" s="2">
        <f t="shared" si="14"/>
        <v>3.171341236717256</v>
      </c>
    </row>
    <row r="929" spans="1:5" x14ac:dyDescent="0.3">
      <c r="A929" t="s">
        <v>930</v>
      </c>
      <c r="B929">
        <v>308497940.56853324</v>
      </c>
      <c r="C929">
        <v>335732035</v>
      </c>
      <c r="D929">
        <v>27234094.431466758</v>
      </c>
      <c r="E929" s="2">
        <f t="shared" si="14"/>
        <v>8.111854572193792</v>
      </c>
    </row>
    <row r="930" spans="1:5" x14ac:dyDescent="0.3">
      <c r="A930" t="s">
        <v>931</v>
      </c>
      <c r="B930">
        <v>153457199.98169753</v>
      </c>
      <c r="C930">
        <v>149548504</v>
      </c>
      <c r="D930">
        <v>3908695.9816975296</v>
      </c>
      <c r="E930" s="2">
        <f t="shared" si="14"/>
        <v>2.613664381221446</v>
      </c>
    </row>
    <row r="931" spans="1:5" x14ac:dyDescent="0.3">
      <c r="A931" t="s">
        <v>932</v>
      </c>
      <c r="B931">
        <v>988058342.59774935</v>
      </c>
      <c r="C931">
        <v>1042858896</v>
      </c>
      <c r="D931">
        <v>54800553.402250648</v>
      </c>
      <c r="E931" s="2">
        <f t="shared" si="14"/>
        <v>5.2548387526293538</v>
      </c>
    </row>
    <row r="932" spans="1:5" x14ac:dyDescent="0.3">
      <c r="A932" t="s">
        <v>933</v>
      </c>
      <c r="B932">
        <v>438847557.08861816</v>
      </c>
      <c r="C932">
        <v>435289109</v>
      </c>
      <c r="D932">
        <v>3558448.0886181593</v>
      </c>
      <c r="E932" s="2">
        <f t="shared" si="14"/>
        <v>0.81749072399101985</v>
      </c>
    </row>
    <row r="933" spans="1:5" x14ac:dyDescent="0.3">
      <c r="A933" t="s">
        <v>934</v>
      </c>
      <c r="B933">
        <v>445981653.61924809</v>
      </c>
      <c r="C933">
        <v>471492911</v>
      </c>
      <c r="D933">
        <v>25511257.380751908</v>
      </c>
      <c r="E933" s="2">
        <f t="shared" si="14"/>
        <v>5.4107403919699459</v>
      </c>
    </row>
    <row r="934" spans="1:5" x14ac:dyDescent="0.3">
      <c r="A934" t="s">
        <v>935</v>
      </c>
      <c r="B934">
        <v>312209483.58693331</v>
      </c>
      <c r="C934">
        <v>325097662</v>
      </c>
      <c r="D934">
        <v>12888178.413066685</v>
      </c>
      <c r="E934" s="2">
        <f t="shared" si="14"/>
        <v>3.9644020611463779</v>
      </c>
    </row>
    <row r="935" spans="1:5" x14ac:dyDescent="0.3">
      <c r="A935" t="s">
        <v>936</v>
      </c>
      <c r="B935">
        <v>106966298.5147</v>
      </c>
      <c r="C935">
        <v>114533863</v>
      </c>
      <c r="D935">
        <v>7567564.4853000045</v>
      </c>
      <c r="E935" s="2">
        <f t="shared" si="14"/>
        <v>6.6072725455003685</v>
      </c>
    </row>
    <row r="936" spans="1:5" x14ac:dyDescent="0.3">
      <c r="A936" t="s">
        <v>937</v>
      </c>
      <c r="B936">
        <v>156474314.6704596</v>
      </c>
      <c r="C936">
        <v>149086027</v>
      </c>
      <c r="D936">
        <v>7388287.6704595983</v>
      </c>
      <c r="E936" s="2">
        <f t="shared" si="14"/>
        <v>4.955721082070017</v>
      </c>
    </row>
    <row r="937" spans="1:5" x14ac:dyDescent="0.3">
      <c r="A937" t="s">
        <v>938</v>
      </c>
      <c r="B937">
        <v>83744248.183076233</v>
      </c>
      <c r="C937">
        <v>87359234</v>
      </c>
      <c r="D937">
        <v>3614985.8169237673</v>
      </c>
      <c r="E937" s="2">
        <f t="shared" si="14"/>
        <v>4.1380694992400775</v>
      </c>
    </row>
    <row r="938" spans="1:5" x14ac:dyDescent="0.3">
      <c r="A938" t="s">
        <v>939</v>
      </c>
      <c r="B938">
        <v>862490481.28871644</v>
      </c>
      <c r="C938">
        <v>854068564</v>
      </c>
      <c r="D938">
        <v>8421917.2887164354</v>
      </c>
      <c r="E938" s="2">
        <f t="shared" si="14"/>
        <v>0.98609381538089669</v>
      </c>
    </row>
    <row r="939" spans="1:5" x14ac:dyDescent="0.3">
      <c r="A939" t="s">
        <v>940</v>
      </c>
      <c r="B939">
        <v>445076916.84678096</v>
      </c>
      <c r="C939">
        <v>476790443</v>
      </c>
      <c r="D939">
        <v>31713526.153219044</v>
      </c>
      <c r="E939" s="2">
        <f t="shared" si="14"/>
        <v>6.6514601160365627</v>
      </c>
    </row>
    <row r="940" spans="1:5" x14ac:dyDescent="0.3">
      <c r="A940" t="s">
        <v>941</v>
      </c>
      <c r="B940">
        <v>806661412.74941611</v>
      </c>
      <c r="C940">
        <v>826226851</v>
      </c>
      <c r="D940">
        <v>19565438.250583887</v>
      </c>
      <c r="E940" s="2">
        <f t="shared" si="14"/>
        <v>2.3680467691050491</v>
      </c>
    </row>
    <row r="941" spans="1:5" x14ac:dyDescent="0.3">
      <c r="A941" t="s">
        <v>942</v>
      </c>
      <c r="B941">
        <v>691645655.14174974</v>
      </c>
      <c r="C941">
        <v>637725246</v>
      </c>
      <c r="D941">
        <v>53920409.14174974</v>
      </c>
      <c r="E941" s="2">
        <f t="shared" si="14"/>
        <v>8.4551159735253361</v>
      </c>
    </row>
    <row r="942" spans="1:5" x14ac:dyDescent="0.3">
      <c r="A942" t="s">
        <v>943</v>
      </c>
      <c r="B942">
        <v>687634177.37796652</v>
      </c>
      <c r="C942">
        <v>765008641</v>
      </c>
      <c r="D942">
        <v>77374463.622033477</v>
      </c>
      <c r="E942" s="2">
        <f t="shared" si="14"/>
        <v>10.114194726074144</v>
      </c>
    </row>
    <row r="943" spans="1:5" x14ac:dyDescent="0.3">
      <c r="A943" t="s">
        <v>944</v>
      </c>
      <c r="B943">
        <v>540240956.70853364</v>
      </c>
      <c r="C943">
        <v>524747282</v>
      </c>
      <c r="D943">
        <v>15493674.708533645</v>
      </c>
      <c r="E943" s="2">
        <f t="shared" si="14"/>
        <v>2.9525974197487401</v>
      </c>
    </row>
    <row r="944" spans="1:5" x14ac:dyDescent="0.3">
      <c r="A944" t="s">
        <v>945</v>
      </c>
      <c r="B944">
        <v>484092500.57495475</v>
      </c>
      <c r="C944">
        <v>461165070</v>
      </c>
      <c r="D944">
        <v>22927430.574954748</v>
      </c>
      <c r="E944" s="2">
        <f t="shared" si="14"/>
        <v>4.9716320828363578</v>
      </c>
    </row>
    <row r="945" spans="1:5" x14ac:dyDescent="0.3">
      <c r="A945" t="s">
        <v>946</v>
      </c>
      <c r="B945">
        <v>580945047.92035043</v>
      </c>
      <c r="C945">
        <v>548921809</v>
      </c>
      <c r="D945">
        <v>32023238.920350432</v>
      </c>
      <c r="E945" s="2">
        <f t="shared" si="14"/>
        <v>5.833843435495643</v>
      </c>
    </row>
    <row r="946" spans="1:5" x14ac:dyDescent="0.3">
      <c r="A946" t="s">
        <v>947</v>
      </c>
      <c r="B946">
        <v>766059850.76613307</v>
      </c>
      <c r="C946">
        <v>757327454</v>
      </c>
      <c r="D946">
        <v>8732396.76613307</v>
      </c>
      <c r="E946" s="2">
        <f t="shared" si="14"/>
        <v>1.1530542990368167</v>
      </c>
    </row>
    <row r="947" spans="1:5" x14ac:dyDescent="0.3">
      <c r="A947" t="s">
        <v>948</v>
      </c>
      <c r="B947">
        <v>687618185.50238359</v>
      </c>
      <c r="C947">
        <v>659700052</v>
      </c>
      <c r="D947">
        <v>27918133.50238359</v>
      </c>
      <c r="E947" s="2">
        <f t="shared" si="14"/>
        <v>4.2319435048920671</v>
      </c>
    </row>
    <row r="948" spans="1:5" x14ac:dyDescent="0.3">
      <c r="A948" t="s">
        <v>949</v>
      </c>
      <c r="B948">
        <v>612049110.56334984</v>
      </c>
      <c r="C948">
        <v>586018329</v>
      </c>
      <c r="D948">
        <v>26030781.563349843</v>
      </c>
      <c r="E948" s="2">
        <f t="shared" si="14"/>
        <v>4.441973958010764</v>
      </c>
    </row>
    <row r="949" spans="1:5" x14ac:dyDescent="0.3">
      <c r="A949" t="s">
        <v>950</v>
      </c>
      <c r="B949">
        <v>593670786.07816672</v>
      </c>
      <c r="C949">
        <v>605295001</v>
      </c>
      <c r="D949">
        <v>11624214.921833277</v>
      </c>
      <c r="E949" s="2">
        <f t="shared" si="14"/>
        <v>1.9204214313068937</v>
      </c>
    </row>
    <row r="950" spans="1:5" x14ac:dyDescent="0.3">
      <c r="A950" t="s">
        <v>951</v>
      </c>
      <c r="B950">
        <v>836633045.93213296</v>
      </c>
      <c r="C950">
        <v>781306747</v>
      </c>
      <c r="D950">
        <v>55326298.932132959</v>
      </c>
      <c r="E950" s="2">
        <f t="shared" si="14"/>
        <v>7.0812519083664025</v>
      </c>
    </row>
    <row r="951" spans="1:5" x14ac:dyDescent="0.3">
      <c r="A951" t="s">
        <v>952</v>
      </c>
      <c r="B951">
        <v>732847942.53078306</v>
      </c>
      <c r="C951">
        <v>719653772</v>
      </c>
      <c r="D951">
        <v>13194170.530783057</v>
      </c>
      <c r="E951" s="2">
        <f t="shared" si="14"/>
        <v>1.8334053185207315</v>
      </c>
    </row>
    <row r="952" spans="1:5" x14ac:dyDescent="0.3">
      <c r="A952" t="s">
        <v>953</v>
      </c>
      <c r="B952">
        <v>594495980.50481653</v>
      </c>
      <c r="C952">
        <v>573746753</v>
      </c>
      <c r="D952">
        <v>20749227.504816532</v>
      </c>
      <c r="E952" s="2">
        <f t="shared" si="14"/>
        <v>3.6164435609131074</v>
      </c>
    </row>
    <row r="953" spans="1:5" x14ac:dyDescent="0.3">
      <c r="A953" t="s">
        <v>954</v>
      </c>
      <c r="B953">
        <v>249159042.06014976</v>
      </c>
      <c r="C953">
        <v>287225356</v>
      </c>
      <c r="D953">
        <v>38066313.939850241</v>
      </c>
      <c r="E953" s="2">
        <f t="shared" si="14"/>
        <v>13.253117506746252</v>
      </c>
    </row>
    <row r="954" spans="1:5" x14ac:dyDescent="0.3">
      <c r="A954" t="s">
        <v>955</v>
      </c>
      <c r="B954">
        <v>791395710.68853319</v>
      </c>
      <c r="C954">
        <v>903032744</v>
      </c>
      <c r="D954">
        <v>111637033.31146681</v>
      </c>
      <c r="E954" s="2">
        <f t="shared" si="14"/>
        <v>12.362456849235448</v>
      </c>
    </row>
    <row r="955" spans="1:5" x14ac:dyDescent="0.3">
      <c r="A955" t="s">
        <v>956</v>
      </c>
      <c r="B955">
        <v>286495693.62780011</v>
      </c>
      <c r="C955">
        <v>292723748</v>
      </c>
      <c r="D955">
        <v>6228054.372199893</v>
      </c>
      <c r="E955" s="2">
        <f t="shared" si="14"/>
        <v>2.127621832786827</v>
      </c>
    </row>
    <row r="956" spans="1:5" x14ac:dyDescent="0.3">
      <c r="A956" t="s">
        <v>957</v>
      </c>
      <c r="B956">
        <v>216062601.39600009</v>
      </c>
      <c r="C956">
        <v>173662009</v>
      </c>
      <c r="D956">
        <v>42400592.396000087</v>
      </c>
      <c r="E956" s="2">
        <f t="shared" si="14"/>
        <v>24.415583258627446</v>
      </c>
    </row>
    <row r="957" spans="1:5" x14ac:dyDescent="0.3">
      <c r="A957" t="s">
        <v>958</v>
      </c>
      <c r="B957">
        <v>211791789.59632853</v>
      </c>
      <c r="C957">
        <v>233608045</v>
      </c>
      <c r="D957">
        <v>21816255.403671473</v>
      </c>
      <c r="E957" s="2">
        <f t="shared" si="14"/>
        <v>9.3388288077456725</v>
      </c>
    </row>
    <row r="958" spans="1:5" x14ac:dyDescent="0.3">
      <c r="A958" t="s">
        <v>959</v>
      </c>
      <c r="B958">
        <v>83366998.391682178</v>
      </c>
      <c r="C958">
        <v>85123679</v>
      </c>
      <c r="D958">
        <v>1756680.6083178222</v>
      </c>
      <c r="E958" s="2">
        <f t="shared" si="14"/>
        <v>2.063680316634132</v>
      </c>
    </row>
    <row r="959" spans="1:5" x14ac:dyDescent="0.3">
      <c r="A959" t="s">
        <v>960</v>
      </c>
      <c r="B959">
        <v>100462118.85132505</v>
      </c>
      <c r="C959">
        <v>103127152</v>
      </c>
      <c r="D959">
        <v>2665033.14867495</v>
      </c>
      <c r="E959" s="2">
        <f t="shared" si="14"/>
        <v>2.584220641208971</v>
      </c>
    </row>
    <row r="960" spans="1:5" x14ac:dyDescent="0.3">
      <c r="A960" t="s">
        <v>961</v>
      </c>
      <c r="B960">
        <v>64995297.369283542</v>
      </c>
      <c r="C960">
        <v>62170270</v>
      </c>
      <c r="D960">
        <v>2825027.369283542</v>
      </c>
      <c r="E960" s="2">
        <f t="shared" si="14"/>
        <v>4.5440165681820943</v>
      </c>
    </row>
    <row r="961" spans="1:5" x14ac:dyDescent="0.3">
      <c r="A961" t="s">
        <v>962</v>
      </c>
      <c r="B961">
        <v>88297690.380340487</v>
      </c>
      <c r="C961">
        <v>77037793</v>
      </c>
      <c r="D961">
        <v>11259897.380340487</v>
      </c>
      <c r="E961" s="2">
        <f t="shared" si="14"/>
        <v>14.616069518425178</v>
      </c>
    </row>
    <row r="962" spans="1:5" x14ac:dyDescent="0.3">
      <c r="A962" t="s">
        <v>963</v>
      </c>
      <c r="B962">
        <v>219612614.97133085</v>
      </c>
      <c r="C962">
        <v>210979305</v>
      </c>
      <c r="D962">
        <v>8633309.9713308513</v>
      </c>
      <c r="E962" s="2">
        <f t="shared" ref="E962:E1025" si="15">100*(D962/C962)</f>
        <v>4.0920174475552713</v>
      </c>
    </row>
    <row r="963" spans="1:5" x14ac:dyDescent="0.3">
      <c r="A963" t="s">
        <v>964</v>
      </c>
      <c r="B963">
        <v>642619053.06668353</v>
      </c>
      <c r="C963">
        <v>518124572</v>
      </c>
      <c r="D963">
        <v>124494481.06668353</v>
      </c>
      <c r="E963" s="2">
        <f t="shared" si="15"/>
        <v>24.027905217103569</v>
      </c>
    </row>
    <row r="964" spans="1:5" x14ac:dyDescent="0.3">
      <c r="A964" t="s">
        <v>965</v>
      </c>
      <c r="B964">
        <v>164650327.59493783</v>
      </c>
      <c r="C964">
        <v>192560181</v>
      </c>
      <c r="D964">
        <v>27909853.405062169</v>
      </c>
      <c r="E964" s="2">
        <f t="shared" si="15"/>
        <v>14.49409387762373</v>
      </c>
    </row>
    <row r="965" spans="1:5" x14ac:dyDescent="0.3">
      <c r="A965" t="s">
        <v>966</v>
      </c>
      <c r="B965">
        <v>140366322.52233332</v>
      </c>
      <c r="C965">
        <v>163034935</v>
      </c>
      <c r="D965">
        <v>22668612.477666676</v>
      </c>
      <c r="E965" s="2">
        <f t="shared" si="15"/>
        <v>13.904144211586722</v>
      </c>
    </row>
    <row r="966" spans="1:5" x14ac:dyDescent="0.3">
      <c r="A966" t="s">
        <v>967</v>
      </c>
      <c r="B966">
        <v>205013877.74465585</v>
      </c>
      <c r="C966">
        <v>199949453</v>
      </c>
      <c r="D966">
        <v>5064424.7446558475</v>
      </c>
      <c r="E966" s="2">
        <f t="shared" si="15"/>
        <v>2.5328525128077484</v>
      </c>
    </row>
    <row r="967" spans="1:5" x14ac:dyDescent="0.3">
      <c r="A967" t="s">
        <v>968</v>
      </c>
      <c r="B967">
        <v>80097415.250248387</v>
      </c>
      <c r="C967">
        <v>79611334</v>
      </c>
      <c r="D967">
        <v>486081.25024838746</v>
      </c>
      <c r="E967" s="2">
        <f t="shared" si="15"/>
        <v>0.61056790010375595</v>
      </c>
    </row>
    <row r="968" spans="1:5" x14ac:dyDescent="0.3">
      <c r="A968" t="s">
        <v>969</v>
      </c>
      <c r="B968">
        <v>82276301.070033446</v>
      </c>
      <c r="C968">
        <v>80737178</v>
      </c>
      <c r="D968">
        <v>1539123.070033446</v>
      </c>
      <c r="E968" s="2">
        <f t="shared" si="15"/>
        <v>1.9063374620716194</v>
      </c>
    </row>
    <row r="969" spans="1:5" x14ac:dyDescent="0.3">
      <c r="A969" t="s">
        <v>970</v>
      </c>
      <c r="B969">
        <v>64353307.050398923</v>
      </c>
      <c r="C969">
        <v>64861658</v>
      </c>
      <c r="D969">
        <v>508350.94960107654</v>
      </c>
      <c r="E969" s="2">
        <f t="shared" si="15"/>
        <v>0.78374646174027263</v>
      </c>
    </row>
    <row r="970" spans="1:5" x14ac:dyDescent="0.3">
      <c r="A970" t="s">
        <v>971</v>
      </c>
      <c r="B970">
        <v>514665664.60705</v>
      </c>
      <c r="C970">
        <v>525804170</v>
      </c>
      <c r="D970">
        <v>11138505.392949998</v>
      </c>
      <c r="E970" s="2">
        <f t="shared" si="15"/>
        <v>2.1183752485169522</v>
      </c>
    </row>
    <row r="971" spans="1:5" x14ac:dyDescent="0.3">
      <c r="A971" t="s">
        <v>972</v>
      </c>
      <c r="B971">
        <v>72257562.583516657</v>
      </c>
      <c r="C971">
        <v>56497641</v>
      </c>
      <c r="D971">
        <v>15759921.583516657</v>
      </c>
      <c r="E971" s="2">
        <f t="shared" si="15"/>
        <v>27.894831190414937</v>
      </c>
    </row>
    <row r="972" spans="1:5" x14ac:dyDescent="0.3">
      <c r="A972" t="s">
        <v>973</v>
      </c>
      <c r="B972">
        <v>78722801.430198476</v>
      </c>
      <c r="C972">
        <v>80622434</v>
      </c>
      <c r="D972">
        <v>1899632.5698015243</v>
      </c>
      <c r="E972" s="2">
        <f t="shared" si="15"/>
        <v>2.3562084094379045</v>
      </c>
    </row>
    <row r="973" spans="1:5" x14ac:dyDescent="0.3">
      <c r="A973" t="s">
        <v>974</v>
      </c>
      <c r="B973">
        <v>92630052.028216541</v>
      </c>
      <c r="C973">
        <v>102078517</v>
      </c>
      <c r="D973">
        <v>9448464.9717834592</v>
      </c>
      <c r="E973" s="2">
        <f t="shared" si="15"/>
        <v>9.2560758614699097</v>
      </c>
    </row>
    <row r="974" spans="1:5" x14ac:dyDescent="0.3">
      <c r="A974" t="s">
        <v>975</v>
      </c>
      <c r="B974">
        <v>1957800096.608901</v>
      </c>
      <c r="C974">
        <v>1568879011</v>
      </c>
      <c r="D974">
        <v>388921085.60890102</v>
      </c>
      <c r="E974" s="2">
        <f t="shared" si="15"/>
        <v>24.789743688457122</v>
      </c>
    </row>
    <row r="975" spans="1:5" x14ac:dyDescent="0.3">
      <c r="A975" t="s">
        <v>976</v>
      </c>
      <c r="B975">
        <v>80897005.061433405</v>
      </c>
      <c r="C975">
        <v>76983543</v>
      </c>
      <c r="D975">
        <v>3913462.0614334047</v>
      </c>
      <c r="E975" s="2">
        <f t="shared" si="15"/>
        <v>5.0835047452069135</v>
      </c>
    </row>
    <row r="976" spans="1:5" x14ac:dyDescent="0.3">
      <c r="A976" t="s">
        <v>977</v>
      </c>
      <c r="B976">
        <v>87649937.230673835</v>
      </c>
      <c r="C976">
        <v>73453413</v>
      </c>
      <c r="D976">
        <v>14196524.230673835</v>
      </c>
      <c r="E976" s="2">
        <f t="shared" si="15"/>
        <v>19.327249273868098</v>
      </c>
    </row>
    <row r="977" spans="1:5" x14ac:dyDescent="0.3">
      <c r="A977" t="s">
        <v>978</v>
      </c>
      <c r="B977">
        <v>1762575507.8332157</v>
      </c>
      <c r="C977">
        <v>1740078456</v>
      </c>
      <c r="D977">
        <v>22497051.833215714</v>
      </c>
      <c r="E977" s="2">
        <f t="shared" si="15"/>
        <v>1.2928757180828927</v>
      </c>
    </row>
    <row r="978" spans="1:5" x14ac:dyDescent="0.3">
      <c r="A978" t="s">
        <v>979</v>
      </c>
      <c r="B978">
        <v>79771385.14978607</v>
      </c>
      <c r="C978">
        <v>84974951</v>
      </c>
      <c r="D978">
        <v>5203565.85021393</v>
      </c>
      <c r="E978" s="2">
        <f t="shared" si="15"/>
        <v>6.1236467794067098</v>
      </c>
    </row>
    <row r="979" spans="1:5" x14ac:dyDescent="0.3">
      <c r="A979" t="s">
        <v>980</v>
      </c>
      <c r="B979">
        <v>63728567.35354352</v>
      </c>
      <c r="C979">
        <v>64676788</v>
      </c>
      <c r="D979">
        <v>948220.64645648003</v>
      </c>
      <c r="E979" s="2">
        <f t="shared" si="15"/>
        <v>1.4660911213718282</v>
      </c>
    </row>
    <row r="980" spans="1:5" x14ac:dyDescent="0.3">
      <c r="A980" t="s">
        <v>981</v>
      </c>
      <c r="B980">
        <v>78653893.839533418</v>
      </c>
      <c r="C980">
        <v>61637143</v>
      </c>
      <c r="D980">
        <v>17016750.839533418</v>
      </c>
      <c r="E980" s="2">
        <f t="shared" si="15"/>
        <v>27.607948732363241</v>
      </c>
    </row>
    <row r="981" spans="1:5" x14ac:dyDescent="0.3">
      <c r="A981" t="s">
        <v>982</v>
      </c>
      <c r="B981">
        <v>64208904.604862161</v>
      </c>
      <c r="C981">
        <v>73739487</v>
      </c>
      <c r="D981">
        <v>9530582.395137839</v>
      </c>
      <c r="E981" s="2">
        <f t="shared" si="15"/>
        <v>12.92466598681089</v>
      </c>
    </row>
    <row r="982" spans="1:5" x14ac:dyDescent="0.3">
      <c r="A982" t="s">
        <v>983</v>
      </c>
      <c r="B982">
        <v>460759101.30511701</v>
      </c>
      <c r="C982">
        <v>508761526</v>
      </c>
      <c r="D982">
        <v>48002424.694882989</v>
      </c>
      <c r="E982" s="2">
        <f t="shared" si="15"/>
        <v>9.4351522750332713</v>
      </c>
    </row>
    <row r="983" spans="1:5" x14ac:dyDescent="0.3">
      <c r="A983" t="s">
        <v>984</v>
      </c>
      <c r="B983">
        <v>227884498.09023318</v>
      </c>
      <c r="C983">
        <v>150986155</v>
      </c>
      <c r="D983">
        <v>76898343.090233177</v>
      </c>
      <c r="E983" s="2">
        <f t="shared" si="15"/>
        <v>50.93072480071644</v>
      </c>
    </row>
    <row r="984" spans="1:5" x14ac:dyDescent="0.3">
      <c r="A984" t="s">
        <v>985</v>
      </c>
      <c r="B984">
        <v>64886781.878904954</v>
      </c>
      <c r="C984">
        <v>64466979</v>
      </c>
      <c r="D984">
        <v>419802.8789049536</v>
      </c>
      <c r="E984" s="2">
        <f t="shared" si="15"/>
        <v>0.65119055587350172</v>
      </c>
    </row>
    <row r="985" spans="1:5" x14ac:dyDescent="0.3">
      <c r="A985" t="s">
        <v>986</v>
      </c>
      <c r="B985">
        <v>81724607.886583284</v>
      </c>
      <c r="C985">
        <v>67118144</v>
      </c>
      <c r="D985">
        <v>14606463.886583284</v>
      </c>
      <c r="E985" s="2">
        <f t="shared" si="15"/>
        <v>21.762317930876161</v>
      </c>
    </row>
    <row r="986" spans="1:5" x14ac:dyDescent="0.3">
      <c r="A986" t="s">
        <v>987</v>
      </c>
      <c r="B986">
        <v>2056758482.4157171</v>
      </c>
      <c r="C986">
        <v>1824718940</v>
      </c>
      <c r="D986">
        <v>232039542.41571712</v>
      </c>
      <c r="E986" s="2">
        <f t="shared" si="15"/>
        <v>12.716453878410288</v>
      </c>
    </row>
    <row r="987" spans="1:5" x14ac:dyDescent="0.3">
      <c r="A987" t="s">
        <v>988</v>
      </c>
      <c r="B987">
        <v>91821756.1001167</v>
      </c>
      <c r="C987">
        <v>93622773</v>
      </c>
      <c r="D987">
        <v>1801016.8998833001</v>
      </c>
      <c r="E987" s="2">
        <f t="shared" si="15"/>
        <v>1.9236953170392634</v>
      </c>
    </row>
    <row r="988" spans="1:5" x14ac:dyDescent="0.3">
      <c r="A988" t="s">
        <v>989</v>
      </c>
      <c r="B988">
        <v>387651643.78846705</v>
      </c>
      <c r="C988">
        <v>341766416</v>
      </c>
      <c r="D988">
        <v>45885227.78846705</v>
      </c>
      <c r="E988" s="2">
        <f t="shared" si="15"/>
        <v>13.42590308477444</v>
      </c>
    </row>
    <row r="989" spans="1:5" x14ac:dyDescent="0.3">
      <c r="A989" t="s">
        <v>990</v>
      </c>
      <c r="B989">
        <v>83845974.369566694</v>
      </c>
      <c r="C989">
        <v>82666576</v>
      </c>
      <c r="D989">
        <v>1179398.3695666939</v>
      </c>
      <c r="E989" s="2">
        <f t="shared" si="15"/>
        <v>1.4266931408489616</v>
      </c>
    </row>
    <row r="990" spans="1:5" x14ac:dyDescent="0.3">
      <c r="A990" t="s">
        <v>991</v>
      </c>
      <c r="B990">
        <v>156331589.49808341</v>
      </c>
      <c r="C990">
        <v>148103873</v>
      </c>
      <c r="D990">
        <v>8227716.4980834126</v>
      </c>
      <c r="E990" s="2">
        <f t="shared" si="15"/>
        <v>5.5553688984780383</v>
      </c>
    </row>
    <row r="991" spans="1:5" x14ac:dyDescent="0.3">
      <c r="A991" t="s">
        <v>992</v>
      </c>
      <c r="B991">
        <v>65400735.054295644</v>
      </c>
      <c r="C991">
        <v>59752741</v>
      </c>
      <c r="D991">
        <v>5647994.0542956442</v>
      </c>
      <c r="E991" s="2">
        <f t="shared" si="15"/>
        <v>9.4522760960800856</v>
      </c>
    </row>
    <row r="992" spans="1:5" x14ac:dyDescent="0.3">
      <c r="A992" t="s">
        <v>993</v>
      </c>
      <c r="B992">
        <v>390925266.36253333</v>
      </c>
      <c r="C992">
        <v>465367932</v>
      </c>
      <c r="D992">
        <v>74442665.637466669</v>
      </c>
      <c r="E992" s="2">
        <f t="shared" si="15"/>
        <v>15.996518135131552</v>
      </c>
    </row>
    <row r="993" spans="1:5" x14ac:dyDescent="0.3">
      <c r="A993" t="s">
        <v>994</v>
      </c>
      <c r="B993">
        <v>101212104.16004993</v>
      </c>
      <c r="C993">
        <v>100426584</v>
      </c>
      <c r="D993">
        <v>785520.16004993021</v>
      </c>
      <c r="E993" s="2">
        <f t="shared" si="15"/>
        <v>0.78218349042911794</v>
      </c>
    </row>
    <row r="994" spans="1:5" x14ac:dyDescent="0.3">
      <c r="A994" t="s">
        <v>995</v>
      </c>
      <c r="B994">
        <v>221350836.73725006</v>
      </c>
      <c r="C994">
        <v>193191880</v>
      </c>
      <c r="D994">
        <v>28158956.73725006</v>
      </c>
      <c r="E994" s="2">
        <f t="shared" si="15"/>
        <v>14.575641966551627</v>
      </c>
    </row>
    <row r="995" spans="1:5" x14ac:dyDescent="0.3">
      <c r="A995" t="s">
        <v>996</v>
      </c>
      <c r="B995">
        <v>247385296.90091664</v>
      </c>
      <c r="C995">
        <v>245958850</v>
      </c>
      <c r="D995">
        <v>1426446.900916636</v>
      </c>
      <c r="E995" s="2">
        <f t="shared" si="15"/>
        <v>0.5799534763301406</v>
      </c>
    </row>
    <row r="996" spans="1:5" x14ac:dyDescent="0.3">
      <c r="A996" t="s">
        <v>997</v>
      </c>
      <c r="B996">
        <v>340035700.26151633</v>
      </c>
      <c r="C996">
        <v>295006966</v>
      </c>
      <c r="D996">
        <v>45028734.261516333</v>
      </c>
      <c r="E996" s="2">
        <f t="shared" si="15"/>
        <v>15.263617287435963</v>
      </c>
    </row>
    <row r="997" spans="1:5" x14ac:dyDescent="0.3">
      <c r="A997" t="s">
        <v>998</v>
      </c>
      <c r="B997">
        <v>188360789.08071661</v>
      </c>
      <c r="C997">
        <v>194433457</v>
      </c>
      <c r="D997">
        <v>6072667.91928339</v>
      </c>
      <c r="E997" s="2">
        <f t="shared" si="15"/>
        <v>3.1232628442559607</v>
      </c>
    </row>
    <row r="998" spans="1:5" x14ac:dyDescent="0.3">
      <c r="A998" t="s">
        <v>999</v>
      </c>
      <c r="B998">
        <v>84051217.262383282</v>
      </c>
      <c r="C998">
        <v>75054553</v>
      </c>
      <c r="D998">
        <v>8996664.2623832822</v>
      </c>
      <c r="E998" s="2">
        <f t="shared" si="15"/>
        <v>11.986833446844033</v>
      </c>
    </row>
    <row r="999" spans="1:5" x14ac:dyDescent="0.3">
      <c r="A999" t="s">
        <v>1000</v>
      </c>
      <c r="B999">
        <v>449008006.30545676</v>
      </c>
      <c r="C999">
        <v>471738186</v>
      </c>
      <c r="D999">
        <v>22730179.694543242</v>
      </c>
      <c r="E999" s="2">
        <f t="shared" si="15"/>
        <v>4.8183887523032194</v>
      </c>
    </row>
    <row r="1000" spans="1:5" x14ac:dyDescent="0.3">
      <c r="A1000" t="s">
        <v>1001</v>
      </c>
      <c r="B1000">
        <v>132493413.04825358</v>
      </c>
      <c r="C1000">
        <v>127597950</v>
      </c>
      <c r="D1000">
        <v>4895463.0482535809</v>
      </c>
      <c r="E1000" s="2">
        <f t="shared" si="15"/>
        <v>3.8366314257036112</v>
      </c>
    </row>
    <row r="1001" spans="1:5" x14ac:dyDescent="0.3">
      <c r="A1001" t="s">
        <v>1002</v>
      </c>
      <c r="B1001">
        <v>431485569.78322643</v>
      </c>
      <c r="C1001">
        <v>422019008</v>
      </c>
      <c r="D1001">
        <v>9466561.7832264304</v>
      </c>
      <c r="E1001" s="2">
        <f t="shared" si="15"/>
        <v>2.2431600481906329</v>
      </c>
    </row>
    <row r="1002" spans="1:5" x14ac:dyDescent="0.3">
      <c r="A1002" t="s">
        <v>1003</v>
      </c>
      <c r="B1002">
        <v>306638085.7530334</v>
      </c>
      <c r="C1002">
        <v>299880338</v>
      </c>
      <c r="D1002">
        <v>6757747.7530333996</v>
      </c>
      <c r="E1002" s="2">
        <f t="shared" si="15"/>
        <v>2.2534814379972454</v>
      </c>
    </row>
    <row r="1003" spans="1:5" x14ac:dyDescent="0.3">
      <c r="A1003" t="s">
        <v>1004</v>
      </c>
      <c r="B1003">
        <v>114218069.1935353</v>
      </c>
      <c r="C1003">
        <v>101073162</v>
      </c>
      <c r="D1003">
        <v>13144907.193535298</v>
      </c>
      <c r="E1003" s="2">
        <f t="shared" si="15"/>
        <v>13.005338839142381</v>
      </c>
    </row>
    <row r="1004" spans="1:5" x14ac:dyDescent="0.3">
      <c r="A1004" t="s">
        <v>1005</v>
      </c>
      <c r="B1004">
        <v>190771455.82104987</v>
      </c>
      <c r="C1004">
        <v>184440677</v>
      </c>
      <c r="D1004">
        <v>6330778.8210498691</v>
      </c>
      <c r="E1004" s="2">
        <f t="shared" si="15"/>
        <v>3.4324200735013943</v>
      </c>
    </row>
    <row r="1005" spans="1:5" x14ac:dyDescent="0.3">
      <c r="A1005" t="s">
        <v>1006</v>
      </c>
      <c r="B1005">
        <v>431962873.13039464</v>
      </c>
      <c r="C1005">
        <v>422363136</v>
      </c>
      <c r="D1005">
        <v>9599737.1303946376</v>
      </c>
      <c r="E1005" s="2">
        <f t="shared" si="15"/>
        <v>2.2728633993272171</v>
      </c>
    </row>
    <row r="1006" spans="1:5" x14ac:dyDescent="0.3">
      <c r="A1006" t="s">
        <v>1007</v>
      </c>
      <c r="B1006">
        <v>109501463.27441436</v>
      </c>
      <c r="C1006">
        <v>107165418</v>
      </c>
      <c r="D1006">
        <v>2336045.2744143605</v>
      </c>
      <c r="E1006" s="2">
        <f t="shared" si="15"/>
        <v>2.1798499161495926</v>
      </c>
    </row>
    <row r="1007" spans="1:5" x14ac:dyDescent="0.3">
      <c r="A1007" t="s">
        <v>1008</v>
      </c>
      <c r="B1007">
        <v>202889676.36906654</v>
      </c>
      <c r="C1007">
        <v>203288005</v>
      </c>
      <c r="D1007">
        <v>398328.63093346357</v>
      </c>
      <c r="E1007" s="2">
        <f t="shared" si="15"/>
        <v>0.19594300752445457</v>
      </c>
    </row>
    <row r="1008" spans="1:5" x14ac:dyDescent="0.3">
      <c r="A1008" t="s">
        <v>1009</v>
      </c>
      <c r="B1008">
        <v>236176146.04676658</v>
      </c>
      <c r="C1008">
        <v>225182705</v>
      </c>
      <c r="D1008">
        <v>10993441.046766579</v>
      </c>
      <c r="E1008" s="2">
        <f t="shared" si="15"/>
        <v>4.8820094983611551</v>
      </c>
    </row>
    <row r="1009" spans="1:5" x14ac:dyDescent="0.3">
      <c r="A1009" t="s">
        <v>1010</v>
      </c>
      <c r="B1009">
        <v>437756377.83488154</v>
      </c>
      <c r="C1009">
        <v>420630932</v>
      </c>
      <c r="D1009">
        <v>17125445.834881544</v>
      </c>
      <c r="E1009" s="2">
        <f t="shared" si="15"/>
        <v>4.0713710124583855</v>
      </c>
    </row>
    <row r="1010" spans="1:5" x14ac:dyDescent="0.3">
      <c r="A1010" t="s">
        <v>1011</v>
      </c>
      <c r="B1010">
        <v>908629217.34696662</v>
      </c>
      <c r="C1010">
        <v>937237455</v>
      </c>
      <c r="D1010">
        <v>28608237.653033376</v>
      </c>
      <c r="E1010" s="2">
        <f t="shared" si="15"/>
        <v>3.0524001682192026</v>
      </c>
    </row>
    <row r="1011" spans="1:5" x14ac:dyDescent="0.3">
      <c r="A1011" t="s">
        <v>1012</v>
      </c>
      <c r="B1011">
        <v>155402877.63078344</v>
      </c>
      <c r="C1011">
        <v>190564596</v>
      </c>
      <c r="D1011">
        <v>35161718.369216561</v>
      </c>
      <c r="E1011" s="2">
        <f t="shared" si="15"/>
        <v>18.451338342625071</v>
      </c>
    </row>
    <row r="1012" spans="1:5" x14ac:dyDescent="0.3">
      <c r="A1012" t="s">
        <v>1013</v>
      </c>
      <c r="B1012">
        <v>119068619.88176663</v>
      </c>
      <c r="C1012">
        <v>114965379</v>
      </c>
      <c r="D1012">
        <v>4103240.8817666322</v>
      </c>
      <c r="E1012" s="2">
        <f t="shared" si="15"/>
        <v>3.5691100376980729</v>
      </c>
    </row>
    <row r="1013" spans="1:5" x14ac:dyDescent="0.3">
      <c r="A1013" t="s">
        <v>1014</v>
      </c>
      <c r="B1013">
        <v>425940136.76884574</v>
      </c>
      <c r="C1013">
        <v>415480879</v>
      </c>
      <c r="D1013">
        <v>10459257.768845737</v>
      </c>
      <c r="E1013" s="2">
        <f t="shared" si="15"/>
        <v>2.5173860693708932</v>
      </c>
    </row>
    <row r="1014" spans="1:5" x14ac:dyDescent="0.3">
      <c r="A1014" t="s">
        <v>1015</v>
      </c>
      <c r="B1014">
        <v>431962873.13039464</v>
      </c>
      <c r="C1014">
        <v>418471795</v>
      </c>
      <c r="D1014">
        <v>13491078.130394638</v>
      </c>
      <c r="E1014" s="2">
        <f t="shared" si="15"/>
        <v>3.2238918588036833</v>
      </c>
    </row>
    <row r="1015" spans="1:5" x14ac:dyDescent="0.3">
      <c r="A1015" t="s">
        <v>1016</v>
      </c>
      <c r="B1015">
        <v>110782521.88789998</v>
      </c>
      <c r="C1015">
        <v>106085261</v>
      </c>
      <c r="D1015">
        <v>4697260.8878999799</v>
      </c>
      <c r="E1015" s="2">
        <f t="shared" si="15"/>
        <v>4.4278166859578914</v>
      </c>
    </row>
    <row r="1016" spans="1:5" x14ac:dyDescent="0.3">
      <c r="A1016" t="s">
        <v>1017</v>
      </c>
      <c r="B1016">
        <v>127276698.97637859</v>
      </c>
      <c r="C1016">
        <v>118032675</v>
      </c>
      <c r="D1016">
        <v>9244023.9763785899</v>
      </c>
      <c r="E1016" s="2">
        <f t="shared" si="15"/>
        <v>7.8317499593892874</v>
      </c>
    </row>
    <row r="1017" spans="1:5" x14ac:dyDescent="0.3">
      <c r="A1017" t="s">
        <v>1018</v>
      </c>
      <c r="B1017">
        <v>168546373.51641652</v>
      </c>
      <c r="C1017">
        <v>173722591</v>
      </c>
      <c r="D1017">
        <v>5176217.4835834801</v>
      </c>
      <c r="E1017" s="2">
        <f t="shared" si="15"/>
        <v>2.9795880050991643</v>
      </c>
    </row>
    <row r="1018" spans="1:5" x14ac:dyDescent="0.3">
      <c r="A1018" t="s">
        <v>1019</v>
      </c>
      <c r="B1018">
        <v>360446794.92900026</v>
      </c>
      <c r="C1018">
        <v>388819405</v>
      </c>
      <c r="D1018">
        <v>28372610.070999742</v>
      </c>
      <c r="E1018" s="2">
        <f t="shared" si="15"/>
        <v>7.2971178151460165</v>
      </c>
    </row>
    <row r="1019" spans="1:5" x14ac:dyDescent="0.3">
      <c r="A1019" t="s">
        <v>1020</v>
      </c>
      <c r="B1019">
        <v>422460608.26682025</v>
      </c>
      <c r="C1019">
        <v>438318008</v>
      </c>
      <c r="D1019">
        <v>15857399.733179748</v>
      </c>
      <c r="E1019" s="2">
        <f t="shared" si="15"/>
        <v>3.6177842214458473</v>
      </c>
    </row>
    <row r="1020" spans="1:5" x14ac:dyDescent="0.3">
      <c r="A1020" t="s">
        <v>1021</v>
      </c>
      <c r="B1020">
        <v>133176961.28394444</v>
      </c>
      <c r="C1020">
        <v>114975197</v>
      </c>
      <c r="D1020">
        <v>18201764.283944443</v>
      </c>
      <c r="E1020" s="2">
        <f t="shared" si="15"/>
        <v>15.831035526683587</v>
      </c>
    </row>
    <row r="1021" spans="1:5" x14ac:dyDescent="0.3">
      <c r="A1021" t="s">
        <v>1022</v>
      </c>
      <c r="B1021">
        <v>79805141.554133356</v>
      </c>
      <c r="C1021">
        <v>67299744</v>
      </c>
      <c r="D1021">
        <v>12505397.554133356</v>
      </c>
      <c r="E1021" s="2">
        <f t="shared" si="15"/>
        <v>18.581642084899098</v>
      </c>
    </row>
    <row r="1022" spans="1:5" x14ac:dyDescent="0.3">
      <c r="A1022" t="s">
        <v>1023</v>
      </c>
      <c r="B1022">
        <v>93473250.220183447</v>
      </c>
      <c r="C1022">
        <v>96166614</v>
      </c>
      <c r="D1022">
        <v>2693363.779816553</v>
      </c>
      <c r="E1022" s="2">
        <f t="shared" si="15"/>
        <v>2.8007264348691252</v>
      </c>
    </row>
    <row r="1023" spans="1:5" x14ac:dyDescent="0.3">
      <c r="A1023" t="s">
        <v>1024</v>
      </c>
      <c r="B1023">
        <v>453334846.81867641</v>
      </c>
      <c r="C1023">
        <v>448350858</v>
      </c>
      <c r="D1023">
        <v>4983988.8186764121</v>
      </c>
      <c r="E1023" s="2">
        <f t="shared" si="15"/>
        <v>1.1116269166761386</v>
      </c>
    </row>
    <row r="1024" spans="1:5" x14ac:dyDescent="0.3">
      <c r="A1024" t="s">
        <v>1025</v>
      </c>
      <c r="B1024">
        <v>293040430.34314996</v>
      </c>
      <c r="C1024">
        <v>287840128</v>
      </c>
      <c r="D1024">
        <v>5200302.34314996</v>
      </c>
      <c r="E1024" s="2">
        <f t="shared" si="15"/>
        <v>1.8066634347626331</v>
      </c>
    </row>
    <row r="1025" spans="1:5" x14ac:dyDescent="0.3">
      <c r="A1025" t="s">
        <v>1026</v>
      </c>
      <c r="B1025">
        <v>426827024.33673227</v>
      </c>
      <c r="C1025">
        <v>424945041</v>
      </c>
      <c r="D1025">
        <v>1881983.3367322683</v>
      </c>
      <c r="E1025" s="2">
        <f t="shared" si="15"/>
        <v>0.44287687939680376</v>
      </c>
    </row>
    <row r="1026" spans="1:5" x14ac:dyDescent="0.3">
      <c r="A1026" t="s">
        <v>1027</v>
      </c>
      <c r="B1026">
        <v>161066225.80845714</v>
      </c>
      <c r="C1026">
        <v>140241444</v>
      </c>
      <c r="D1026">
        <v>20824781.808457136</v>
      </c>
      <c r="E1026" s="2">
        <f t="shared" ref="E1026:E1089" si="16">100*(D1026/C1026)</f>
        <v>14.849235157944563</v>
      </c>
    </row>
    <row r="1027" spans="1:5" x14ac:dyDescent="0.3">
      <c r="A1027" t="s">
        <v>1028</v>
      </c>
      <c r="B1027">
        <v>427451186.6141423</v>
      </c>
      <c r="C1027">
        <v>418562868</v>
      </c>
      <c r="D1027">
        <v>8888318.6141422987</v>
      </c>
      <c r="E1027" s="2">
        <f t="shared" si="16"/>
        <v>2.1235325189291037</v>
      </c>
    </row>
    <row r="1028" spans="1:5" x14ac:dyDescent="0.3">
      <c r="A1028" t="s">
        <v>1029</v>
      </c>
      <c r="B1028">
        <v>429881540.6075241</v>
      </c>
      <c r="C1028">
        <v>429737820</v>
      </c>
      <c r="D1028">
        <v>143720.60752409697</v>
      </c>
      <c r="E1028" s="2">
        <f t="shared" si="16"/>
        <v>3.3443788476447564E-2</v>
      </c>
    </row>
    <row r="1029" spans="1:5" x14ac:dyDescent="0.3">
      <c r="A1029" t="s">
        <v>1030</v>
      </c>
      <c r="B1029">
        <v>425641817.16605449</v>
      </c>
      <c r="C1029">
        <v>409998234</v>
      </c>
      <c r="D1029">
        <v>15643583.166054487</v>
      </c>
      <c r="E1029" s="2">
        <f t="shared" si="16"/>
        <v>3.8155245239555073</v>
      </c>
    </row>
    <row r="1030" spans="1:5" x14ac:dyDescent="0.3">
      <c r="A1030" t="s">
        <v>1031</v>
      </c>
      <c r="B1030">
        <v>93399154.901500121</v>
      </c>
      <c r="C1030">
        <v>84928364</v>
      </c>
      <c r="D1030">
        <v>8470790.9015001208</v>
      </c>
      <c r="E1030" s="2">
        <f t="shared" si="16"/>
        <v>9.9740422428249307</v>
      </c>
    </row>
    <row r="1031" spans="1:5" x14ac:dyDescent="0.3">
      <c r="A1031" t="s">
        <v>1032</v>
      </c>
      <c r="B1031">
        <v>151712084.01035008</v>
      </c>
      <c r="C1031">
        <v>181435177</v>
      </c>
      <c r="D1031">
        <v>29723092.989649922</v>
      </c>
      <c r="E1031" s="2">
        <f t="shared" si="16"/>
        <v>16.382210705286727</v>
      </c>
    </row>
    <row r="1032" spans="1:5" x14ac:dyDescent="0.3">
      <c r="A1032" t="s">
        <v>1033</v>
      </c>
      <c r="B1032">
        <v>620683355.23600078</v>
      </c>
      <c r="C1032">
        <v>649743795</v>
      </c>
      <c r="D1032">
        <v>29060439.763999224</v>
      </c>
      <c r="E1032" s="2">
        <f t="shared" si="16"/>
        <v>4.4725998135925602</v>
      </c>
    </row>
    <row r="1033" spans="1:5" x14ac:dyDescent="0.3">
      <c r="A1033" t="s">
        <v>1034</v>
      </c>
      <c r="B1033">
        <v>322501478.83206695</v>
      </c>
      <c r="C1033">
        <v>316288986</v>
      </c>
      <c r="D1033">
        <v>6212492.8320669532</v>
      </c>
      <c r="E1033" s="2">
        <f t="shared" si="16"/>
        <v>1.9641824745889043</v>
      </c>
    </row>
    <row r="1034" spans="1:5" x14ac:dyDescent="0.3">
      <c r="A1034" t="s">
        <v>1035</v>
      </c>
      <c r="B1034">
        <v>80433999.351216614</v>
      </c>
      <c r="C1034">
        <v>69361423</v>
      </c>
      <c r="D1034">
        <v>11072576.351216614</v>
      </c>
      <c r="E1034" s="2">
        <f t="shared" si="16"/>
        <v>15.96359456353226</v>
      </c>
    </row>
    <row r="1035" spans="1:5" x14ac:dyDescent="0.3">
      <c r="A1035" t="s">
        <v>1036</v>
      </c>
      <c r="B1035">
        <v>2011565311.3194492</v>
      </c>
      <c r="C1035">
        <v>1295319182</v>
      </c>
      <c r="D1035">
        <v>716246129.31944919</v>
      </c>
      <c r="E1035" s="2">
        <f t="shared" si="16"/>
        <v>55.294952724590253</v>
      </c>
    </row>
    <row r="1036" spans="1:5" x14ac:dyDescent="0.3">
      <c r="A1036" t="s">
        <v>1037</v>
      </c>
      <c r="B1036">
        <v>227872346.91527382</v>
      </c>
      <c r="C1036">
        <v>236526357</v>
      </c>
      <c r="D1036">
        <v>8654010.0847261846</v>
      </c>
      <c r="E1036" s="2">
        <f t="shared" si="16"/>
        <v>3.6587931233076847</v>
      </c>
    </row>
    <row r="1037" spans="1:5" x14ac:dyDescent="0.3">
      <c r="A1037" t="s">
        <v>1038</v>
      </c>
      <c r="B1037">
        <v>130493071.80065814</v>
      </c>
      <c r="C1037">
        <v>129360596</v>
      </c>
      <c r="D1037">
        <v>1132475.8006581366</v>
      </c>
      <c r="E1037" s="2">
        <f t="shared" si="16"/>
        <v>0.87544108150068878</v>
      </c>
    </row>
    <row r="1038" spans="1:5" x14ac:dyDescent="0.3">
      <c r="A1038" t="s">
        <v>1039</v>
      </c>
      <c r="B1038">
        <v>450710474.02681124</v>
      </c>
      <c r="C1038">
        <v>457980030</v>
      </c>
      <c r="D1038">
        <v>7269555.9731887579</v>
      </c>
      <c r="E1038" s="2">
        <f t="shared" si="16"/>
        <v>1.5873085062658208</v>
      </c>
    </row>
    <row r="1039" spans="1:5" x14ac:dyDescent="0.3">
      <c r="A1039" t="s">
        <v>1040</v>
      </c>
      <c r="B1039">
        <v>421835505.05411798</v>
      </c>
      <c r="C1039">
        <v>438706946</v>
      </c>
      <c r="D1039">
        <v>16871440.945882022</v>
      </c>
      <c r="E1039" s="2">
        <f t="shared" si="16"/>
        <v>3.8457200415244897</v>
      </c>
    </row>
    <row r="1040" spans="1:5" x14ac:dyDescent="0.3">
      <c r="A1040" t="s">
        <v>1041</v>
      </c>
      <c r="B1040">
        <v>4349632090.1637831</v>
      </c>
      <c r="C1040">
        <v>48477805697</v>
      </c>
      <c r="D1040">
        <v>44128173606.83622</v>
      </c>
      <c r="E1040" s="2">
        <f t="shared" si="16"/>
        <v>91.027580502817699</v>
      </c>
    </row>
    <row r="1041" spans="1:5" x14ac:dyDescent="0.3">
      <c r="A1041" t="s">
        <v>1042</v>
      </c>
      <c r="B1041">
        <v>425264978.66183627</v>
      </c>
      <c r="C1041">
        <v>443918373</v>
      </c>
      <c r="D1041">
        <v>18653394.338163733</v>
      </c>
      <c r="E1041" s="2">
        <f t="shared" si="16"/>
        <v>4.2019874537077868</v>
      </c>
    </row>
    <row r="1042" spans="1:5" x14ac:dyDescent="0.3">
      <c r="A1042" t="s">
        <v>1043</v>
      </c>
      <c r="B1042">
        <v>438542144.33353621</v>
      </c>
      <c r="C1042">
        <v>432551221</v>
      </c>
      <c r="D1042">
        <v>5990923.3335362077</v>
      </c>
      <c r="E1042" s="2">
        <f t="shared" si="16"/>
        <v>1.3850205577240082</v>
      </c>
    </row>
    <row r="1043" spans="1:5" x14ac:dyDescent="0.3">
      <c r="A1043" t="s">
        <v>1044</v>
      </c>
      <c r="B1043">
        <v>435063298.81596696</v>
      </c>
      <c r="C1043">
        <v>435422182</v>
      </c>
      <c r="D1043">
        <v>358883.18403303623</v>
      </c>
      <c r="E1043" s="2">
        <f t="shared" si="16"/>
        <v>8.2421888197013404E-2</v>
      </c>
    </row>
    <row r="1044" spans="1:5" x14ac:dyDescent="0.3">
      <c r="A1044" t="s">
        <v>1045</v>
      </c>
      <c r="B1044">
        <v>133129115.12076668</v>
      </c>
      <c r="C1044">
        <v>141327387</v>
      </c>
      <c r="D1044">
        <v>8198271.8792333156</v>
      </c>
      <c r="E1044" s="2">
        <f t="shared" si="16"/>
        <v>5.8009081277596364</v>
      </c>
    </row>
    <row r="1045" spans="1:5" x14ac:dyDescent="0.3">
      <c r="A1045" t="s">
        <v>1046</v>
      </c>
      <c r="B1045">
        <v>443368961.75664282</v>
      </c>
      <c r="C1045">
        <v>437088750</v>
      </c>
      <c r="D1045">
        <v>6280211.7566428185</v>
      </c>
      <c r="E1045" s="2">
        <f t="shared" si="16"/>
        <v>1.4368275908823593</v>
      </c>
    </row>
    <row r="1046" spans="1:5" x14ac:dyDescent="0.3">
      <c r="A1046" t="s">
        <v>1047</v>
      </c>
      <c r="B1046">
        <v>433360124.13734978</v>
      </c>
      <c r="C1046">
        <v>440652108</v>
      </c>
      <c r="D1046">
        <v>7291983.8626502156</v>
      </c>
      <c r="E1046" s="2">
        <f t="shared" si="16"/>
        <v>1.6548165163095545</v>
      </c>
    </row>
    <row r="1047" spans="1:5" x14ac:dyDescent="0.3">
      <c r="A1047" t="s">
        <v>1048</v>
      </c>
      <c r="B1047">
        <v>114515485.5190821</v>
      </c>
      <c r="C1047">
        <v>89874750</v>
      </c>
      <c r="D1047">
        <v>24640735.519082099</v>
      </c>
      <c r="E1047" s="2">
        <f t="shared" si="16"/>
        <v>27.416749998283272</v>
      </c>
    </row>
    <row r="1048" spans="1:5" x14ac:dyDescent="0.3">
      <c r="A1048" t="s">
        <v>1049</v>
      </c>
      <c r="B1048">
        <v>431746170.05054587</v>
      </c>
      <c r="C1048">
        <v>427280443</v>
      </c>
      <c r="D1048">
        <v>4465727.0505458713</v>
      </c>
      <c r="E1048" s="2">
        <f t="shared" si="16"/>
        <v>1.0451512873351592</v>
      </c>
    </row>
    <row r="1049" spans="1:5" x14ac:dyDescent="0.3">
      <c r="A1049" t="s">
        <v>1050</v>
      </c>
      <c r="B1049">
        <v>177649625.43438336</v>
      </c>
      <c r="C1049">
        <v>202283209</v>
      </c>
      <c r="D1049">
        <v>24633583.565616637</v>
      </c>
      <c r="E1049" s="2">
        <f t="shared" si="16"/>
        <v>12.177769814605146</v>
      </c>
    </row>
    <row r="1050" spans="1:5" x14ac:dyDescent="0.3">
      <c r="A1050" t="s">
        <v>1051</v>
      </c>
      <c r="B1050">
        <v>271458576.83054996</v>
      </c>
      <c r="C1050">
        <v>271659034</v>
      </c>
      <c r="D1050">
        <v>200457.16945004463</v>
      </c>
      <c r="E1050" s="2">
        <f t="shared" si="16"/>
        <v>7.3789988316767932E-2</v>
      </c>
    </row>
    <row r="1051" spans="1:5" x14ac:dyDescent="0.3">
      <c r="A1051" t="s">
        <v>1052</v>
      </c>
      <c r="B1051">
        <v>138064625.69728339</v>
      </c>
      <c r="C1051">
        <v>131621948</v>
      </c>
      <c r="D1051">
        <v>6442677.6972833872</v>
      </c>
      <c r="E1051" s="2">
        <f t="shared" si="16"/>
        <v>4.8948353942333291</v>
      </c>
    </row>
    <row r="1052" spans="1:5" x14ac:dyDescent="0.3">
      <c r="A1052" t="s">
        <v>1053</v>
      </c>
      <c r="B1052">
        <v>439204119.1439383</v>
      </c>
      <c r="C1052">
        <v>456555808</v>
      </c>
      <c r="D1052">
        <v>17351688.856061697</v>
      </c>
      <c r="E1052" s="2">
        <f t="shared" si="16"/>
        <v>3.800562505616333</v>
      </c>
    </row>
    <row r="1053" spans="1:5" x14ac:dyDescent="0.3">
      <c r="A1053" t="s">
        <v>1054</v>
      </c>
      <c r="B1053">
        <v>218436663.31180006</v>
      </c>
      <c r="C1053">
        <v>211850525</v>
      </c>
      <c r="D1053">
        <v>6586138.3118000627</v>
      </c>
      <c r="E1053" s="2">
        <f t="shared" si="16"/>
        <v>3.1088609819588897</v>
      </c>
    </row>
    <row r="1054" spans="1:5" x14ac:dyDescent="0.3">
      <c r="A1054" t="s">
        <v>1055</v>
      </c>
      <c r="B1054">
        <v>222031556.84786659</v>
      </c>
      <c r="C1054">
        <v>193287650</v>
      </c>
      <c r="D1054">
        <v>28743906.847866595</v>
      </c>
      <c r="E1054" s="2">
        <f t="shared" si="16"/>
        <v>14.87105195177581</v>
      </c>
    </row>
    <row r="1055" spans="1:5" x14ac:dyDescent="0.3">
      <c r="A1055" t="s">
        <v>1056</v>
      </c>
      <c r="B1055">
        <v>430400555.64212221</v>
      </c>
      <c r="C1055">
        <v>422527828</v>
      </c>
      <c r="D1055">
        <v>7872727.6421222091</v>
      </c>
      <c r="E1055" s="2">
        <f t="shared" si="16"/>
        <v>1.8632447664777736</v>
      </c>
    </row>
    <row r="1056" spans="1:5" x14ac:dyDescent="0.3">
      <c r="A1056" t="s">
        <v>1057</v>
      </c>
      <c r="B1056">
        <v>139993223.92078322</v>
      </c>
      <c r="C1056">
        <v>134406420</v>
      </c>
      <c r="D1056">
        <v>5586803.9207832217</v>
      </c>
      <c r="E1056" s="2">
        <f t="shared" si="16"/>
        <v>4.1566496011003204</v>
      </c>
    </row>
    <row r="1057" spans="1:5" x14ac:dyDescent="0.3">
      <c r="A1057" t="s">
        <v>1058</v>
      </c>
      <c r="B1057">
        <v>162202628.35176662</v>
      </c>
      <c r="C1057">
        <v>172391743</v>
      </c>
      <c r="D1057">
        <v>10189114.648233384</v>
      </c>
      <c r="E1057" s="2">
        <f t="shared" si="16"/>
        <v>5.9104423859983735</v>
      </c>
    </row>
    <row r="1058" spans="1:5" x14ac:dyDescent="0.3">
      <c r="A1058" t="s">
        <v>1059</v>
      </c>
      <c r="B1058">
        <v>94873090.434733301</v>
      </c>
      <c r="C1058">
        <v>86871594</v>
      </c>
      <c r="D1058">
        <v>8001496.4347333014</v>
      </c>
      <c r="E1058" s="2">
        <f t="shared" si="16"/>
        <v>9.2107167214329024</v>
      </c>
    </row>
    <row r="1059" spans="1:5" x14ac:dyDescent="0.3">
      <c r="A1059" t="s">
        <v>1060</v>
      </c>
      <c r="B1059">
        <v>435908497.87747586</v>
      </c>
      <c r="C1059">
        <v>445984502</v>
      </c>
      <c r="D1059">
        <v>10076004.122524142</v>
      </c>
      <c r="E1059" s="2">
        <f t="shared" si="16"/>
        <v>2.2592722566229759</v>
      </c>
    </row>
    <row r="1060" spans="1:5" x14ac:dyDescent="0.3">
      <c r="A1060" t="s">
        <v>1061</v>
      </c>
      <c r="B1060">
        <v>340085122.16961694</v>
      </c>
      <c r="C1060">
        <v>323747622</v>
      </c>
      <c r="D1060">
        <v>16337500.169616938</v>
      </c>
      <c r="E1060" s="2">
        <f t="shared" si="16"/>
        <v>5.0463691651816793</v>
      </c>
    </row>
    <row r="1061" spans="1:5" x14ac:dyDescent="0.3">
      <c r="A1061" t="s">
        <v>1062</v>
      </c>
      <c r="B1061">
        <v>456555157.96587437</v>
      </c>
      <c r="C1061">
        <v>450278040</v>
      </c>
      <c r="D1061">
        <v>6277117.9658743739</v>
      </c>
      <c r="E1061" s="2">
        <f t="shared" si="16"/>
        <v>1.3940537641752135</v>
      </c>
    </row>
    <row r="1062" spans="1:5" x14ac:dyDescent="0.3">
      <c r="A1062" t="s">
        <v>1063</v>
      </c>
      <c r="B1062">
        <v>452500851.12619209</v>
      </c>
      <c r="C1062">
        <v>481091691</v>
      </c>
      <c r="D1062">
        <v>28590839.873807907</v>
      </c>
      <c r="E1062" s="2">
        <f t="shared" si="16"/>
        <v>5.9429086822054273</v>
      </c>
    </row>
    <row r="1063" spans="1:5" x14ac:dyDescent="0.3">
      <c r="A1063" t="s">
        <v>1064</v>
      </c>
      <c r="B1063">
        <v>455120272.49544954</v>
      </c>
      <c r="C1063">
        <v>439008228</v>
      </c>
      <c r="D1063">
        <v>16112044.495449543</v>
      </c>
      <c r="E1063" s="2">
        <f t="shared" si="16"/>
        <v>3.6701008017210888</v>
      </c>
    </row>
    <row r="1064" spans="1:5" x14ac:dyDescent="0.3">
      <c r="A1064" t="s">
        <v>1065</v>
      </c>
      <c r="B1064">
        <v>132210383.76419485</v>
      </c>
      <c r="C1064">
        <v>122414261</v>
      </c>
      <c r="D1064">
        <v>9796122.7641948462</v>
      </c>
      <c r="E1064" s="2">
        <f t="shared" si="16"/>
        <v>8.0024358960879951</v>
      </c>
    </row>
    <row r="1065" spans="1:5" x14ac:dyDescent="0.3">
      <c r="A1065" t="s">
        <v>1066</v>
      </c>
      <c r="B1065">
        <v>431962873.13039464</v>
      </c>
      <c r="C1065">
        <v>421961681</v>
      </c>
      <c r="D1065">
        <v>10001192.130394638</v>
      </c>
      <c r="E1065" s="2">
        <f t="shared" si="16"/>
        <v>2.3701659607320216</v>
      </c>
    </row>
    <row r="1066" spans="1:5" x14ac:dyDescent="0.3">
      <c r="A1066" t="s">
        <v>1067</v>
      </c>
      <c r="B1066">
        <v>156012554.45455009</v>
      </c>
      <c r="C1066">
        <v>166003271</v>
      </c>
      <c r="D1066">
        <v>9990716.5454499125</v>
      </c>
      <c r="E1066" s="2">
        <f t="shared" si="16"/>
        <v>6.0183853518464181</v>
      </c>
    </row>
    <row r="1067" spans="1:5" x14ac:dyDescent="0.3">
      <c r="A1067" t="s">
        <v>1068</v>
      </c>
      <c r="B1067">
        <v>185042246.42413333</v>
      </c>
      <c r="C1067">
        <v>190342151</v>
      </c>
      <c r="D1067">
        <v>5299904.5758666694</v>
      </c>
      <c r="E1067" s="2">
        <f t="shared" si="16"/>
        <v>2.7844093113493655</v>
      </c>
    </row>
    <row r="1068" spans="1:5" x14ac:dyDescent="0.3">
      <c r="A1068" t="s">
        <v>1069</v>
      </c>
      <c r="B1068">
        <v>456463143.53309149</v>
      </c>
      <c r="C1068">
        <v>490346913</v>
      </c>
      <c r="D1068">
        <v>33883769.466908514</v>
      </c>
      <c r="E1068" s="2">
        <f t="shared" si="16"/>
        <v>6.9101626967739289</v>
      </c>
    </row>
    <row r="1069" spans="1:5" x14ac:dyDescent="0.3">
      <c r="A1069" t="s">
        <v>1070</v>
      </c>
      <c r="B1069">
        <v>454755852.55050349</v>
      </c>
      <c r="C1069">
        <v>459896252</v>
      </c>
      <c r="D1069">
        <v>5140399.4494965076</v>
      </c>
      <c r="E1069" s="2">
        <f t="shared" si="16"/>
        <v>1.117730233099727</v>
      </c>
    </row>
    <row r="1070" spans="1:5" x14ac:dyDescent="0.3">
      <c r="A1070" t="s">
        <v>1071</v>
      </c>
      <c r="B1070">
        <v>445948579.15326703</v>
      </c>
      <c r="C1070">
        <v>476946229</v>
      </c>
      <c r="D1070">
        <v>30997649.846732974</v>
      </c>
      <c r="E1070" s="2">
        <f t="shared" si="16"/>
        <v>6.4991917247621167</v>
      </c>
    </row>
    <row r="1071" spans="1:5" x14ac:dyDescent="0.3">
      <c r="A1071" t="s">
        <v>1072</v>
      </c>
      <c r="B1071">
        <v>979168178.8145833</v>
      </c>
      <c r="C1071">
        <v>932895861</v>
      </c>
      <c r="D1071">
        <v>46272317.814583302</v>
      </c>
      <c r="E1071" s="2">
        <f t="shared" si="16"/>
        <v>4.9600732245700572</v>
      </c>
    </row>
    <row r="1072" spans="1:5" x14ac:dyDescent="0.3">
      <c r="A1072" t="s">
        <v>1073</v>
      </c>
      <c r="B1072">
        <v>210747026.81488317</v>
      </c>
      <c r="C1072">
        <v>229635081</v>
      </c>
      <c r="D1072">
        <v>18888054.185116827</v>
      </c>
      <c r="E1072" s="2">
        <f t="shared" si="16"/>
        <v>8.2252476855297321</v>
      </c>
    </row>
    <row r="1073" spans="1:5" x14ac:dyDescent="0.3">
      <c r="A1073" t="s">
        <v>1074</v>
      </c>
      <c r="B1073">
        <v>135376085.28184995</v>
      </c>
      <c r="C1073">
        <v>143650932</v>
      </c>
      <c r="D1073">
        <v>8274846.7181500494</v>
      </c>
      <c r="E1073" s="2">
        <f t="shared" si="16"/>
        <v>5.760384985285059</v>
      </c>
    </row>
    <row r="1074" spans="1:5" x14ac:dyDescent="0.3">
      <c r="A1074" t="s">
        <v>1075</v>
      </c>
      <c r="B1074">
        <v>141197389.17305487</v>
      </c>
      <c r="C1074">
        <v>153567829</v>
      </c>
      <c r="D1074">
        <v>12370439.826945126</v>
      </c>
      <c r="E1074" s="2">
        <f t="shared" si="16"/>
        <v>8.0553589299912058</v>
      </c>
    </row>
    <row r="1075" spans="1:5" x14ac:dyDescent="0.3">
      <c r="A1075" t="s">
        <v>1076</v>
      </c>
      <c r="B1075">
        <v>82461495.089583322</v>
      </c>
      <c r="C1075">
        <v>88263473</v>
      </c>
      <c r="D1075">
        <v>5801977.9104166776</v>
      </c>
      <c r="E1075" s="2">
        <f t="shared" si="16"/>
        <v>6.5734756555712206</v>
      </c>
    </row>
    <row r="1076" spans="1:5" x14ac:dyDescent="0.3">
      <c r="A1076" t="s">
        <v>1077</v>
      </c>
      <c r="B1076">
        <v>425264978.66183627</v>
      </c>
      <c r="C1076">
        <v>433786462</v>
      </c>
      <c r="D1076">
        <v>8521483.3381637335</v>
      </c>
      <c r="E1076" s="2">
        <f t="shared" si="16"/>
        <v>1.9644419742550041</v>
      </c>
    </row>
    <row r="1077" spans="1:5" x14ac:dyDescent="0.3">
      <c r="A1077" t="s">
        <v>1078</v>
      </c>
      <c r="B1077">
        <v>422460608.26682025</v>
      </c>
      <c r="C1077">
        <v>413719461</v>
      </c>
      <c r="D1077">
        <v>8741147.2668202519</v>
      </c>
      <c r="E1077" s="2">
        <f t="shared" si="16"/>
        <v>2.1128199397949645</v>
      </c>
    </row>
    <row r="1078" spans="1:5" x14ac:dyDescent="0.3">
      <c r="A1078" t="s">
        <v>1079</v>
      </c>
      <c r="B1078">
        <v>105381287.84486677</v>
      </c>
      <c r="C1078">
        <v>116885653</v>
      </c>
      <c r="D1078">
        <v>11504365.155133232</v>
      </c>
      <c r="E1078" s="2">
        <f t="shared" si="16"/>
        <v>9.8424099620962302</v>
      </c>
    </row>
    <row r="1079" spans="1:5" x14ac:dyDescent="0.3">
      <c r="A1079" t="s">
        <v>1080</v>
      </c>
      <c r="B1079">
        <v>106435422.41021658</v>
      </c>
      <c r="C1079">
        <v>105912557</v>
      </c>
      <c r="D1079">
        <v>522865.4102165848</v>
      </c>
      <c r="E1079" s="2">
        <f t="shared" si="16"/>
        <v>0.49367650543701325</v>
      </c>
    </row>
    <row r="1080" spans="1:5" x14ac:dyDescent="0.3">
      <c r="A1080" t="s">
        <v>1081</v>
      </c>
      <c r="B1080">
        <v>3801110732.7255654</v>
      </c>
      <c r="C1080">
        <v>46612313996</v>
      </c>
      <c r="D1080">
        <v>42811203263.274437</v>
      </c>
      <c r="E1080" s="2">
        <f t="shared" si="16"/>
        <v>91.845264894912205</v>
      </c>
    </row>
    <row r="1081" spans="1:5" x14ac:dyDescent="0.3">
      <c r="A1081" t="s">
        <v>1082</v>
      </c>
      <c r="B1081">
        <v>418560761.89927924</v>
      </c>
      <c r="C1081">
        <v>409155584</v>
      </c>
      <c r="D1081">
        <v>9405177.8992792368</v>
      </c>
      <c r="E1081" s="2">
        <f t="shared" si="16"/>
        <v>2.2986800784513397</v>
      </c>
    </row>
    <row r="1082" spans="1:5" x14ac:dyDescent="0.3">
      <c r="A1082" t="s">
        <v>1083</v>
      </c>
      <c r="B1082">
        <v>168785625.06646645</v>
      </c>
      <c r="C1082">
        <v>169529384</v>
      </c>
      <c r="D1082">
        <v>743758.93353354931</v>
      </c>
      <c r="E1082" s="2">
        <f t="shared" si="16"/>
        <v>0.4387197758788231</v>
      </c>
    </row>
    <row r="1083" spans="1:5" x14ac:dyDescent="0.3">
      <c r="A1083" t="s">
        <v>1084</v>
      </c>
      <c r="B1083">
        <v>431576197.294563</v>
      </c>
      <c r="C1083">
        <v>425512387</v>
      </c>
      <c r="D1083">
        <v>6063810.2945629954</v>
      </c>
      <c r="E1083" s="2">
        <f t="shared" si="16"/>
        <v>1.4250608160469358</v>
      </c>
    </row>
    <row r="1084" spans="1:5" x14ac:dyDescent="0.3">
      <c r="A1084" t="s">
        <v>1085</v>
      </c>
      <c r="B1084">
        <v>425264978.66183627</v>
      </c>
      <c r="C1084">
        <v>437822397</v>
      </c>
      <c r="D1084">
        <v>12557418.338163733</v>
      </c>
      <c r="E1084" s="2">
        <f t="shared" si="16"/>
        <v>2.8681534851136758</v>
      </c>
    </row>
    <row r="1085" spans="1:5" x14ac:dyDescent="0.3">
      <c r="A1085" t="s">
        <v>1086</v>
      </c>
      <c r="B1085">
        <v>427536925.46601927</v>
      </c>
      <c r="C1085">
        <v>415127113</v>
      </c>
      <c r="D1085">
        <v>12409812.466019273</v>
      </c>
      <c r="E1085" s="2">
        <f t="shared" si="16"/>
        <v>2.9894006142690257</v>
      </c>
    </row>
    <row r="1086" spans="1:5" x14ac:dyDescent="0.3">
      <c r="A1086" t="s">
        <v>1087</v>
      </c>
      <c r="B1086">
        <v>102756913.05894992</v>
      </c>
      <c r="C1086">
        <v>102593332</v>
      </c>
      <c r="D1086">
        <v>163581.05894991755</v>
      </c>
      <c r="E1086" s="2">
        <f t="shared" si="16"/>
        <v>0.15944609241263122</v>
      </c>
    </row>
    <row r="1087" spans="1:5" x14ac:dyDescent="0.3">
      <c r="A1087" t="s">
        <v>1088</v>
      </c>
      <c r="B1087">
        <v>290659079.20634991</v>
      </c>
      <c r="C1087">
        <v>287262842</v>
      </c>
      <c r="D1087">
        <v>3396237.2063499093</v>
      </c>
      <c r="E1087" s="2">
        <f t="shared" si="16"/>
        <v>1.182275153550806</v>
      </c>
    </row>
    <row r="1088" spans="1:5" x14ac:dyDescent="0.3">
      <c r="A1088" t="s">
        <v>1089</v>
      </c>
      <c r="B1088">
        <v>219102862.97673336</v>
      </c>
      <c r="C1088">
        <v>238238913</v>
      </c>
      <c r="D1088">
        <v>19136050.023266643</v>
      </c>
      <c r="E1088" s="2">
        <f t="shared" si="16"/>
        <v>8.0322940456274843</v>
      </c>
    </row>
    <row r="1089" spans="1:5" x14ac:dyDescent="0.3">
      <c r="A1089" t="s">
        <v>1090</v>
      </c>
      <c r="B1089">
        <v>192650368.8500832</v>
      </c>
      <c r="C1089">
        <v>203320768</v>
      </c>
      <c r="D1089">
        <v>10670399.149916798</v>
      </c>
      <c r="E1089" s="2">
        <f t="shared" si="16"/>
        <v>5.248061599844438</v>
      </c>
    </row>
    <row r="1090" spans="1:5" x14ac:dyDescent="0.3">
      <c r="A1090" t="s">
        <v>1091</v>
      </c>
      <c r="B1090">
        <v>418158620.35501903</v>
      </c>
      <c r="C1090">
        <v>425981972</v>
      </c>
      <c r="D1090">
        <v>7823351.644980967</v>
      </c>
      <c r="E1090" s="2">
        <f t="shared" ref="E1090:E1153" si="17">100*(D1090/C1090)</f>
        <v>1.8365452435111427</v>
      </c>
    </row>
    <row r="1091" spans="1:5" x14ac:dyDescent="0.3">
      <c r="A1091" t="s">
        <v>1092</v>
      </c>
      <c r="B1091">
        <v>266885022.93014994</v>
      </c>
      <c r="C1091">
        <v>291491325</v>
      </c>
      <c r="D1091">
        <v>24606302.069850057</v>
      </c>
      <c r="E1091" s="2">
        <f t="shared" si="17"/>
        <v>8.4415212253229335</v>
      </c>
    </row>
    <row r="1092" spans="1:5" x14ac:dyDescent="0.3">
      <c r="A1092" t="s">
        <v>1093</v>
      </c>
      <c r="B1092">
        <v>152271121.63529995</v>
      </c>
      <c r="C1092">
        <v>139436024</v>
      </c>
      <c r="D1092">
        <v>12835097.635299951</v>
      </c>
      <c r="E1092" s="2">
        <f t="shared" si="17"/>
        <v>9.2050083379456886</v>
      </c>
    </row>
    <row r="1093" spans="1:5" x14ac:dyDescent="0.3">
      <c r="A1093" t="s">
        <v>1094</v>
      </c>
      <c r="B1093">
        <v>419038425.39393646</v>
      </c>
      <c r="C1093">
        <v>425183300</v>
      </c>
      <c r="D1093">
        <v>6144874.6060635448</v>
      </c>
      <c r="E1093" s="2">
        <f t="shared" si="17"/>
        <v>1.4452295294908208</v>
      </c>
    </row>
    <row r="1094" spans="1:5" x14ac:dyDescent="0.3">
      <c r="A1094" t="s">
        <v>1095</v>
      </c>
      <c r="B1094">
        <v>198089628.86479986</v>
      </c>
      <c r="C1094">
        <v>185484340</v>
      </c>
      <c r="D1094">
        <v>12605288.864799857</v>
      </c>
      <c r="E1094" s="2">
        <f t="shared" si="17"/>
        <v>6.7958776815335771</v>
      </c>
    </row>
    <row r="1095" spans="1:5" x14ac:dyDescent="0.3">
      <c r="A1095" t="s">
        <v>1096</v>
      </c>
      <c r="B1095">
        <v>448194351.60340285</v>
      </c>
      <c r="C1095">
        <v>446668225</v>
      </c>
      <c r="D1095">
        <v>1526126.603402853</v>
      </c>
      <c r="E1095" s="2">
        <f t="shared" si="17"/>
        <v>0.34166894307354256</v>
      </c>
    </row>
    <row r="1096" spans="1:5" x14ac:dyDescent="0.3">
      <c r="A1096" t="s">
        <v>1097</v>
      </c>
      <c r="B1096">
        <v>431464623.36991346</v>
      </c>
      <c r="C1096">
        <v>439775203</v>
      </c>
      <c r="D1096">
        <v>8310579.6300865412</v>
      </c>
      <c r="E1096" s="2">
        <f t="shared" si="17"/>
        <v>1.8897335669211301</v>
      </c>
    </row>
    <row r="1097" spans="1:5" x14ac:dyDescent="0.3">
      <c r="A1097" t="s">
        <v>1098</v>
      </c>
      <c r="B1097">
        <v>416915324.37727022</v>
      </c>
      <c r="C1097">
        <v>418841299</v>
      </c>
      <c r="D1097">
        <v>1925974.6227297783</v>
      </c>
      <c r="E1097" s="2">
        <f t="shared" si="17"/>
        <v>0.45983398182751273</v>
      </c>
    </row>
    <row r="1098" spans="1:5" x14ac:dyDescent="0.3">
      <c r="A1098" t="s">
        <v>1099</v>
      </c>
      <c r="B1098">
        <v>438654494.04033333</v>
      </c>
      <c r="C1098">
        <v>425697471</v>
      </c>
      <c r="D1098">
        <v>12957023.040333331</v>
      </c>
      <c r="E1098" s="2">
        <f t="shared" si="17"/>
        <v>3.0437162358273278</v>
      </c>
    </row>
    <row r="1099" spans="1:5" x14ac:dyDescent="0.3">
      <c r="A1099" t="s">
        <v>1100</v>
      </c>
      <c r="B1099">
        <v>427891486.3966257</v>
      </c>
      <c r="C1099">
        <v>426674291</v>
      </c>
      <c r="D1099">
        <v>1217195.3966256976</v>
      </c>
      <c r="E1099" s="2">
        <f t="shared" si="17"/>
        <v>0.28527507335230973</v>
      </c>
    </row>
    <row r="1100" spans="1:5" x14ac:dyDescent="0.3">
      <c r="A1100" t="s">
        <v>1101</v>
      </c>
      <c r="B1100">
        <v>431962873.13039464</v>
      </c>
      <c r="C1100">
        <v>451360133</v>
      </c>
      <c r="D1100">
        <v>19397259.869605362</v>
      </c>
      <c r="E1100" s="2">
        <f t="shared" si="17"/>
        <v>4.2975128841530541</v>
      </c>
    </row>
    <row r="1101" spans="1:5" x14ac:dyDescent="0.3">
      <c r="A1101" t="s">
        <v>1102</v>
      </c>
      <c r="B1101">
        <v>135629132.38686672</v>
      </c>
      <c r="C1101">
        <v>150475642</v>
      </c>
      <c r="D1101">
        <v>14846509.613133281</v>
      </c>
      <c r="E1101" s="2">
        <f t="shared" si="17"/>
        <v>9.8663872875407179</v>
      </c>
    </row>
    <row r="1102" spans="1:5" x14ac:dyDescent="0.3">
      <c r="A1102" t="s">
        <v>1103</v>
      </c>
      <c r="B1102">
        <v>200891912.18798327</v>
      </c>
      <c r="C1102">
        <v>208447528</v>
      </c>
      <c r="D1102">
        <v>7555615.8120167255</v>
      </c>
      <c r="E1102" s="2">
        <f t="shared" si="17"/>
        <v>3.6247087622054823</v>
      </c>
    </row>
    <row r="1103" spans="1:5" x14ac:dyDescent="0.3">
      <c r="A1103" t="s">
        <v>1104</v>
      </c>
      <c r="B1103">
        <v>431962873.13039464</v>
      </c>
      <c r="C1103">
        <v>414737718</v>
      </c>
      <c r="D1103">
        <v>17225155.130394638</v>
      </c>
      <c r="E1103" s="2">
        <f t="shared" si="17"/>
        <v>4.1532646737460803</v>
      </c>
    </row>
    <row r="1104" spans="1:5" x14ac:dyDescent="0.3">
      <c r="A1104" t="s">
        <v>1105</v>
      </c>
      <c r="B1104">
        <v>456389696.50439167</v>
      </c>
      <c r="C1104">
        <v>454089122</v>
      </c>
      <c r="D1104">
        <v>2300574.5043916702</v>
      </c>
      <c r="E1104" s="2">
        <f t="shared" si="17"/>
        <v>0.50663501787027398</v>
      </c>
    </row>
    <row r="1105" spans="1:5" x14ac:dyDescent="0.3">
      <c r="A1105" t="s">
        <v>1106</v>
      </c>
      <c r="B1105">
        <v>307412314.43360007</v>
      </c>
      <c r="C1105">
        <v>302996649</v>
      </c>
      <c r="D1105">
        <v>4415665.4336000681</v>
      </c>
      <c r="E1105" s="2">
        <f t="shared" si="17"/>
        <v>1.4573314418404899</v>
      </c>
    </row>
    <row r="1106" spans="1:5" x14ac:dyDescent="0.3">
      <c r="A1106" t="s">
        <v>1107</v>
      </c>
      <c r="B1106">
        <v>429596609.35846418</v>
      </c>
      <c r="C1106">
        <v>426413183</v>
      </c>
      <c r="D1106">
        <v>3183426.3584641814</v>
      </c>
      <c r="E1106" s="2">
        <f t="shared" si="17"/>
        <v>0.74655908526734771</v>
      </c>
    </row>
    <row r="1107" spans="1:5" x14ac:dyDescent="0.3">
      <c r="A1107" t="s">
        <v>1108</v>
      </c>
      <c r="B1107">
        <v>426722815.69735777</v>
      </c>
      <c r="C1107">
        <v>435001286</v>
      </c>
      <c r="D1107">
        <v>8278470.3026422262</v>
      </c>
      <c r="E1107" s="2">
        <f t="shared" si="17"/>
        <v>1.9030909951475927</v>
      </c>
    </row>
    <row r="1108" spans="1:5" x14ac:dyDescent="0.3">
      <c r="A1108" t="s">
        <v>1109</v>
      </c>
      <c r="B1108">
        <v>428798104.40731716</v>
      </c>
      <c r="C1108">
        <v>433253009</v>
      </c>
      <c r="D1108">
        <v>4454904.5926828384</v>
      </c>
      <c r="E1108" s="2">
        <f t="shared" si="17"/>
        <v>1.0282455055454303</v>
      </c>
    </row>
    <row r="1109" spans="1:5" x14ac:dyDescent="0.3">
      <c r="A1109" t="s">
        <v>1110</v>
      </c>
      <c r="B1109">
        <v>287085003.80049998</v>
      </c>
      <c r="C1109">
        <v>277169595</v>
      </c>
      <c r="D1109">
        <v>9915408.8004999757</v>
      </c>
      <c r="E1109" s="2">
        <f t="shared" si="17"/>
        <v>3.5773796907629696</v>
      </c>
    </row>
    <row r="1110" spans="1:5" x14ac:dyDescent="0.3">
      <c r="A1110" t="s">
        <v>1111</v>
      </c>
      <c r="B1110">
        <v>455305936.09863102</v>
      </c>
      <c r="C1110">
        <v>446491059</v>
      </c>
      <c r="D1110">
        <v>8814877.0986310244</v>
      </c>
      <c r="E1110" s="2">
        <f t="shared" si="17"/>
        <v>1.9742561291985521</v>
      </c>
    </row>
    <row r="1111" spans="1:5" x14ac:dyDescent="0.3">
      <c r="A1111" t="s">
        <v>1112</v>
      </c>
      <c r="B1111">
        <v>445948579.15326703</v>
      </c>
      <c r="C1111">
        <v>432457585</v>
      </c>
      <c r="D1111">
        <v>13490994.153267026</v>
      </c>
      <c r="E1111" s="2">
        <f t="shared" si="17"/>
        <v>3.1196109447975169</v>
      </c>
    </row>
    <row r="1112" spans="1:5" x14ac:dyDescent="0.3">
      <c r="A1112" t="s">
        <v>1113</v>
      </c>
      <c r="B1112">
        <v>252273192.21137404</v>
      </c>
      <c r="C1112">
        <v>250981880</v>
      </c>
      <c r="D1112">
        <v>1291312.2113740444</v>
      </c>
      <c r="E1112" s="2">
        <f t="shared" si="17"/>
        <v>0.5145041591743772</v>
      </c>
    </row>
    <row r="1113" spans="1:5" x14ac:dyDescent="0.3">
      <c r="A1113" t="s">
        <v>1114</v>
      </c>
      <c r="B1113">
        <v>427799327.14550519</v>
      </c>
      <c r="C1113">
        <v>408067070</v>
      </c>
      <c r="D1113">
        <v>19732257.14550519</v>
      </c>
      <c r="E1113" s="2">
        <f t="shared" si="17"/>
        <v>4.835542634083458</v>
      </c>
    </row>
    <row r="1114" spans="1:5" x14ac:dyDescent="0.3">
      <c r="A1114" t="s">
        <v>1115</v>
      </c>
      <c r="B1114">
        <v>113787445.88263324</v>
      </c>
      <c r="C1114">
        <v>116934693</v>
      </c>
      <c r="D1114">
        <v>3147247.117366761</v>
      </c>
      <c r="E1114" s="2">
        <f t="shared" si="17"/>
        <v>2.6914571173216837</v>
      </c>
    </row>
    <row r="1115" spans="1:5" x14ac:dyDescent="0.3">
      <c r="A1115" t="s">
        <v>1116</v>
      </c>
      <c r="B1115">
        <v>456153868.76569742</v>
      </c>
      <c r="C1115">
        <v>473703436</v>
      </c>
      <c r="D1115">
        <v>17549567.23430258</v>
      </c>
      <c r="E1115" s="2">
        <f t="shared" si="17"/>
        <v>3.7047582729171045</v>
      </c>
    </row>
    <row r="1116" spans="1:5" x14ac:dyDescent="0.3">
      <c r="A1116" t="s">
        <v>1117</v>
      </c>
      <c r="B1116">
        <v>337386392.26804781</v>
      </c>
      <c r="C1116">
        <v>344785574</v>
      </c>
      <c r="D1116">
        <v>7399181.7319521904</v>
      </c>
      <c r="E1116" s="2">
        <f t="shared" si="17"/>
        <v>2.1460241639785633</v>
      </c>
    </row>
    <row r="1117" spans="1:5" x14ac:dyDescent="0.3">
      <c r="A1117" t="s">
        <v>1118</v>
      </c>
      <c r="B1117">
        <v>101402359.29355015</v>
      </c>
      <c r="C1117">
        <v>90722260</v>
      </c>
      <c r="D1117">
        <v>10680099.293550149</v>
      </c>
      <c r="E1117" s="2">
        <f t="shared" si="17"/>
        <v>11.772302953597219</v>
      </c>
    </row>
    <row r="1118" spans="1:5" x14ac:dyDescent="0.3">
      <c r="A1118" t="s">
        <v>1119</v>
      </c>
      <c r="B1118">
        <v>419038425.39393646</v>
      </c>
      <c r="C1118">
        <v>430260539</v>
      </c>
      <c r="D1118">
        <v>11222113.606063545</v>
      </c>
      <c r="E1118" s="2">
        <f t="shared" si="17"/>
        <v>2.6082135331642728</v>
      </c>
    </row>
    <row r="1119" spans="1:5" x14ac:dyDescent="0.3">
      <c r="A1119" t="s">
        <v>1120</v>
      </c>
      <c r="B1119">
        <v>110176172.37836663</v>
      </c>
      <c r="C1119">
        <v>87364185</v>
      </c>
      <c r="D1119">
        <v>22811987.378366634</v>
      </c>
      <c r="E1119" s="2">
        <f t="shared" si="17"/>
        <v>26.111372043780452</v>
      </c>
    </row>
    <row r="1120" spans="1:5" x14ac:dyDescent="0.3">
      <c r="A1120" t="s">
        <v>1121</v>
      </c>
      <c r="B1120">
        <v>291769516.79848343</v>
      </c>
      <c r="C1120">
        <v>298979029</v>
      </c>
      <c r="D1120">
        <v>7209512.2015165687</v>
      </c>
      <c r="E1120" s="2">
        <f t="shared" si="17"/>
        <v>2.4113772212152607</v>
      </c>
    </row>
    <row r="1121" spans="1:5" x14ac:dyDescent="0.3">
      <c r="A1121" t="s">
        <v>1122</v>
      </c>
      <c r="B1121">
        <v>211658038.10408327</v>
      </c>
      <c r="C1121">
        <v>225966927</v>
      </c>
      <c r="D1121">
        <v>14308888.89591673</v>
      </c>
      <c r="E1121" s="2">
        <f t="shared" si="17"/>
        <v>6.332293440409857</v>
      </c>
    </row>
    <row r="1122" spans="1:5" x14ac:dyDescent="0.3">
      <c r="A1122" t="s">
        <v>1123</v>
      </c>
      <c r="B1122">
        <v>443368961.75664282</v>
      </c>
      <c r="C1122">
        <v>430463568</v>
      </c>
      <c r="D1122">
        <v>12905393.756642818</v>
      </c>
      <c r="E1122" s="2">
        <f t="shared" si="17"/>
        <v>2.9980222987518466</v>
      </c>
    </row>
    <row r="1123" spans="1:5" x14ac:dyDescent="0.3">
      <c r="A1123" t="s">
        <v>1124</v>
      </c>
      <c r="B1123">
        <v>427347518.28026718</v>
      </c>
      <c r="C1123">
        <v>416998808</v>
      </c>
      <c r="D1123">
        <v>10348710.280267179</v>
      </c>
      <c r="E1123" s="2">
        <f t="shared" si="17"/>
        <v>2.4817121971886258</v>
      </c>
    </row>
    <row r="1124" spans="1:5" x14ac:dyDescent="0.3">
      <c r="A1124" t="s">
        <v>1125</v>
      </c>
      <c r="B1124">
        <v>613277322.42350996</v>
      </c>
      <c r="C1124">
        <v>646673475</v>
      </c>
      <c r="D1124">
        <v>33396152.576490045</v>
      </c>
      <c r="E1124" s="2">
        <f t="shared" si="17"/>
        <v>5.1642991196585024</v>
      </c>
    </row>
    <row r="1125" spans="1:5" x14ac:dyDescent="0.3">
      <c r="A1125" t="s">
        <v>1126</v>
      </c>
      <c r="B1125">
        <v>291849894.65561646</v>
      </c>
      <c r="C1125">
        <v>299668125</v>
      </c>
      <c r="D1125">
        <v>7818230.3443835378</v>
      </c>
      <c r="E1125" s="2">
        <f t="shared" si="17"/>
        <v>2.6089629467209892</v>
      </c>
    </row>
    <row r="1126" spans="1:5" x14ac:dyDescent="0.3">
      <c r="A1126" t="s">
        <v>1127</v>
      </c>
      <c r="B1126">
        <v>1020706243.5669506</v>
      </c>
      <c r="C1126">
        <v>902919973</v>
      </c>
      <c r="D1126">
        <v>117786270.56695056</v>
      </c>
      <c r="E1126" s="2">
        <f t="shared" si="17"/>
        <v>13.045039880511155</v>
      </c>
    </row>
    <row r="1127" spans="1:5" x14ac:dyDescent="0.3">
      <c r="A1127" t="s">
        <v>1128</v>
      </c>
      <c r="B1127">
        <v>872589230.32146645</v>
      </c>
      <c r="C1127">
        <v>842256805</v>
      </c>
      <c r="D1127">
        <v>30332425.321466446</v>
      </c>
      <c r="E1127" s="2">
        <f t="shared" si="17"/>
        <v>3.6013274266708293</v>
      </c>
    </row>
    <row r="1128" spans="1:5" x14ac:dyDescent="0.3">
      <c r="A1128" t="s">
        <v>1129</v>
      </c>
      <c r="B1128">
        <v>531463251.69548786</v>
      </c>
      <c r="C1128">
        <v>537820951</v>
      </c>
      <c r="D1128">
        <v>6357699.3045121431</v>
      </c>
      <c r="E1128" s="2">
        <f t="shared" si="17"/>
        <v>1.1821219111473669</v>
      </c>
    </row>
    <row r="1129" spans="1:5" x14ac:dyDescent="0.3">
      <c r="A1129" t="s">
        <v>1130</v>
      </c>
      <c r="B1129">
        <v>842284569.432266</v>
      </c>
      <c r="C1129">
        <v>838016022</v>
      </c>
      <c r="D1129">
        <v>4268547.4322659969</v>
      </c>
      <c r="E1129" s="2">
        <f t="shared" si="17"/>
        <v>0.50936346325201842</v>
      </c>
    </row>
    <row r="1130" spans="1:5" x14ac:dyDescent="0.3">
      <c r="A1130" t="s">
        <v>1131</v>
      </c>
      <c r="B1130">
        <v>704381011.58301675</v>
      </c>
      <c r="C1130">
        <v>761945864</v>
      </c>
      <c r="D1130">
        <v>57564852.416983247</v>
      </c>
      <c r="E1130" s="2">
        <f t="shared" si="17"/>
        <v>7.5549793150374329</v>
      </c>
    </row>
    <row r="1131" spans="1:5" x14ac:dyDescent="0.3">
      <c r="A1131" t="s">
        <v>1132</v>
      </c>
      <c r="B1131">
        <v>596310971.66138291</v>
      </c>
      <c r="C1131">
        <v>577769799</v>
      </c>
      <c r="D1131">
        <v>18541172.661382914</v>
      </c>
      <c r="E1131" s="2">
        <f t="shared" si="17"/>
        <v>3.2090934301989908</v>
      </c>
    </row>
    <row r="1132" spans="1:5" x14ac:dyDescent="0.3">
      <c r="A1132" t="s">
        <v>1133</v>
      </c>
      <c r="B1132">
        <v>668300452.09393311</v>
      </c>
      <c r="C1132">
        <v>662708519</v>
      </c>
      <c r="D1132">
        <v>5591933.0939331055</v>
      </c>
      <c r="E1132" s="2">
        <f t="shared" si="17"/>
        <v>0.843799790346909</v>
      </c>
    </row>
    <row r="1133" spans="1:5" x14ac:dyDescent="0.3">
      <c r="A1133" t="s">
        <v>1134</v>
      </c>
      <c r="B1133">
        <v>672548827.43361688</v>
      </c>
      <c r="C1133">
        <v>696897652</v>
      </c>
      <c r="D1133">
        <v>24348824.566383123</v>
      </c>
      <c r="E1133" s="2">
        <f t="shared" si="17"/>
        <v>3.4938881622725173</v>
      </c>
    </row>
    <row r="1134" spans="1:5" x14ac:dyDescent="0.3">
      <c r="A1134" t="s">
        <v>1135</v>
      </c>
      <c r="B1134">
        <v>721829677.71001697</v>
      </c>
      <c r="C1134">
        <v>684628695</v>
      </c>
      <c r="D1134">
        <v>37200982.710016966</v>
      </c>
      <c r="E1134" s="2">
        <f t="shared" si="17"/>
        <v>5.4337457634633566</v>
      </c>
    </row>
    <row r="1135" spans="1:5" x14ac:dyDescent="0.3">
      <c r="A1135" t="s">
        <v>1136</v>
      </c>
      <c r="B1135">
        <v>672074872.2862004</v>
      </c>
      <c r="C1135">
        <v>745362767</v>
      </c>
      <c r="D1135">
        <v>73287894.713799596</v>
      </c>
      <c r="E1135" s="2">
        <f t="shared" si="17"/>
        <v>9.8325135032938391</v>
      </c>
    </row>
    <row r="1136" spans="1:5" x14ac:dyDescent="0.3">
      <c r="A1136" t="s">
        <v>1137</v>
      </c>
      <c r="B1136">
        <v>125030087.30885713</v>
      </c>
      <c r="C1136">
        <v>112965500</v>
      </c>
      <c r="D1136">
        <v>12064587.308857128</v>
      </c>
      <c r="E1136" s="2">
        <f t="shared" si="17"/>
        <v>10.679886610387355</v>
      </c>
    </row>
    <row r="1137" spans="1:5" x14ac:dyDescent="0.3">
      <c r="A1137" t="s">
        <v>1138</v>
      </c>
      <c r="B1137">
        <v>66722733.461331628</v>
      </c>
      <c r="C1137">
        <v>57800546</v>
      </c>
      <c r="D1137">
        <v>8922187.4613316283</v>
      </c>
      <c r="E1137" s="2">
        <f t="shared" si="17"/>
        <v>15.43616467105973</v>
      </c>
    </row>
    <row r="1138" spans="1:5" x14ac:dyDescent="0.3">
      <c r="A1138" t="s">
        <v>1139</v>
      </c>
      <c r="B1138">
        <v>81936436.353183314</v>
      </c>
      <c r="C1138">
        <v>79846625</v>
      </c>
      <c r="D1138">
        <v>2089811.3531833142</v>
      </c>
      <c r="E1138" s="2">
        <f t="shared" si="17"/>
        <v>2.6172820118362101</v>
      </c>
    </row>
    <row r="1139" spans="1:5" x14ac:dyDescent="0.3">
      <c r="A1139" t="s">
        <v>1140</v>
      </c>
      <c r="B1139">
        <v>4910837166.4151306</v>
      </c>
      <c r="C1139">
        <v>6143803495</v>
      </c>
      <c r="D1139">
        <v>1232966328.5848694</v>
      </c>
      <c r="E1139" s="2">
        <f t="shared" si="17"/>
        <v>20.068453191712461</v>
      </c>
    </row>
    <row r="1140" spans="1:5" x14ac:dyDescent="0.3">
      <c r="A1140" t="s">
        <v>1141</v>
      </c>
      <c r="B1140">
        <v>1434814258.7142494</v>
      </c>
      <c r="C1140">
        <v>1166831339</v>
      </c>
      <c r="D1140">
        <v>267982919.71424937</v>
      </c>
      <c r="E1140" s="2">
        <f t="shared" si="17"/>
        <v>22.966722846501245</v>
      </c>
    </row>
    <row r="1141" spans="1:5" x14ac:dyDescent="0.3">
      <c r="A1141" t="s">
        <v>1142</v>
      </c>
      <c r="B1141">
        <v>76954106.331733376</v>
      </c>
      <c r="C1141">
        <v>88320129</v>
      </c>
      <c r="D1141">
        <v>11366022.668266624</v>
      </c>
      <c r="E1141" s="2">
        <f t="shared" si="17"/>
        <v>12.869119188295825</v>
      </c>
    </row>
    <row r="1142" spans="1:5" x14ac:dyDescent="0.3">
      <c r="A1142" t="s">
        <v>1143</v>
      </c>
      <c r="B1142">
        <v>8162574207.2110491</v>
      </c>
      <c r="C1142">
        <v>4681413625</v>
      </c>
      <c r="D1142">
        <v>3481160582.2110491</v>
      </c>
      <c r="E1142" s="2">
        <f t="shared" si="17"/>
        <v>74.36131179737508</v>
      </c>
    </row>
    <row r="1143" spans="1:5" x14ac:dyDescent="0.3">
      <c r="A1143" t="s">
        <v>1144</v>
      </c>
      <c r="B1143">
        <v>75465785.529516742</v>
      </c>
      <c r="C1143">
        <v>82592619</v>
      </c>
      <c r="D1143">
        <v>7126833.4704832584</v>
      </c>
      <c r="E1143" s="2">
        <f t="shared" si="17"/>
        <v>8.6288987524215184</v>
      </c>
    </row>
    <row r="1144" spans="1:5" x14ac:dyDescent="0.3">
      <c r="A1144" t="s">
        <v>1145</v>
      </c>
      <c r="B1144">
        <v>66770858.848190799</v>
      </c>
      <c r="C1144">
        <v>65152395</v>
      </c>
      <c r="D1144">
        <v>1618463.8481907994</v>
      </c>
      <c r="E1144" s="2">
        <f t="shared" si="17"/>
        <v>2.4841202663245139</v>
      </c>
    </row>
    <row r="1145" spans="1:5" x14ac:dyDescent="0.3">
      <c r="A1145" t="s">
        <v>1146</v>
      </c>
      <c r="B1145">
        <v>55564169.255026534</v>
      </c>
      <c r="C1145">
        <v>65798811</v>
      </c>
      <c r="D1145">
        <v>10234641.744973466</v>
      </c>
      <c r="E1145" s="2">
        <f t="shared" si="17"/>
        <v>15.554447853128329</v>
      </c>
    </row>
    <row r="1146" spans="1:5" x14ac:dyDescent="0.3">
      <c r="A1146" t="s">
        <v>1147</v>
      </c>
      <c r="B1146">
        <v>889270884.27174854</v>
      </c>
      <c r="C1146">
        <v>995171254</v>
      </c>
      <c r="D1146">
        <v>105900369.72825146</v>
      </c>
      <c r="E1146" s="2">
        <f t="shared" si="17"/>
        <v>10.641421695270497</v>
      </c>
    </row>
    <row r="1147" spans="1:5" x14ac:dyDescent="0.3">
      <c r="A1147" t="s">
        <v>1148</v>
      </c>
      <c r="B1147">
        <v>201866431.95000479</v>
      </c>
      <c r="C1147">
        <v>154643441</v>
      </c>
      <c r="D1147">
        <v>47222990.950004786</v>
      </c>
      <c r="E1147" s="2">
        <f t="shared" si="17"/>
        <v>30.536691788955206</v>
      </c>
    </row>
    <row r="1148" spans="1:5" x14ac:dyDescent="0.3">
      <c r="A1148" t="s">
        <v>1149</v>
      </c>
      <c r="B1148">
        <v>94402344.938133359</v>
      </c>
      <c r="C1148">
        <v>96768403</v>
      </c>
      <c r="D1148">
        <v>2366058.061866641</v>
      </c>
      <c r="E1148" s="2">
        <f t="shared" si="17"/>
        <v>2.4450729664998616</v>
      </c>
    </row>
    <row r="1149" spans="1:5" x14ac:dyDescent="0.3">
      <c r="A1149" t="s">
        <v>1150</v>
      </c>
      <c r="B1149">
        <v>270349166.03913331</v>
      </c>
      <c r="C1149">
        <v>239000856</v>
      </c>
      <c r="D1149">
        <v>31348310.03913331</v>
      </c>
      <c r="E1149" s="2">
        <f t="shared" si="17"/>
        <v>13.116400737549371</v>
      </c>
    </row>
    <row r="1150" spans="1:5" x14ac:dyDescent="0.3">
      <c r="A1150" t="s">
        <v>1151</v>
      </c>
      <c r="B1150">
        <v>121544458.46695006</v>
      </c>
      <c r="C1150">
        <v>121934979</v>
      </c>
      <c r="D1150">
        <v>390520.53304994106</v>
      </c>
      <c r="E1150" s="2">
        <f t="shared" si="17"/>
        <v>0.32026948809327394</v>
      </c>
    </row>
    <row r="1151" spans="1:5" x14ac:dyDescent="0.3">
      <c r="A1151" t="s">
        <v>1152</v>
      </c>
      <c r="B1151">
        <v>513484911.12768978</v>
      </c>
      <c r="C1151">
        <v>478496161</v>
      </c>
      <c r="D1151">
        <v>34988750.127689779</v>
      </c>
      <c r="E1151" s="2">
        <f t="shared" si="17"/>
        <v>7.3122321513651141</v>
      </c>
    </row>
    <row r="1152" spans="1:5" x14ac:dyDescent="0.3">
      <c r="A1152" t="s">
        <v>1153</v>
      </c>
      <c r="B1152">
        <v>78013877.576222226</v>
      </c>
      <c r="C1152">
        <v>76129002</v>
      </c>
      <c r="D1152">
        <v>1884875.576222226</v>
      </c>
      <c r="E1152" s="2">
        <f t="shared" si="17"/>
        <v>2.4758968680848148</v>
      </c>
    </row>
    <row r="1153" spans="1:5" x14ac:dyDescent="0.3">
      <c r="A1153" t="s">
        <v>1154</v>
      </c>
      <c r="B1153">
        <v>126006527.08083329</v>
      </c>
      <c r="C1153">
        <v>129060007</v>
      </c>
      <c r="D1153">
        <v>3053479.919166714</v>
      </c>
      <c r="E1153" s="2">
        <f t="shared" si="17"/>
        <v>2.3659381323036142</v>
      </c>
    </row>
    <row r="1154" spans="1:5" x14ac:dyDescent="0.3">
      <c r="A1154" t="s">
        <v>1155</v>
      </c>
      <c r="B1154">
        <v>1517380323.5896008</v>
      </c>
      <c r="C1154">
        <v>1067164233</v>
      </c>
      <c r="D1154">
        <v>450216090.5896008</v>
      </c>
      <c r="E1154" s="2">
        <f t="shared" ref="E1154:E1217" si="18">100*(D1154/C1154)</f>
        <v>42.188079085442965</v>
      </c>
    </row>
    <row r="1155" spans="1:5" x14ac:dyDescent="0.3">
      <c r="A1155" t="s">
        <v>1156</v>
      </c>
      <c r="B1155">
        <v>74241422.682088509</v>
      </c>
      <c r="C1155">
        <v>69738261</v>
      </c>
      <c r="D1155">
        <v>4503161.6820885092</v>
      </c>
      <c r="E1155" s="2">
        <f t="shared" si="18"/>
        <v>6.4572325399517903</v>
      </c>
    </row>
    <row r="1156" spans="1:5" x14ac:dyDescent="0.3">
      <c r="A1156" t="s">
        <v>1157</v>
      </c>
      <c r="B1156">
        <v>75395238.087254792</v>
      </c>
      <c r="C1156">
        <v>62981928</v>
      </c>
      <c r="D1156">
        <v>12413310.087254792</v>
      </c>
      <c r="E1156" s="2">
        <f t="shared" si="18"/>
        <v>19.709320564551138</v>
      </c>
    </row>
    <row r="1157" spans="1:5" x14ac:dyDescent="0.3">
      <c r="A1157" t="s">
        <v>1158</v>
      </c>
      <c r="B1157">
        <v>85517541.379616708</v>
      </c>
      <c r="C1157">
        <v>84167936</v>
      </c>
      <c r="D1157">
        <v>1349605.3796167076</v>
      </c>
      <c r="E1157" s="2">
        <f t="shared" si="18"/>
        <v>1.603467357945795</v>
      </c>
    </row>
    <row r="1158" spans="1:5" x14ac:dyDescent="0.3">
      <c r="A1158" t="s">
        <v>1159</v>
      </c>
      <c r="B1158">
        <v>112521031.88350004</v>
      </c>
      <c r="C1158">
        <v>112608425</v>
      </c>
      <c r="D1158">
        <v>87393.116499960423</v>
      </c>
      <c r="E1158" s="2">
        <f t="shared" si="18"/>
        <v>7.7607973382063045E-2</v>
      </c>
    </row>
    <row r="1159" spans="1:5" x14ac:dyDescent="0.3">
      <c r="A1159" t="s">
        <v>1160</v>
      </c>
      <c r="B1159">
        <v>129914611.34027095</v>
      </c>
      <c r="C1159">
        <v>140471614</v>
      </c>
      <c r="D1159">
        <v>10557002.659729049</v>
      </c>
      <c r="E1159" s="2">
        <f t="shared" si="18"/>
        <v>7.5153992747097274</v>
      </c>
    </row>
    <row r="1160" spans="1:5" x14ac:dyDescent="0.3">
      <c r="A1160" t="s">
        <v>1161</v>
      </c>
      <c r="B1160">
        <v>129914611.34027095</v>
      </c>
      <c r="C1160">
        <v>130912915</v>
      </c>
      <c r="D1160">
        <v>998303.65972904861</v>
      </c>
      <c r="E1160" s="2">
        <f t="shared" si="18"/>
        <v>0.76257079733428024</v>
      </c>
    </row>
    <row r="1161" spans="1:5" x14ac:dyDescent="0.3">
      <c r="A1161" t="s">
        <v>1162</v>
      </c>
      <c r="B1161">
        <v>129914611.34027095</v>
      </c>
      <c r="C1161">
        <v>130595031</v>
      </c>
      <c r="D1161">
        <v>680419.65972904861</v>
      </c>
      <c r="E1161" s="2">
        <f t="shared" si="18"/>
        <v>0.52101496857797647</v>
      </c>
    </row>
    <row r="1162" spans="1:5" x14ac:dyDescent="0.3">
      <c r="A1162" t="s">
        <v>1163</v>
      </c>
      <c r="B1162">
        <v>480279859.34019935</v>
      </c>
      <c r="C1162">
        <v>447364942</v>
      </c>
      <c r="D1162">
        <v>32914917.340199351</v>
      </c>
      <c r="E1162" s="2">
        <f t="shared" si="18"/>
        <v>7.3575093285247526</v>
      </c>
    </row>
    <row r="1163" spans="1:5" x14ac:dyDescent="0.3">
      <c r="A1163" t="s">
        <v>1164</v>
      </c>
      <c r="B1163">
        <v>473453612.05278337</v>
      </c>
      <c r="C1163">
        <v>447966975</v>
      </c>
      <c r="D1163">
        <v>25486637.05278337</v>
      </c>
      <c r="E1163" s="2">
        <f t="shared" si="18"/>
        <v>5.6894008878184312</v>
      </c>
    </row>
    <row r="1164" spans="1:5" x14ac:dyDescent="0.3">
      <c r="A1164" t="s">
        <v>1165</v>
      </c>
      <c r="B1164">
        <v>426371953.95241976</v>
      </c>
      <c r="C1164">
        <v>418683585</v>
      </c>
      <c r="D1164">
        <v>7688368.9524197578</v>
      </c>
      <c r="E1164" s="2">
        <f t="shared" si="18"/>
        <v>1.836319652326412</v>
      </c>
    </row>
    <row r="1165" spans="1:5" x14ac:dyDescent="0.3">
      <c r="A1165" t="s">
        <v>1166</v>
      </c>
      <c r="B1165">
        <v>213063390.31196651</v>
      </c>
      <c r="C1165">
        <v>192882973</v>
      </c>
      <c r="D1165">
        <v>20180417.311966509</v>
      </c>
      <c r="E1165" s="2">
        <f t="shared" si="18"/>
        <v>10.462518799918389</v>
      </c>
    </row>
    <row r="1166" spans="1:5" x14ac:dyDescent="0.3">
      <c r="A1166" t="s">
        <v>1167</v>
      </c>
      <c r="B1166">
        <v>129914611.34027095</v>
      </c>
      <c r="C1166">
        <v>127947777</v>
      </c>
      <c r="D1166">
        <v>1966834.3402709514</v>
      </c>
      <c r="E1166" s="2">
        <f t="shared" si="18"/>
        <v>1.537216500659446</v>
      </c>
    </row>
    <row r="1167" spans="1:5" x14ac:dyDescent="0.3">
      <c r="A1167" t="s">
        <v>1168</v>
      </c>
      <c r="B1167">
        <v>128366119.5967</v>
      </c>
      <c r="C1167">
        <v>119670713</v>
      </c>
      <c r="D1167">
        <v>8695406.5966999978</v>
      </c>
      <c r="E1167" s="2">
        <f t="shared" si="18"/>
        <v>7.2661107957967941</v>
      </c>
    </row>
    <row r="1168" spans="1:5" x14ac:dyDescent="0.3">
      <c r="A1168" t="s">
        <v>1169</v>
      </c>
      <c r="B1168">
        <v>268270190.52703309</v>
      </c>
      <c r="C1168">
        <v>248365698</v>
      </c>
      <c r="D1168">
        <v>19904492.527033091</v>
      </c>
      <c r="E1168" s="2">
        <f t="shared" si="18"/>
        <v>8.0141874209348707</v>
      </c>
    </row>
    <row r="1169" spans="1:5" x14ac:dyDescent="0.3">
      <c r="A1169" t="s">
        <v>1170</v>
      </c>
      <c r="B1169">
        <v>326791828.58631665</v>
      </c>
      <c r="C1169">
        <v>310803840</v>
      </c>
      <c r="D1169">
        <v>15987988.586316645</v>
      </c>
      <c r="E1169" s="2">
        <f t="shared" si="18"/>
        <v>5.1440769156251882</v>
      </c>
    </row>
    <row r="1170" spans="1:5" x14ac:dyDescent="0.3">
      <c r="A1170" t="s">
        <v>1171</v>
      </c>
      <c r="B1170">
        <v>86653848.210291639</v>
      </c>
      <c r="C1170">
        <v>72625726</v>
      </c>
      <c r="D1170">
        <v>14028122.210291639</v>
      </c>
      <c r="E1170" s="2">
        <f t="shared" si="18"/>
        <v>19.315637836503885</v>
      </c>
    </row>
    <row r="1171" spans="1:5" x14ac:dyDescent="0.3">
      <c r="A1171" t="s">
        <v>1172</v>
      </c>
      <c r="B1171">
        <v>466426223.82140833</v>
      </c>
      <c r="C1171">
        <v>404913215</v>
      </c>
      <c r="D1171">
        <v>61513008.821408331</v>
      </c>
      <c r="E1171" s="2">
        <f t="shared" si="18"/>
        <v>15.191652567182409</v>
      </c>
    </row>
    <row r="1172" spans="1:5" x14ac:dyDescent="0.3">
      <c r="A1172" t="s">
        <v>1173</v>
      </c>
      <c r="B1172">
        <v>200084119.27753344</v>
      </c>
      <c r="C1172">
        <v>191398793</v>
      </c>
      <c r="D1172">
        <v>8685326.2775334418</v>
      </c>
      <c r="E1172" s="2">
        <f t="shared" si="18"/>
        <v>4.5378166400105995</v>
      </c>
    </row>
    <row r="1173" spans="1:5" x14ac:dyDescent="0.3">
      <c r="A1173" t="s">
        <v>1174</v>
      </c>
      <c r="B1173">
        <v>1099141424.8759832</v>
      </c>
      <c r="C1173">
        <v>1144714984</v>
      </c>
      <c r="D1173">
        <v>45573559.124016762</v>
      </c>
      <c r="E1173" s="2">
        <f t="shared" si="18"/>
        <v>3.9812145172388833</v>
      </c>
    </row>
    <row r="1174" spans="1:5" x14ac:dyDescent="0.3">
      <c r="A1174" t="s">
        <v>1175</v>
      </c>
      <c r="B1174">
        <v>436297774.83219963</v>
      </c>
      <c r="C1174">
        <v>438072564</v>
      </c>
      <c r="D1174">
        <v>1774789.1678003669</v>
      </c>
      <c r="E1174" s="2">
        <f t="shared" si="18"/>
        <v>0.40513588698523628</v>
      </c>
    </row>
    <row r="1175" spans="1:5" x14ac:dyDescent="0.3">
      <c r="A1175" t="s">
        <v>1176</v>
      </c>
      <c r="B1175">
        <v>152149917.02923346</v>
      </c>
      <c r="C1175">
        <v>160576214</v>
      </c>
      <c r="D1175">
        <v>8426296.9707665443</v>
      </c>
      <c r="E1175" s="2">
        <f t="shared" si="18"/>
        <v>5.2475374533158092</v>
      </c>
    </row>
    <row r="1176" spans="1:5" x14ac:dyDescent="0.3">
      <c r="A1176" t="s">
        <v>1177</v>
      </c>
      <c r="B1176">
        <v>448871005.35077393</v>
      </c>
      <c r="C1176">
        <v>482998011</v>
      </c>
      <c r="D1176">
        <v>34127005.649226069</v>
      </c>
      <c r="E1176" s="2">
        <f t="shared" si="18"/>
        <v>7.0656617360741203</v>
      </c>
    </row>
    <row r="1177" spans="1:5" x14ac:dyDescent="0.3">
      <c r="A1177" t="s">
        <v>1178</v>
      </c>
      <c r="B1177">
        <v>445683265.32445973</v>
      </c>
      <c r="C1177">
        <v>470362769</v>
      </c>
      <c r="D1177">
        <v>24679503.675540268</v>
      </c>
      <c r="E1177" s="2">
        <f t="shared" si="18"/>
        <v>5.2469084081653303</v>
      </c>
    </row>
    <row r="1178" spans="1:5" x14ac:dyDescent="0.3">
      <c r="A1178" t="s">
        <v>1179</v>
      </c>
      <c r="B1178">
        <v>426286335.84610659</v>
      </c>
      <c r="C1178">
        <v>439414620</v>
      </c>
      <c r="D1178">
        <v>13128284.153893411</v>
      </c>
      <c r="E1178" s="2">
        <f t="shared" si="18"/>
        <v>2.9876757750785377</v>
      </c>
    </row>
    <row r="1179" spans="1:5" x14ac:dyDescent="0.3">
      <c r="A1179" t="s">
        <v>1180</v>
      </c>
      <c r="B1179">
        <v>132036293.42048335</v>
      </c>
      <c r="C1179">
        <v>115642153</v>
      </c>
      <c r="D1179">
        <v>16394140.420483351</v>
      </c>
      <c r="E1179" s="2">
        <f t="shared" si="18"/>
        <v>14.176612934976532</v>
      </c>
    </row>
    <row r="1180" spans="1:5" x14ac:dyDescent="0.3">
      <c r="A1180" t="s">
        <v>1181</v>
      </c>
      <c r="B1180">
        <v>434533035.18775684</v>
      </c>
      <c r="C1180">
        <v>417600474</v>
      </c>
      <c r="D1180">
        <v>16932561.187756836</v>
      </c>
      <c r="E1180" s="2">
        <f t="shared" si="18"/>
        <v>4.0547274828420905</v>
      </c>
    </row>
    <row r="1181" spans="1:5" x14ac:dyDescent="0.3">
      <c r="A1181" t="s">
        <v>1182</v>
      </c>
      <c r="B1181">
        <v>92781346.556799948</v>
      </c>
      <c r="C1181">
        <v>94036597</v>
      </c>
      <c r="D1181">
        <v>1255250.4432000518</v>
      </c>
      <c r="E1181" s="2">
        <f t="shared" si="18"/>
        <v>1.3348531138361501</v>
      </c>
    </row>
    <row r="1182" spans="1:5" x14ac:dyDescent="0.3">
      <c r="A1182" t="s">
        <v>1183</v>
      </c>
      <c r="B1182">
        <v>167501247.70053342</v>
      </c>
      <c r="C1182">
        <v>168068218</v>
      </c>
      <c r="D1182">
        <v>566970.29946658015</v>
      </c>
      <c r="E1182" s="2">
        <f t="shared" si="18"/>
        <v>0.33734533882341766</v>
      </c>
    </row>
    <row r="1183" spans="1:5" x14ac:dyDescent="0.3">
      <c r="A1183" t="s">
        <v>1184</v>
      </c>
      <c r="B1183">
        <v>1090202395.6644993</v>
      </c>
      <c r="C1183">
        <v>1113926641</v>
      </c>
      <c r="D1183">
        <v>23724245.335500717</v>
      </c>
      <c r="E1183" s="2">
        <f t="shared" si="18"/>
        <v>2.129785253560581</v>
      </c>
    </row>
    <row r="1184" spans="1:5" x14ac:dyDescent="0.3">
      <c r="A1184" t="s">
        <v>1185</v>
      </c>
      <c r="B1184">
        <v>451975650.14296675</v>
      </c>
      <c r="C1184">
        <v>467227373</v>
      </c>
      <c r="D1184">
        <v>15251722.857033253</v>
      </c>
      <c r="E1184" s="2">
        <f t="shared" si="18"/>
        <v>3.2643042206847017</v>
      </c>
    </row>
    <row r="1185" spans="1:5" x14ac:dyDescent="0.3">
      <c r="A1185" t="s">
        <v>1186</v>
      </c>
      <c r="B1185">
        <v>262698235.80365029</v>
      </c>
      <c r="C1185">
        <v>222080811</v>
      </c>
      <c r="D1185">
        <v>40617424.80365029</v>
      </c>
      <c r="E1185" s="2">
        <f t="shared" si="18"/>
        <v>18.289479681182492</v>
      </c>
    </row>
    <row r="1186" spans="1:5" x14ac:dyDescent="0.3">
      <c r="A1186" t="s">
        <v>1187</v>
      </c>
      <c r="B1186">
        <v>426286335.84610659</v>
      </c>
      <c r="C1186">
        <v>419132541</v>
      </c>
      <c r="D1186">
        <v>7153794.8461065888</v>
      </c>
      <c r="E1186" s="2">
        <f t="shared" si="18"/>
        <v>1.7068096953384941</v>
      </c>
    </row>
    <row r="1187" spans="1:5" x14ac:dyDescent="0.3">
      <c r="A1187" t="s">
        <v>1188</v>
      </c>
      <c r="B1187">
        <v>424495615.97635275</v>
      </c>
      <c r="C1187">
        <v>437612402</v>
      </c>
      <c r="D1187">
        <v>13116786.023647249</v>
      </c>
      <c r="E1187" s="2">
        <f t="shared" si="18"/>
        <v>2.9973524433266059</v>
      </c>
    </row>
    <row r="1188" spans="1:5" x14ac:dyDescent="0.3">
      <c r="A1188" t="s">
        <v>1189</v>
      </c>
      <c r="B1188">
        <v>433600640.60274047</v>
      </c>
      <c r="C1188">
        <v>458375078</v>
      </c>
      <c r="D1188">
        <v>24774437.397259533</v>
      </c>
      <c r="E1188" s="2">
        <f t="shared" si="18"/>
        <v>5.4048395269123981</v>
      </c>
    </row>
    <row r="1189" spans="1:5" x14ac:dyDescent="0.3">
      <c r="A1189" t="s">
        <v>1190</v>
      </c>
      <c r="B1189">
        <v>190639939.34414053</v>
      </c>
      <c r="C1189">
        <v>231397943</v>
      </c>
      <c r="D1189">
        <v>40758003.65585947</v>
      </c>
      <c r="E1189" s="2">
        <f t="shared" si="18"/>
        <v>17.613814162496453</v>
      </c>
    </row>
    <row r="1190" spans="1:5" x14ac:dyDescent="0.3">
      <c r="A1190" t="s">
        <v>1191</v>
      </c>
      <c r="B1190">
        <v>422801154.95979881</v>
      </c>
      <c r="C1190">
        <v>427708085</v>
      </c>
      <c r="D1190">
        <v>4906930.0402011871</v>
      </c>
      <c r="E1190" s="2">
        <f t="shared" si="18"/>
        <v>1.147261464604109</v>
      </c>
    </row>
    <row r="1191" spans="1:5" x14ac:dyDescent="0.3">
      <c r="A1191" t="s">
        <v>1192</v>
      </c>
      <c r="B1191">
        <v>190414995.45721647</v>
      </c>
      <c r="C1191">
        <v>196984063</v>
      </c>
      <c r="D1191">
        <v>6569067.5427835286</v>
      </c>
      <c r="E1191" s="2">
        <f t="shared" si="18"/>
        <v>3.3348218341823563</v>
      </c>
    </row>
    <row r="1192" spans="1:5" x14ac:dyDescent="0.3">
      <c r="A1192" t="s">
        <v>1193</v>
      </c>
      <c r="B1192">
        <v>111384386.62393329</v>
      </c>
      <c r="C1192">
        <v>114579889</v>
      </c>
      <c r="D1192">
        <v>3195502.3760667145</v>
      </c>
      <c r="E1192" s="2">
        <f t="shared" si="18"/>
        <v>2.7888859065544342</v>
      </c>
    </row>
    <row r="1193" spans="1:5" x14ac:dyDescent="0.3">
      <c r="A1193" t="s">
        <v>1194</v>
      </c>
      <c r="B1193">
        <v>79243152.793150023</v>
      </c>
      <c r="C1193">
        <v>75745358</v>
      </c>
      <c r="D1193">
        <v>3497794.7931500226</v>
      </c>
      <c r="E1193" s="2">
        <f t="shared" si="18"/>
        <v>4.6178338653439628</v>
      </c>
    </row>
    <row r="1194" spans="1:5" x14ac:dyDescent="0.3">
      <c r="A1194" t="s">
        <v>1195</v>
      </c>
      <c r="B1194">
        <v>297937158.29658324</v>
      </c>
      <c r="C1194">
        <v>285626618</v>
      </c>
      <c r="D1194">
        <v>12310540.296583235</v>
      </c>
      <c r="E1194" s="2">
        <f t="shared" si="18"/>
        <v>4.3100115748257171</v>
      </c>
    </row>
    <row r="1195" spans="1:5" x14ac:dyDescent="0.3">
      <c r="A1195" t="s">
        <v>1196</v>
      </c>
      <c r="B1195">
        <v>426841078.95711291</v>
      </c>
      <c r="C1195">
        <v>409967372</v>
      </c>
      <c r="D1195">
        <v>16873706.957112908</v>
      </c>
      <c r="E1195" s="2">
        <f t="shared" si="18"/>
        <v>4.1158658248327402</v>
      </c>
    </row>
    <row r="1196" spans="1:5" x14ac:dyDescent="0.3">
      <c r="A1196" t="s">
        <v>1197</v>
      </c>
      <c r="B1196">
        <v>295389803.65728331</v>
      </c>
      <c r="C1196">
        <v>288225724</v>
      </c>
      <c r="D1196">
        <v>7164079.6572833061</v>
      </c>
      <c r="E1196" s="2">
        <f t="shared" si="18"/>
        <v>2.4855795512836689</v>
      </c>
    </row>
    <row r="1197" spans="1:5" x14ac:dyDescent="0.3">
      <c r="A1197" t="s">
        <v>1198</v>
      </c>
      <c r="B1197">
        <v>443734791.85311323</v>
      </c>
      <c r="C1197">
        <v>468742544</v>
      </c>
      <c r="D1197">
        <v>25007752.146886766</v>
      </c>
      <c r="E1197" s="2">
        <f t="shared" si="18"/>
        <v>5.3350719850355137</v>
      </c>
    </row>
    <row r="1198" spans="1:5" x14ac:dyDescent="0.3">
      <c r="A1198" t="s">
        <v>1199</v>
      </c>
      <c r="B1198">
        <v>424495615.97635275</v>
      </c>
      <c r="C1198">
        <v>432381609</v>
      </c>
      <c r="D1198">
        <v>7885993.0236472487</v>
      </c>
      <c r="E1198" s="2">
        <f t="shared" si="18"/>
        <v>1.8238502423555318</v>
      </c>
    </row>
    <row r="1199" spans="1:5" x14ac:dyDescent="0.3">
      <c r="A1199" t="s">
        <v>1200</v>
      </c>
      <c r="B1199">
        <v>425596951.55449194</v>
      </c>
      <c r="C1199">
        <v>438244599</v>
      </c>
      <c r="D1199">
        <v>12647647.445508063</v>
      </c>
      <c r="E1199" s="2">
        <f t="shared" si="18"/>
        <v>2.885979079803346</v>
      </c>
    </row>
    <row r="1200" spans="1:5" x14ac:dyDescent="0.3">
      <c r="A1200" t="s">
        <v>1201</v>
      </c>
      <c r="B1200">
        <v>346141282.52768314</v>
      </c>
      <c r="C1200">
        <v>358327012</v>
      </c>
      <c r="D1200">
        <v>12185729.472316861</v>
      </c>
      <c r="E1200" s="2">
        <f t="shared" si="18"/>
        <v>3.4007286819663101</v>
      </c>
    </row>
    <row r="1201" spans="1:5" x14ac:dyDescent="0.3">
      <c r="A1201" t="s">
        <v>1202</v>
      </c>
      <c r="B1201">
        <v>111332804.53297149</v>
      </c>
      <c r="C1201">
        <v>97697343</v>
      </c>
      <c r="D1201">
        <v>13635461.532971486</v>
      </c>
      <c r="E1201" s="2">
        <f t="shared" si="18"/>
        <v>13.956839678814486</v>
      </c>
    </row>
    <row r="1202" spans="1:5" x14ac:dyDescent="0.3">
      <c r="A1202" t="s">
        <v>1203</v>
      </c>
      <c r="B1202">
        <v>357519598.60636669</v>
      </c>
      <c r="C1202">
        <v>350644787</v>
      </c>
      <c r="D1202">
        <v>6874811.606366694</v>
      </c>
      <c r="E1202" s="2">
        <f t="shared" si="18"/>
        <v>1.9606199382529801</v>
      </c>
    </row>
    <row r="1203" spans="1:5" x14ac:dyDescent="0.3">
      <c r="A1203" t="s">
        <v>1204</v>
      </c>
      <c r="B1203">
        <v>130393548.00754918</v>
      </c>
      <c r="C1203">
        <v>129314048</v>
      </c>
      <c r="D1203">
        <v>1079500.0075491816</v>
      </c>
      <c r="E1203" s="2">
        <f t="shared" si="18"/>
        <v>0.83478943258290195</v>
      </c>
    </row>
    <row r="1204" spans="1:5" x14ac:dyDescent="0.3">
      <c r="A1204" t="s">
        <v>1205</v>
      </c>
      <c r="B1204">
        <v>87751877.237016663</v>
      </c>
      <c r="C1204">
        <v>75176118</v>
      </c>
      <c r="D1204">
        <v>12575759.237016663</v>
      </c>
      <c r="E1204" s="2">
        <f t="shared" si="18"/>
        <v>16.72839669243983</v>
      </c>
    </row>
    <row r="1205" spans="1:5" x14ac:dyDescent="0.3">
      <c r="A1205" t="s">
        <v>1206</v>
      </c>
      <c r="B1205">
        <v>175715242.38638327</v>
      </c>
      <c r="C1205">
        <v>174921872</v>
      </c>
      <c r="D1205">
        <v>793370.38638326526</v>
      </c>
      <c r="E1205" s="2">
        <f t="shared" si="18"/>
        <v>0.45355699508136144</v>
      </c>
    </row>
    <row r="1206" spans="1:5" x14ac:dyDescent="0.3">
      <c r="A1206" t="s">
        <v>1207</v>
      </c>
      <c r="B1206">
        <v>103070555.79295002</v>
      </c>
      <c r="C1206">
        <v>112624344</v>
      </c>
      <c r="D1206">
        <v>9553788.2070499808</v>
      </c>
      <c r="E1206" s="2">
        <f t="shared" si="18"/>
        <v>8.4828802261880263</v>
      </c>
    </row>
    <row r="1207" spans="1:5" x14ac:dyDescent="0.3">
      <c r="A1207" t="s">
        <v>1208</v>
      </c>
      <c r="B1207">
        <v>452225188.27779913</v>
      </c>
      <c r="C1207">
        <v>440124331</v>
      </c>
      <c r="D1207">
        <v>12100857.277799129</v>
      </c>
      <c r="E1207" s="2">
        <f t="shared" si="18"/>
        <v>2.7494179315887739</v>
      </c>
    </row>
    <row r="1208" spans="1:5" x14ac:dyDescent="0.3">
      <c r="A1208" t="s">
        <v>1209</v>
      </c>
      <c r="B1208">
        <v>3538924450.0700812</v>
      </c>
      <c r="C1208">
        <v>3155510646</v>
      </c>
      <c r="D1208">
        <v>383413804.07008123</v>
      </c>
      <c r="E1208" s="2">
        <f t="shared" si="18"/>
        <v>12.150610379214079</v>
      </c>
    </row>
    <row r="1209" spans="1:5" x14ac:dyDescent="0.3">
      <c r="A1209" t="s">
        <v>1210</v>
      </c>
      <c r="B1209">
        <v>429331930.68976045</v>
      </c>
      <c r="C1209">
        <v>433665395</v>
      </c>
      <c r="D1209">
        <v>4333464.3102395535</v>
      </c>
      <c r="E1209" s="2">
        <f t="shared" si="18"/>
        <v>0.9992644929023109</v>
      </c>
    </row>
    <row r="1210" spans="1:5" x14ac:dyDescent="0.3">
      <c r="A1210" t="s">
        <v>1211</v>
      </c>
      <c r="B1210">
        <v>153312600.90283349</v>
      </c>
      <c r="C1210">
        <v>163048467</v>
      </c>
      <c r="D1210">
        <v>9735866.0971665084</v>
      </c>
      <c r="E1210" s="2">
        <f t="shared" si="18"/>
        <v>5.971148503448676</v>
      </c>
    </row>
    <row r="1211" spans="1:5" x14ac:dyDescent="0.3">
      <c r="A1211" t="s">
        <v>1212</v>
      </c>
      <c r="B1211">
        <v>413782751.76977742</v>
      </c>
      <c r="C1211">
        <v>443828562</v>
      </c>
      <c r="D1211">
        <v>30045810.230222583</v>
      </c>
      <c r="E1211" s="2">
        <f t="shared" si="18"/>
        <v>6.7696882992002179</v>
      </c>
    </row>
    <row r="1212" spans="1:5" x14ac:dyDescent="0.3">
      <c r="A1212" t="s">
        <v>1213</v>
      </c>
      <c r="B1212">
        <v>223889425.05263352</v>
      </c>
      <c r="C1212">
        <v>230274967</v>
      </c>
      <c r="D1212">
        <v>6385541.9473664761</v>
      </c>
      <c r="E1212" s="2">
        <f t="shared" si="18"/>
        <v>2.7730074313142672</v>
      </c>
    </row>
    <row r="1213" spans="1:5" x14ac:dyDescent="0.3">
      <c r="A1213" t="s">
        <v>1214</v>
      </c>
      <c r="B1213">
        <v>439789880.75596696</v>
      </c>
      <c r="C1213">
        <v>432481401</v>
      </c>
      <c r="D1213">
        <v>7308479.7559669614</v>
      </c>
      <c r="E1213" s="2">
        <f t="shared" si="18"/>
        <v>1.6898945802219507</v>
      </c>
    </row>
    <row r="1214" spans="1:5" x14ac:dyDescent="0.3">
      <c r="A1214" t="s">
        <v>1215</v>
      </c>
      <c r="B1214">
        <v>292947549.21589988</v>
      </c>
      <c r="C1214">
        <v>292882345</v>
      </c>
      <c r="D1214">
        <v>65204.215899884701</v>
      </c>
      <c r="E1214" s="2">
        <f t="shared" si="18"/>
        <v>2.2262938348122249E-2</v>
      </c>
    </row>
    <row r="1215" spans="1:5" x14ac:dyDescent="0.3">
      <c r="A1215" t="s">
        <v>1216</v>
      </c>
      <c r="B1215">
        <v>114554721.79846191</v>
      </c>
      <c r="C1215">
        <v>109188656</v>
      </c>
      <c r="D1215">
        <v>5366065.7984619141</v>
      </c>
      <c r="E1215" s="2">
        <f t="shared" si="18"/>
        <v>4.9144901998444919</v>
      </c>
    </row>
    <row r="1216" spans="1:5" x14ac:dyDescent="0.3">
      <c r="A1216" t="s">
        <v>1217</v>
      </c>
      <c r="B1216">
        <v>192624871.9838168</v>
      </c>
      <c r="C1216">
        <v>191533950</v>
      </c>
      <c r="D1216">
        <v>1090921.9838168025</v>
      </c>
      <c r="E1216" s="2">
        <f t="shared" si="18"/>
        <v>0.56957107803436546</v>
      </c>
    </row>
    <row r="1217" spans="1:5" x14ac:dyDescent="0.3">
      <c r="A1217" t="s">
        <v>1218</v>
      </c>
      <c r="B1217">
        <v>168303254.12593344</v>
      </c>
      <c r="C1217">
        <v>164298155</v>
      </c>
      <c r="D1217">
        <v>4005099.1259334385</v>
      </c>
      <c r="E1217" s="2">
        <f t="shared" si="18"/>
        <v>2.4377018268607085</v>
      </c>
    </row>
    <row r="1218" spans="1:5" x14ac:dyDescent="0.3">
      <c r="A1218" t="s">
        <v>1219</v>
      </c>
      <c r="B1218">
        <v>92781346.556799948</v>
      </c>
      <c r="C1218">
        <v>89066593</v>
      </c>
      <c r="D1218">
        <v>3714753.5567999482</v>
      </c>
      <c r="E1218" s="2">
        <f t="shared" ref="E1218:E1281" si="19">100*(D1218/C1218)</f>
        <v>4.1707596885399534</v>
      </c>
    </row>
    <row r="1219" spans="1:5" x14ac:dyDescent="0.3">
      <c r="A1219" t="s">
        <v>1220</v>
      </c>
      <c r="B1219">
        <v>420247869.18219584</v>
      </c>
      <c r="C1219">
        <v>426991777</v>
      </c>
      <c r="D1219">
        <v>6743907.8178041577</v>
      </c>
      <c r="E1219" s="2">
        <f t="shared" si="19"/>
        <v>1.5793999278361182</v>
      </c>
    </row>
    <row r="1220" spans="1:5" x14ac:dyDescent="0.3">
      <c r="A1220" t="s">
        <v>1221</v>
      </c>
      <c r="B1220">
        <v>158352106.06243342</v>
      </c>
      <c r="C1220">
        <v>142556796</v>
      </c>
      <c r="D1220">
        <v>15795310.062433422</v>
      </c>
      <c r="E1220" s="2">
        <f t="shared" si="19"/>
        <v>11.080011971111796</v>
      </c>
    </row>
    <row r="1221" spans="1:5" x14ac:dyDescent="0.3">
      <c r="A1221" t="s">
        <v>1222</v>
      </c>
      <c r="B1221">
        <v>102238571.97935</v>
      </c>
      <c r="C1221">
        <v>101724868</v>
      </c>
      <c r="D1221">
        <v>513703.97935000062</v>
      </c>
      <c r="E1221" s="2">
        <f t="shared" si="19"/>
        <v>0.5049935079296447</v>
      </c>
    </row>
    <row r="1222" spans="1:5" x14ac:dyDescent="0.3">
      <c r="A1222" t="s">
        <v>1223</v>
      </c>
      <c r="B1222">
        <v>103765637.48051684</v>
      </c>
      <c r="C1222">
        <v>102010536</v>
      </c>
      <c r="D1222">
        <v>1755101.480516836</v>
      </c>
      <c r="E1222" s="2">
        <f t="shared" si="19"/>
        <v>1.7205100074337774</v>
      </c>
    </row>
    <row r="1223" spans="1:5" x14ac:dyDescent="0.3">
      <c r="A1223" t="s">
        <v>1224</v>
      </c>
      <c r="B1223">
        <v>426146479.62855202</v>
      </c>
      <c r="C1223">
        <v>406606049</v>
      </c>
      <c r="D1223">
        <v>19540430.62855202</v>
      </c>
      <c r="E1223" s="2">
        <f t="shared" si="19"/>
        <v>4.8057402679102834</v>
      </c>
    </row>
    <row r="1224" spans="1:5" x14ac:dyDescent="0.3">
      <c r="A1224" t="s">
        <v>1225</v>
      </c>
      <c r="B1224">
        <v>421299648.42435318</v>
      </c>
      <c r="C1224">
        <v>413483602</v>
      </c>
      <c r="D1224">
        <v>7816046.4243531823</v>
      </c>
      <c r="E1224" s="2">
        <f t="shared" si="19"/>
        <v>1.8902917519696905</v>
      </c>
    </row>
    <row r="1225" spans="1:5" x14ac:dyDescent="0.3">
      <c r="A1225" t="s">
        <v>1226</v>
      </c>
      <c r="B1225">
        <v>438201003.6476019</v>
      </c>
      <c r="C1225">
        <v>433977464</v>
      </c>
      <c r="D1225">
        <v>4223539.6476019025</v>
      </c>
      <c r="E1225" s="2">
        <f t="shared" si="19"/>
        <v>0.97321635291225694</v>
      </c>
    </row>
    <row r="1226" spans="1:5" x14ac:dyDescent="0.3">
      <c r="A1226" t="s">
        <v>1227</v>
      </c>
      <c r="B1226">
        <v>105304269.51600002</v>
      </c>
      <c r="C1226">
        <v>105969085</v>
      </c>
      <c r="D1226">
        <v>664815.48399998248</v>
      </c>
      <c r="E1226" s="2">
        <f t="shared" si="19"/>
        <v>0.62736739115939566</v>
      </c>
    </row>
    <row r="1227" spans="1:5" x14ac:dyDescent="0.3">
      <c r="A1227" t="s">
        <v>1228</v>
      </c>
      <c r="B1227">
        <v>91775974.818683341</v>
      </c>
      <c r="C1227">
        <v>80440674</v>
      </c>
      <c r="D1227">
        <v>11335300.818683341</v>
      </c>
      <c r="E1227" s="2">
        <f t="shared" si="19"/>
        <v>14.091504030266258</v>
      </c>
    </row>
    <row r="1228" spans="1:5" x14ac:dyDescent="0.3">
      <c r="A1228" t="s">
        <v>1229</v>
      </c>
      <c r="B1228">
        <v>446169732.34318483</v>
      </c>
      <c r="C1228">
        <v>425120525</v>
      </c>
      <c r="D1228">
        <v>21049207.343184829</v>
      </c>
      <c r="E1228" s="2">
        <f t="shared" si="19"/>
        <v>4.9513505242271769</v>
      </c>
    </row>
    <row r="1229" spans="1:5" x14ac:dyDescent="0.3">
      <c r="A1229" t="s">
        <v>1230</v>
      </c>
      <c r="B1229">
        <v>201482733.08784994</v>
      </c>
      <c r="C1229">
        <v>204786371</v>
      </c>
      <c r="D1229">
        <v>3303637.9121500552</v>
      </c>
      <c r="E1229" s="2">
        <f t="shared" si="19"/>
        <v>1.6132118050717619</v>
      </c>
    </row>
    <row r="1230" spans="1:5" x14ac:dyDescent="0.3">
      <c r="A1230" t="s">
        <v>1231</v>
      </c>
      <c r="B1230">
        <v>96315325.179142848</v>
      </c>
      <c r="C1230">
        <v>97497221</v>
      </c>
      <c r="D1230">
        <v>1181895.8208571523</v>
      </c>
      <c r="E1230" s="2">
        <f t="shared" si="19"/>
        <v>1.2122353937217885</v>
      </c>
    </row>
    <row r="1231" spans="1:5" x14ac:dyDescent="0.3">
      <c r="A1231" t="s">
        <v>1232</v>
      </c>
      <c r="B1231">
        <v>429354373.85596246</v>
      </c>
      <c r="C1231">
        <v>417991324</v>
      </c>
      <c r="D1231">
        <v>11363049.855962455</v>
      </c>
      <c r="E1231" s="2">
        <f t="shared" si="19"/>
        <v>2.7184894048093819</v>
      </c>
    </row>
    <row r="1232" spans="1:5" x14ac:dyDescent="0.3">
      <c r="A1232" t="s">
        <v>1233</v>
      </c>
      <c r="B1232">
        <v>141498592.36066678</v>
      </c>
      <c r="C1232">
        <v>135221272</v>
      </c>
      <c r="D1232">
        <v>6277320.3606667817</v>
      </c>
      <c r="E1232" s="2">
        <f t="shared" si="19"/>
        <v>4.6422580322027898</v>
      </c>
    </row>
    <row r="1233" spans="1:5" x14ac:dyDescent="0.3">
      <c r="A1233" t="s">
        <v>1234</v>
      </c>
      <c r="B1233">
        <v>439548378.14065909</v>
      </c>
      <c r="C1233">
        <v>446358510</v>
      </c>
      <c r="D1233">
        <v>6810131.8593409061</v>
      </c>
      <c r="E1233" s="2">
        <f t="shared" si="19"/>
        <v>1.5257089775976056</v>
      </c>
    </row>
    <row r="1234" spans="1:5" x14ac:dyDescent="0.3">
      <c r="A1234" t="s">
        <v>1235</v>
      </c>
      <c r="B1234">
        <v>181394989.81755006</v>
      </c>
      <c r="C1234">
        <v>186305786</v>
      </c>
      <c r="D1234">
        <v>4910796.1824499369</v>
      </c>
      <c r="E1234" s="2">
        <f t="shared" si="19"/>
        <v>2.6358795869334606</v>
      </c>
    </row>
    <row r="1235" spans="1:5" x14ac:dyDescent="0.3">
      <c r="A1235" t="s">
        <v>1236</v>
      </c>
      <c r="B1235">
        <v>114568294.92176667</v>
      </c>
      <c r="C1235">
        <v>115627013</v>
      </c>
      <c r="D1235">
        <v>1058718.0782333314</v>
      </c>
      <c r="E1235" s="2">
        <f t="shared" si="19"/>
        <v>0.91563212675340089</v>
      </c>
    </row>
    <row r="1236" spans="1:5" x14ac:dyDescent="0.3">
      <c r="A1236" t="s">
        <v>1237</v>
      </c>
      <c r="B1236">
        <v>472515903.79247451</v>
      </c>
      <c r="C1236">
        <v>435211220</v>
      </c>
      <c r="D1236">
        <v>37304683.792474508</v>
      </c>
      <c r="E1236" s="2">
        <f t="shared" si="19"/>
        <v>8.5716273106365488</v>
      </c>
    </row>
    <row r="1237" spans="1:5" x14ac:dyDescent="0.3">
      <c r="A1237" t="s">
        <v>1238</v>
      </c>
      <c r="B1237">
        <v>428773894.29257643</v>
      </c>
      <c r="C1237">
        <v>430592383</v>
      </c>
      <c r="D1237">
        <v>1818488.7074235678</v>
      </c>
      <c r="E1237" s="2">
        <f t="shared" si="19"/>
        <v>0.42232254429441862</v>
      </c>
    </row>
    <row r="1238" spans="1:5" x14ac:dyDescent="0.3">
      <c r="A1238" t="s">
        <v>1239</v>
      </c>
      <c r="B1238">
        <v>100186002.64848328</v>
      </c>
      <c r="C1238">
        <v>100963183</v>
      </c>
      <c r="D1238">
        <v>777180.35151672363</v>
      </c>
      <c r="E1238" s="2">
        <f t="shared" si="19"/>
        <v>0.76976609534658147</v>
      </c>
    </row>
    <row r="1239" spans="1:5" x14ac:dyDescent="0.3">
      <c r="A1239" t="s">
        <v>1240</v>
      </c>
      <c r="B1239">
        <v>228109985.87722284</v>
      </c>
      <c r="C1239">
        <v>220688597</v>
      </c>
      <c r="D1239">
        <v>7421388.877222836</v>
      </c>
      <c r="E1239" s="2">
        <f t="shared" si="19"/>
        <v>3.362832959250194</v>
      </c>
    </row>
    <row r="1240" spans="1:5" x14ac:dyDescent="0.3">
      <c r="A1240" t="s">
        <v>1241</v>
      </c>
      <c r="B1240">
        <v>458595807.30374408</v>
      </c>
      <c r="C1240">
        <v>484466090</v>
      </c>
      <c r="D1240">
        <v>25870282.696255922</v>
      </c>
      <c r="E1240" s="2">
        <f t="shared" si="19"/>
        <v>5.3399573737464108</v>
      </c>
    </row>
    <row r="1241" spans="1:5" x14ac:dyDescent="0.3">
      <c r="A1241" t="s">
        <v>1242</v>
      </c>
      <c r="B1241">
        <v>426286335.84610659</v>
      </c>
      <c r="C1241">
        <v>444461994</v>
      </c>
      <c r="D1241">
        <v>18175658.153893411</v>
      </c>
      <c r="E1241" s="2">
        <f t="shared" si="19"/>
        <v>4.0893616100488019</v>
      </c>
    </row>
    <row r="1242" spans="1:5" x14ac:dyDescent="0.3">
      <c r="A1242" t="s">
        <v>1243</v>
      </c>
      <c r="B1242">
        <v>1254064469.5864668</v>
      </c>
      <c r="C1242">
        <v>1326231674</v>
      </c>
      <c r="D1242">
        <v>72167204.413533211</v>
      </c>
      <c r="E1242" s="2">
        <f t="shared" si="19"/>
        <v>5.4415232141057439</v>
      </c>
    </row>
    <row r="1243" spans="1:5" x14ac:dyDescent="0.3">
      <c r="A1243" t="s">
        <v>1244</v>
      </c>
      <c r="B1243">
        <v>103839157.83723347</v>
      </c>
      <c r="C1243">
        <v>101756117</v>
      </c>
      <c r="D1243">
        <v>2083040.8372334689</v>
      </c>
      <c r="E1243" s="2">
        <f t="shared" si="19"/>
        <v>2.0470915151307012</v>
      </c>
    </row>
    <row r="1244" spans="1:5" x14ac:dyDescent="0.3">
      <c r="A1244" t="s">
        <v>1245</v>
      </c>
      <c r="B1244">
        <v>86657363.49528338</v>
      </c>
      <c r="C1244">
        <v>87115652</v>
      </c>
      <c r="D1244">
        <v>458288.50471661985</v>
      </c>
      <c r="E1244" s="2">
        <f t="shared" si="19"/>
        <v>0.5260690750688749</v>
      </c>
    </row>
    <row r="1245" spans="1:5" x14ac:dyDescent="0.3">
      <c r="A1245" t="s">
        <v>1246</v>
      </c>
      <c r="B1245">
        <v>159354895.23003328</v>
      </c>
      <c r="C1245">
        <v>148689840</v>
      </c>
      <c r="D1245">
        <v>10665055.230033278</v>
      </c>
      <c r="E1245" s="2">
        <f t="shared" si="19"/>
        <v>7.172685927991636</v>
      </c>
    </row>
    <row r="1246" spans="1:5" x14ac:dyDescent="0.3">
      <c r="A1246" t="s">
        <v>1247</v>
      </c>
      <c r="B1246">
        <v>111378346.32126661</v>
      </c>
      <c r="C1246">
        <v>118379465</v>
      </c>
      <c r="D1246">
        <v>7001118.6787333935</v>
      </c>
      <c r="E1246" s="2">
        <f t="shared" si="19"/>
        <v>5.9141327245678914</v>
      </c>
    </row>
    <row r="1247" spans="1:5" x14ac:dyDescent="0.3">
      <c r="A1247" t="s">
        <v>1248</v>
      </c>
      <c r="B1247">
        <v>442655999.37815464</v>
      </c>
      <c r="C1247">
        <v>438368054</v>
      </c>
      <c r="D1247">
        <v>4287945.3781546354</v>
      </c>
      <c r="E1247" s="2">
        <f t="shared" si="19"/>
        <v>0.97816100854708621</v>
      </c>
    </row>
    <row r="1248" spans="1:5" x14ac:dyDescent="0.3">
      <c r="A1248" t="s">
        <v>1249</v>
      </c>
      <c r="B1248">
        <v>128514395.89587615</v>
      </c>
      <c r="C1248">
        <v>120435157</v>
      </c>
      <c r="D1248">
        <v>8079238.8958761543</v>
      </c>
      <c r="E1248" s="2">
        <f t="shared" si="19"/>
        <v>6.7083724529674953</v>
      </c>
    </row>
    <row r="1249" spans="1:5" x14ac:dyDescent="0.3">
      <c r="A1249" t="s">
        <v>1250</v>
      </c>
      <c r="B1249">
        <v>431571539.35607719</v>
      </c>
      <c r="C1249">
        <v>459939523</v>
      </c>
      <c r="D1249">
        <v>28367983.643922806</v>
      </c>
      <c r="E1249" s="2">
        <f t="shared" si="19"/>
        <v>6.1677638527104364</v>
      </c>
    </row>
    <row r="1250" spans="1:5" x14ac:dyDescent="0.3">
      <c r="A1250" t="s">
        <v>1251</v>
      </c>
      <c r="B1250">
        <v>872077052.38978577</v>
      </c>
      <c r="C1250">
        <v>1053880000</v>
      </c>
      <c r="D1250">
        <v>181802947.61021423</v>
      </c>
      <c r="E1250" s="2">
        <f t="shared" si="19"/>
        <v>17.250820549798291</v>
      </c>
    </row>
    <row r="1251" spans="1:5" x14ac:dyDescent="0.3">
      <c r="A1251" t="s">
        <v>1252</v>
      </c>
      <c r="B1251">
        <v>423183007.39791334</v>
      </c>
      <c r="C1251">
        <v>416685243</v>
      </c>
      <c r="D1251">
        <v>6497764.3979133368</v>
      </c>
      <c r="E1251" s="2">
        <f t="shared" si="19"/>
        <v>1.5593939327276192</v>
      </c>
    </row>
    <row r="1252" spans="1:5" x14ac:dyDescent="0.3">
      <c r="A1252" t="s">
        <v>1253</v>
      </c>
      <c r="B1252">
        <v>114236650.35568339</v>
      </c>
      <c r="C1252">
        <v>99134494</v>
      </c>
      <c r="D1252">
        <v>15102156.355683386</v>
      </c>
      <c r="E1252" s="2">
        <f t="shared" si="19"/>
        <v>15.234007605549877</v>
      </c>
    </row>
    <row r="1253" spans="1:5" x14ac:dyDescent="0.3">
      <c r="A1253" t="s">
        <v>1254</v>
      </c>
      <c r="B1253">
        <v>198274024.90903315</v>
      </c>
      <c r="C1253">
        <v>217960431</v>
      </c>
      <c r="D1253">
        <v>19686406.090966851</v>
      </c>
      <c r="E1253" s="2">
        <f t="shared" si="19"/>
        <v>9.0321009187978945</v>
      </c>
    </row>
    <row r="1254" spans="1:5" x14ac:dyDescent="0.3">
      <c r="A1254" t="s">
        <v>1255</v>
      </c>
      <c r="B1254">
        <v>428107754.74431509</v>
      </c>
      <c r="C1254">
        <v>424925510</v>
      </c>
      <c r="D1254">
        <v>3182244.7443150878</v>
      </c>
      <c r="E1254" s="2">
        <f t="shared" si="19"/>
        <v>0.74889472847019423</v>
      </c>
    </row>
    <row r="1255" spans="1:5" x14ac:dyDescent="0.3">
      <c r="A1255" t="s">
        <v>1256</v>
      </c>
      <c r="B1255">
        <v>118692418.84586672</v>
      </c>
      <c r="C1255">
        <v>115981450</v>
      </c>
      <c r="D1255">
        <v>2710968.8458667248</v>
      </c>
      <c r="E1255" s="2">
        <f t="shared" si="19"/>
        <v>2.3374158935473948</v>
      </c>
    </row>
    <row r="1256" spans="1:5" x14ac:dyDescent="0.3">
      <c r="A1256" t="s">
        <v>1257</v>
      </c>
      <c r="B1256">
        <v>151688460.17658329</v>
      </c>
      <c r="C1256">
        <v>149527424</v>
      </c>
      <c r="D1256">
        <v>2161036.1765832901</v>
      </c>
      <c r="E1256" s="2">
        <f t="shared" si="19"/>
        <v>1.4452440353572131</v>
      </c>
    </row>
    <row r="1257" spans="1:5" x14ac:dyDescent="0.3">
      <c r="A1257" t="s">
        <v>1258</v>
      </c>
      <c r="B1257">
        <v>420492207.38659501</v>
      </c>
      <c r="C1257">
        <v>410727014</v>
      </c>
      <c r="D1257">
        <v>9765193.3865950108</v>
      </c>
      <c r="E1257" s="2">
        <f t="shared" si="19"/>
        <v>2.377538621454057</v>
      </c>
    </row>
    <row r="1258" spans="1:5" x14ac:dyDescent="0.3">
      <c r="A1258" t="s">
        <v>1259</v>
      </c>
      <c r="B1258">
        <v>436377973.67389816</v>
      </c>
      <c r="C1258">
        <v>428645736</v>
      </c>
      <c r="D1258">
        <v>7732237.6738981605</v>
      </c>
      <c r="E1258" s="2">
        <f t="shared" si="19"/>
        <v>1.8038760273351142</v>
      </c>
    </row>
    <row r="1259" spans="1:5" x14ac:dyDescent="0.3">
      <c r="A1259" t="s">
        <v>1260</v>
      </c>
      <c r="B1259">
        <v>91741028.854649991</v>
      </c>
      <c r="C1259">
        <v>95361093</v>
      </c>
      <c r="D1259">
        <v>3620064.1453500092</v>
      </c>
      <c r="E1259" s="2">
        <f t="shared" si="19"/>
        <v>3.7961646951236281</v>
      </c>
    </row>
    <row r="1260" spans="1:5" x14ac:dyDescent="0.3">
      <c r="A1260" t="s">
        <v>1261</v>
      </c>
      <c r="B1260">
        <v>235192351.75128338</v>
      </c>
      <c r="C1260">
        <v>226049976</v>
      </c>
      <c r="D1260">
        <v>9142375.7512833774</v>
      </c>
      <c r="E1260" s="2">
        <f t="shared" si="19"/>
        <v>4.0444046546960832</v>
      </c>
    </row>
    <row r="1261" spans="1:5" x14ac:dyDescent="0.3">
      <c r="A1261" t="s">
        <v>1262</v>
      </c>
      <c r="B1261">
        <v>80095720.794133306</v>
      </c>
      <c r="C1261">
        <v>86460955</v>
      </c>
      <c r="D1261">
        <v>6365234.2058666945</v>
      </c>
      <c r="E1261" s="2">
        <f t="shared" si="19"/>
        <v>7.3619753631760068</v>
      </c>
    </row>
    <row r="1262" spans="1:5" x14ac:dyDescent="0.3">
      <c r="A1262" t="s">
        <v>1263</v>
      </c>
      <c r="B1262">
        <v>105920860.48893332</v>
      </c>
      <c r="C1262">
        <v>98702712</v>
      </c>
      <c r="D1262">
        <v>7218148.4889333248</v>
      </c>
      <c r="E1262" s="2">
        <f t="shared" si="19"/>
        <v>7.3130194122055379</v>
      </c>
    </row>
    <row r="1263" spans="1:5" x14ac:dyDescent="0.3">
      <c r="A1263" t="s">
        <v>1264</v>
      </c>
      <c r="B1263">
        <v>307095828.56498355</v>
      </c>
      <c r="C1263">
        <v>318077118</v>
      </c>
      <c r="D1263">
        <v>10981289.435016453</v>
      </c>
      <c r="E1263" s="2">
        <f t="shared" si="19"/>
        <v>3.4523984321992169</v>
      </c>
    </row>
    <row r="1264" spans="1:5" x14ac:dyDescent="0.3">
      <c r="A1264" t="s">
        <v>1265</v>
      </c>
      <c r="B1264">
        <v>428773894.29257643</v>
      </c>
      <c r="C1264">
        <v>418456811</v>
      </c>
      <c r="D1264">
        <v>10317083.292576432</v>
      </c>
      <c r="E1264" s="2">
        <f t="shared" si="19"/>
        <v>2.4655073167339205</v>
      </c>
    </row>
    <row r="1265" spans="1:5" x14ac:dyDescent="0.3">
      <c r="A1265" t="s">
        <v>1266</v>
      </c>
      <c r="B1265">
        <v>872435599.14245236</v>
      </c>
      <c r="C1265">
        <v>1005550449</v>
      </c>
      <c r="D1265">
        <v>133114849.85754764</v>
      </c>
      <c r="E1265" s="2">
        <f t="shared" si="19"/>
        <v>13.238008096951051</v>
      </c>
    </row>
    <row r="1266" spans="1:5" x14ac:dyDescent="0.3">
      <c r="A1266" t="s">
        <v>1267</v>
      </c>
      <c r="B1266">
        <v>135661608.64491662</v>
      </c>
      <c r="C1266">
        <v>118529021</v>
      </c>
      <c r="D1266">
        <v>17132587.644916624</v>
      </c>
      <c r="E1266" s="2">
        <f t="shared" si="19"/>
        <v>14.454339958579954</v>
      </c>
    </row>
    <row r="1267" spans="1:5" x14ac:dyDescent="0.3">
      <c r="A1267" t="s">
        <v>1268</v>
      </c>
      <c r="B1267">
        <v>332811591.87713313</v>
      </c>
      <c r="C1267">
        <v>305109814</v>
      </c>
      <c r="D1267">
        <v>27701777.877133131</v>
      </c>
      <c r="E1267" s="2">
        <f t="shared" si="19"/>
        <v>9.0792811656766741</v>
      </c>
    </row>
    <row r="1268" spans="1:5" x14ac:dyDescent="0.3">
      <c r="A1268" t="s">
        <v>1269</v>
      </c>
      <c r="B1268">
        <v>323722645.40073311</v>
      </c>
      <c r="C1268">
        <v>303161770</v>
      </c>
      <c r="D1268">
        <v>20560875.400733113</v>
      </c>
      <c r="E1268" s="2">
        <f t="shared" si="19"/>
        <v>6.7821465090183084</v>
      </c>
    </row>
    <row r="1269" spans="1:5" x14ac:dyDescent="0.3">
      <c r="A1269" t="s">
        <v>1270</v>
      </c>
      <c r="B1269">
        <v>205053517.88923341</v>
      </c>
      <c r="C1269">
        <v>189296104</v>
      </c>
      <c r="D1269">
        <v>15757413.88923341</v>
      </c>
      <c r="E1269" s="2">
        <f t="shared" si="19"/>
        <v>8.3242145803663288</v>
      </c>
    </row>
    <row r="1270" spans="1:5" x14ac:dyDescent="0.3">
      <c r="A1270" t="s">
        <v>1271</v>
      </c>
      <c r="B1270">
        <v>450621384.91093355</v>
      </c>
      <c r="C1270">
        <v>427645828</v>
      </c>
      <c r="D1270">
        <v>22975556.910933554</v>
      </c>
      <c r="E1270" s="2">
        <f t="shared" si="19"/>
        <v>5.3725665975475279</v>
      </c>
    </row>
    <row r="1271" spans="1:5" x14ac:dyDescent="0.3">
      <c r="A1271" t="s">
        <v>1272</v>
      </c>
      <c r="B1271">
        <v>136525907.6479834</v>
      </c>
      <c r="C1271">
        <v>127380268</v>
      </c>
      <c r="D1271">
        <v>9145639.647983402</v>
      </c>
      <c r="E1271" s="2">
        <f t="shared" si="19"/>
        <v>7.1797930649536728</v>
      </c>
    </row>
    <row r="1272" spans="1:5" x14ac:dyDescent="0.3">
      <c r="A1272" t="s">
        <v>1273</v>
      </c>
      <c r="B1272">
        <v>439548378.14065909</v>
      </c>
      <c r="C1272">
        <v>501723630</v>
      </c>
      <c r="D1272">
        <v>62175251.859340906</v>
      </c>
      <c r="E1272" s="2">
        <f t="shared" si="19"/>
        <v>12.392330785644063</v>
      </c>
    </row>
    <row r="1273" spans="1:5" x14ac:dyDescent="0.3">
      <c r="A1273" t="s">
        <v>1274</v>
      </c>
      <c r="B1273">
        <v>411360998.11471689</v>
      </c>
      <c r="C1273">
        <v>409125454</v>
      </c>
      <c r="D1273">
        <v>2235544.1147168875</v>
      </c>
      <c r="E1273" s="2">
        <f t="shared" si="19"/>
        <v>0.5464201977315466</v>
      </c>
    </row>
    <row r="1274" spans="1:5" x14ac:dyDescent="0.3">
      <c r="A1274" t="s">
        <v>1275</v>
      </c>
      <c r="B1274">
        <v>417638356.37353301</v>
      </c>
      <c r="C1274">
        <v>388399541</v>
      </c>
      <c r="D1274">
        <v>29238815.37353301</v>
      </c>
      <c r="E1274" s="2">
        <f t="shared" si="19"/>
        <v>7.5280252129682648</v>
      </c>
    </row>
    <row r="1275" spans="1:5" x14ac:dyDescent="0.3">
      <c r="A1275" t="s">
        <v>1276</v>
      </c>
      <c r="B1275">
        <v>158889134.32651663</v>
      </c>
      <c r="C1275">
        <v>121597301</v>
      </c>
      <c r="D1275">
        <v>37291833.326516628</v>
      </c>
      <c r="E1275" s="2">
        <f t="shared" si="19"/>
        <v>30.668306796148897</v>
      </c>
    </row>
    <row r="1276" spans="1:5" x14ac:dyDescent="0.3">
      <c r="A1276" t="s">
        <v>1277</v>
      </c>
      <c r="B1276">
        <v>813159407.11211729</v>
      </c>
      <c r="C1276">
        <v>598643782</v>
      </c>
      <c r="D1276">
        <v>214515625.11211729</v>
      </c>
      <c r="E1276" s="2">
        <f t="shared" si="19"/>
        <v>35.833601143478894</v>
      </c>
    </row>
    <row r="1277" spans="1:5" x14ac:dyDescent="0.3">
      <c r="A1277" t="s">
        <v>1278</v>
      </c>
      <c r="B1277">
        <v>1090735694.5821662</v>
      </c>
      <c r="C1277">
        <v>1098733947</v>
      </c>
      <c r="D1277">
        <v>7998252.4178338051</v>
      </c>
      <c r="E1277" s="2">
        <f t="shared" si="19"/>
        <v>0.72795169746710342</v>
      </c>
    </row>
    <row r="1278" spans="1:5" x14ac:dyDescent="0.3">
      <c r="A1278" t="s">
        <v>1279</v>
      </c>
      <c r="B1278">
        <v>442465569.82111681</v>
      </c>
      <c r="C1278">
        <v>435838156</v>
      </c>
      <c r="D1278">
        <v>6627413.8211168051</v>
      </c>
      <c r="E1278" s="2">
        <f t="shared" si="19"/>
        <v>1.5206134960604059</v>
      </c>
    </row>
    <row r="1279" spans="1:5" x14ac:dyDescent="0.3">
      <c r="A1279" t="s">
        <v>1280</v>
      </c>
      <c r="B1279">
        <v>424495615.97635275</v>
      </c>
      <c r="C1279">
        <v>419258415</v>
      </c>
      <c r="D1279">
        <v>5237200.9763527513</v>
      </c>
      <c r="E1279" s="2">
        <f t="shared" si="19"/>
        <v>1.2491582253281073</v>
      </c>
    </row>
    <row r="1280" spans="1:5" x14ac:dyDescent="0.3">
      <c r="A1280" t="s">
        <v>1281</v>
      </c>
      <c r="B1280">
        <v>379987773.64281666</v>
      </c>
      <c r="C1280">
        <v>346513478</v>
      </c>
      <c r="D1280">
        <v>33474295.642816663</v>
      </c>
      <c r="E1280" s="2">
        <f t="shared" si="19"/>
        <v>9.6603156206283742</v>
      </c>
    </row>
    <row r="1281" spans="1:5" x14ac:dyDescent="0.3">
      <c r="A1281" t="s">
        <v>1282</v>
      </c>
      <c r="B1281">
        <v>203943839.75836658</v>
      </c>
      <c r="C1281">
        <v>196347328</v>
      </c>
      <c r="D1281">
        <v>7596511.7583665848</v>
      </c>
      <c r="E1281" s="2">
        <f t="shared" si="19"/>
        <v>3.8689152715979844</v>
      </c>
    </row>
    <row r="1282" spans="1:5" x14ac:dyDescent="0.3">
      <c r="A1282" t="s">
        <v>1283</v>
      </c>
      <c r="B1282">
        <v>117592241.45788333</v>
      </c>
      <c r="C1282">
        <v>108837531</v>
      </c>
      <c r="D1282">
        <v>8754710.4578833282</v>
      </c>
      <c r="E1282" s="2">
        <f t="shared" ref="E1282:E1345" si="20">100*(D1282/C1282)</f>
        <v>8.0438341236198454</v>
      </c>
    </row>
    <row r="1283" spans="1:5" x14ac:dyDescent="0.3">
      <c r="A1283" t="s">
        <v>1284</v>
      </c>
      <c r="B1283">
        <v>438036905.33366174</v>
      </c>
      <c r="C1283">
        <v>447433484</v>
      </c>
      <c r="D1283">
        <v>9396578.6663382649</v>
      </c>
      <c r="E1283" s="2">
        <f t="shared" si="20"/>
        <v>2.1001062733021261</v>
      </c>
    </row>
    <row r="1284" spans="1:5" x14ac:dyDescent="0.3">
      <c r="A1284" t="s">
        <v>1285</v>
      </c>
      <c r="B1284">
        <v>152719333.03216684</v>
      </c>
      <c r="C1284">
        <v>163396570</v>
      </c>
      <c r="D1284">
        <v>10677236.967833161</v>
      </c>
      <c r="E1284" s="2">
        <f t="shared" si="20"/>
        <v>6.5345539186245842</v>
      </c>
    </row>
    <row r="1285" spans="1:5" x14ac:dyDescent="0.3">
      <c r="A1285" t="s">
        <v>1286</v>
      </c>
      <c r="B1285">
        <v>422801154.95979881</v>
      </c>
      <c r="C1285">
        <v>418713536</v>
      </c>
      <c r="D1285">
        <v>4087618.9597988129</v>
      </c>
      <c r="E1285" s="2">
        <f t="shared" si="20"/>
        <v>0.9762328199007192</v>
      </c>
    </row>
    <row r="1286" spans="1:5" x14ac:dyDescent="0.3">
      <c r="A1286" t="s">
        <v>1287</v>
      </c>
      <c r="B1286">
        <v>452830682.87042135</v>
      </c>
      <c r="C1286">
        <v>460465770</v>
      </c>
      <c r="D1286">
        <v>7635087.12957865</v>
      </c>
      <c r="E1286" s="2">
        <f t="shared" si="20"/>
        <v>1.6581226286546014</v>
      </c>
    </row>
    <row r="1287" spans="1:5" x14ac:dyDescent="0.3">
      <c r="A1287" t="s">
        <v>1288</v>
      </c>
      <c r="B1287">
        <v>451765111.68923301</v>
      </c>
      <c r="C1287">
        <v>469249986</v>
      </c>
      <c r="D1287">
        <v>17484874.310766995</v>
      </c>
      <c r="E1287" s="2">
        <f t="shared" si="20"/>
        <v>3.7261320900214145</v>
      </c>
    </row>
    <row r="1288" spans="1:5" x14ac:dyDescent="0.3">
      <c r="A1288" t="s">
        <v>1289</v>
      </c>
      <c r="B1288">
        <v>204241035.72126639</v>
      </c>
      <c r="C1288">
        <v>201058311</v>
      </c>
      <c r="D1288">
        <v>3182724.7212663889</v>
      </c>
      <c r="E1288" s="2">
        <f t="shared" si="20"/>
        <v>1.5829859036597542</v>
      </c>
    </row>
    <row r="1289" spans="1:5" x14ac:dyDescent="0.3">
      <c r="A1289" t="s">
        <v>1290</v>
      </c>
      <c r="B1289">
        <v>211849636.60148305</v>
      </c>
      <c r="C1289">
        <v>221528855</v>
      </c>
      <c r="D1289">
        <v>9679218.398516953</v>
      </c>
      <c r="E1289" s="2">
        <f t="shared" si="20"/>
        <v>4.3692811026883849</v>
      </c>
    </row>
    <row r="1290" spans="1:5" x14ac:dyDescent="0.3">
      <c r="A1290" t="s">
        <v>1291</v>
      </c>
      <c r="B1290">
        <v>277983601.88679755</v>
      </c>
      <c r="C1290">
        <v>243839267</v>
      </c>
      <c r="D1290">
        <v>34144334.886797547</v>
      </c>
      <c r="E1290" s="2">
        <f t="shared" si="20"/>
        <v>14.002804104064809</v>
      </c>
    </row>
    <row r="1291" spans="1:5" x14ac:dyDescent="0.3">
      <c r="A1291" t="s">
        <v>1292</v>
      </c>
      <c r="B1291">
        <v>420492207.38659501</v>
      </c>
      <c r="C1291">
        <v>418524080</v>
      </c>
      <c r="D1291">
        <v>1968127.3865950108</v>
      </c>
      <c r="E1291" s="2">
        <f t="shared" si="20"/>
        <v>0.47025427702869821</v>
      </c>
    </row>
    <row r="1292" spans="1:5" x14ac:dyDescent="0.3">
      <c r="A1292" t="s">
        <v>1293</v>
      </c>
      <c r="B1292">
        <v>86380406.135897562</v>
      </c>
      <c r="C1292">
        <v>89211875</v>
      </c>
      <c r="D1292">
        <v>2831468.8641024381</v>
      </c>
      <c r="E1292" s="2">
        <f t="shared" si="20"/>
        <v>3.173869918217096</v>
      </c>
    </row>
    <row r="1293" spans="1:5" x14ac:dyDescent="0.3">
      <c r="A1293" t="s">
        <v>1294</v>
      </c>
      <c r="B1293">
        <v>120903258.20504524</v>
      </c>
      <c r="C1293">
        <v>131904007</v>
      </c>
      <c r="D1293">
        <v>11000748.794954762</v>
      </c>
      <c r="E1293" s="2">
        <f t="shared" si="20"/>
        <v>8.3399655894871803</v>
      </c>
    </row>
    <row r="1294" spans="1:5" x14ac:dyDescent="0.3">
      <c r="A1294" t="s">
        <v>1295</v>
      </c>
      <c r="B1294">
        <v>274988300.47914994</v>
      </c>
      <c r="C1294">
        <v>297944176</v>
      </c>
      <c r="D1294">
        <v>22955875.520850062</v>
      </c>
      <c r="E1294" s="2">
        <f t="shared" si="20"/>
        <v>7.7047572565573708</v>
      </c>
    </row>
    <row r="1295" spans="1:5" x14ac:dyDescent="0.3">
      <c r="A1295" t="s">
        <v>1296</v>
      </c>
      <c r="B1295">
        <v>105702337.41254759</v>
      </c>
      <c r="C1295">
        <v>104504856</v>
      </c>
      <c r="D1295">
        <v>1197481.4125475883</v>
      </c>
      <c r="E1295" s="2">
        <f t="shared" si="20"/>
        <v>1.145861980373035</v>
      </c>
    </row>
    <row r="1296" spans="1:5" x14ac:dyDescent="0.3">
      <c r="A1296" t="s">
        <v>1297</v>
      </c>
      <c r="B1296">
        <v>118451798.55489995</v>
      </c>
      <c r="C1296">
        <v>105443454</v>
      </c>
      <c r="D1296">
        <v>13008344.554899946</v>
      </c>
      <c r="E1296" s="2">
        <f t="shared" si="20"/>
        <v>12.336796701386458</v>
      </c>
    </row>
    <row r="1297" spans="1:5" x14ac:dyDescent="0.3">
      <c r="A1297" t="s">
        <v>1298</v>
      </c>
      <c r="B1297">
        <v>74295914.187400043</v>
      </c>
      <c r="C1297">
        <v>77127925</v>
      </c>
      <c r="D1297">
        <v>2832010.812599957</v>
      </c>
      <c r="E1297" s="2">
        <f t="shared" si="20"/>
        <v>3.6718358656737582</v>
      </c>
    </row>
    <row r="1298" spans="1:5" x14ac:dyDescent="0.3">
      <c r="A1298" t="s">
        <v>1299</v>
      </c>
      <c r="B1298">
        <v>665969577.25192857</v>
      </c>
      <c r="C1298">
        <v>649883455</v>
      </c>
      <c r="D1298">
        <v>16086122.251928568</v>
      </c>
      <c r="E1298" s="2">
        <f t="shared" si="20"/>
        <v>2.4752318478285571</v>
      </c>
    </row>
    <row r="1299" spans="1:5" x14ac:dyDescent="0.3">
      <c r="A1299" t="s">
        <v>1300</v>
      </c>
      <c r="B1299">
        <v>864420644.01911712</v>
      </c>
      <c r="C1299">
        <v>886297625</v>
      </c>
      <c r="D1299">
        <v>21876980.980882883</v>
      </c>
      <c r="E1299" s="2">
        <f t="shared" si="20"/>
        <v>2.4683560424617954</v>
      </c>
    </row>
    <row r="1300" spans="1:5" x14ac:dyDescent="0.3">
      <c r="A1300" t="s">
        <v>1301</v>
      </c>
      <c r="B1300">
        <v>836283824.65448225</v>
      </c>
      <c r="C1300">
        <v>909276196</v>
      </c>
      <c r="D1300">
        <v>72992371.345517755</v>
      </c>
      <c r="E1300" s="2">
        <f t="shared" si="20"/>
        <v>8.027524713241009</v>
      </c>
    </row>
    <row r="1301" spans="1:5" x14ac:dyDescent="0.3">
      <c r="A1301" t="s">
        <v>1302</v>
      </c>
      <c r="B1301">
        <v>1036055167.5958506</v>
      </c>
      <c r="C1301">
        <v>1077035021</v>
      </c>
      <c r="D1301">
        <v>40979853.404149413</v>
      </c>
      <c r="E1301" s="2">
        <f t="shared" si="20"/>
        <v>3.8048765922300878</v>
      </c>
    </row>
    <row r="1302" spans="1:5" x14ac:dyDescent="0.3">
      <c r="A1302" t="s">
        <v>1303</v>
      </c>
      <c r="B1302">
        <v>821796099.10258329</v>
      </c>
      <c r="C1302">
        <v>767743894</v>
      </c>
      <c r="D1302">
        <v>54052205.102583289</v>
      </c>
      <c r="E1302" s="2">
        <f t="shared" si="20"/>
        <v>7.0403953095566116</v>
      </c>
    </row>
    <row r="1303" spans="1:5" x14ac:dyDescent="0.3">
      <c r="A1303" t="s">
        <v>1304</v>
      </c>
      <c r="B1303">
        <v>422205633.31423318</v>
      </c>
      <c r="C1303">
        <v>448044862</v>
      </c>
      <c r="D1303">
        <v>25839228.685766816</v>
      </c>
      <c r="E1303" s="2">
        <f t="shared" si="20"/>
        <v>5.7671074656284791</v>
      </c>
    </row>
    <row r="1304" spans="1:5" x14ac:dyDescent="0.3">
      <c r="A1304" t="s">
        <v>1305</v>
      </c>
      <c r="B1304">
        <v>765578854.27684963</v>
      </c>
      <c r="C1304">
        <v>764040994</v>
      </c>
      <c r="D1304">
        <v>1537860.2768496275</v>
      </c>
      <c r="E1304" s="2">
        <f t="shared" si="20"/>
        <v>0.20127981206851678</v>
      </c>
    </row>
    <row r="1305" spans="1:5" x14ac:dyDescent="0.3">
      <c r="A1305" t="s">
        <v>1306</v>
      </c>
      <c r="B1305">
        <v>765578854.27684963</v>
      </c>
      <c r="C1305">
        <v>800690525</v>
      </c>
      <c r="D1305">
        <v>35111670.723150373</v>
      </c>
      <c r="E1305" s="2">
        <f t="shared" si="20"/>
        <v>4.3851737502639203</v>
      </c>
    </row>
    <row r="1306" spans="1:5" x14ac:dyDescent="0.3">
      <c r="A1306" t="s">
        <v>1307</v>
      </c>
      <c r="B1306">
        <v>705705946.4152832</v>
      </c>
      <c r="C1306">
        <v>753860751</v>
      </c>
      <c r="D1306">
        <v>48154804.584716797</v>
      </c>
      <c r="E1306" s="2">
        <f t="shared" si="20"/>
        <v>6.3877585510108084</v>
      </c>
    </row>
    <row r="1307" spans="1:5" x14ac:dyDescent="0.3">
      <c r="A1307" t="s">
        <v>1308</v>
      </c>
      <c r="B1307">
        <v>570549658.07468331</v>
      </c>
      <c r="C1307">
        <v>568283789</v>
      </c>
      <c r="D1307">
        <v>2265869.0746833086</v>
      </c>
      <c r="E1307" s="2">
        <f t="shared" si="20"/>
        <v>0.39872139915701671</v>
      </c>
    </row>
    <row r="1308" spans="1:5" x14ac:dyDescent="0.3">
      <c r="A1308" t="s">
        <v>1309</v>
      </c>
      <c r="B1308">
        <v>693953924.68878412</v>
      </c>
      <c r="C1308">
        <v>679253101</v>
      </c>
      <c r="D1308">
        <v>14700823.688784122</v>
      </c>
      <c r="E1308" s="2">
        <f t="shared" si="20"/>
        <v>2.1642630217133338</v>
      </c>
    </row>
    <row r="1309" spans="1:5" x14ac:dyDescent="0.3">
      <c r="A1309" t="s">
        <v>1310</v>
      </c>
      <c r="B1309">
        <v>832773165.18651617</v>
      </c>
      <c r="C1309">
        <v>882323495</v>
      </c>
      <c r="D1309">
        <v>49550329.813483834</v>
      </c>
      <c r="E1309" s="2">
        <f t="shared" si="20"/>
        <v>5.6158914609299657</v>
      </c>
    </row>
    <row r="1310" spans="1:5" x14ac:dyDescent="0.3">
      <c r="A1310" t="s">
        <v>1311</v>
      </c>
      <c r="B1310">
        <v>732853720.47183263</v>
      </c>
      <c r="C1310">
        <v>824153111</v>
      </c>
      <c r="D1310">
        <v>91299390.528167367</v>
      </c>
      <c r="E1310" s="2">
        <f t="shared" si="20"/>
        <v>11.077964677872504</v>
      </c>
    </row>
    <row r="1311" spans="1:5" x14ac:dyDescent="0.3">
      <c r="A1311" t="s">
        <v>1312</v>
      </c>
      <c r="B1311">
        <v>614063674.69125021</v>
      </c>
      <c r="C1311">
        <v>531953662</v>
      </c>
      <c r="D1311">
        <v>82110012.691250205</v>
      </c>
      <c r="E1311" s="2">
        <f t="shared" si="20"/>
        <v>15.435557372147615</v>
      </c>
    </row>
    <row r="1312" spans="1:5" x14ac:dyDescent="0.3">
      <c r="A1312" t="s">
        <v>1313</v>
      </c>
      <c r="B1312">
        <v>883182125.55416703</v>
      </c>
      <c r="C1312">
        <v>789297198</v>
      </c>
      <c r="D1312">
        <v>93884927.554167032</v>
      </c>
      <c r="E1312" s="2">
        <f t="shared" si="20"/>
        <v>11.894749885348894</v>
      </c>
    </row>
    <row r="1313" spans="1:5" x14ac:dyDescent="0.3">
      <c r="A1313" t="s">
        <v>1314</v>
      </c>
      <c r="B1313">
        <v>682027439.89836669</v>
      </c>
      <c r="C1313">
        <v>658042028</v>
      </c>
      <c r="D1313">
        <v>23985411.89836669</v>
      </c>
      <c r="E1313" s="2">
        <f t="shared" si="20"/>
        <v>3.6449665641062499</v>
      </c>
    </row>
    <row r="1314" spans="1:5" x14ac:dyDescent="0.3">
      <c r="A1314" t="s">
        <v>1315</v>
      </c>
      <c r="B1314">
        <v>612800945.70751727</v>
      </c>
      <c r="C1314">
        <v>569081530</v>
      </c>
      <c r="D1314">
        <v>43719415.707517266</v>
      </c>
      <c r="E1314" s="2">
        <f t="shared" si="20"/>
        <v>7.6824520570044266</v>
      </c>
    </row>
    <row r="1315" spans="1:5" x14ac:dyDescent="0.3">
      <c r="A1315" t="s">
        <v>1316</v>
      </c>
      <c r="B1315">
        <v>684023696.7747668</v>
      </c>
      <c r="C1315">
        <v>643750108</v>
      </c>
      <c r="D1315">
        <v>40273588.774766803</v>
      </c>
      <c r="E1315" s="2">
        <f t="shared" si="20"/>
        <v>6.256090410592491</v>
      </c>
    </row>
    <row r="1316" spans="1:5" x14ac:dyDescent="0.3">
      <c r="A1316" t="s">
        <v>1317</v>
      </c>
      <c r="B1316">
        <v>817326061.14601696</v>
      </c>
      <c r="C1316">
        <v>798514432</v>
      </c>
      <c r="D1316">
        <v>18811629.146016955</v>
      </c>
      <c r="E1316" s="2">
        <f t="shared" si="20"/>
        <v>2.3558283222133367</v>
      </c>
    </row>
    <row r="1317" spans="1:5" x14ac:dyDescent="0.3">
      <c r="A1317" t="s">
        <v>1318</v>
      </c>
      <c r="B1317">
        <v>815628424.29079998</v>
      </c>
      <c r="C1317">
        <v>796679613</v>
      </c>
      <c r="D1317">
        <v>18948811.290799975</v>
      </c>
      <c r="E1317" s="2">
        <f t="shared" si="20"/>
        <v>2.3784732258235874</v>
      </c>
    </row>
    <row r="1318" spans="1:5" x14ac:dyDescent="0.3">
      <c r="A1318" t="s">
        <v>1319</v>
      </c>
      <c r="B1318">
        <v>368181757.26402509</v>
      </c>
      <c r="C1318">
        <v>346477934</v>
      </c>
      <c r="D1318">
        <v>21703823.264025092</v>
      </c>
      <c r="E1318" s="2">
        <f t="shared" si="20"/>
        <v>6.264128573343748</v>
      </c>
    </row>
    <row r="1319" spans="1:5" x14ac:dyDescent="0.3">
      <c r="A1319" t="s">
        <v>1320</v>
      </c>
      <c r="B1319">
        <v>396103099.37179995</v>
      </c>
      <c r="C1319">
        <v>395391339</v>
      </c>
      <c r="D1319">
        <v>711760.37179994583</v>
      </c>
      <c r="E1319" s="2">
        <f t="shared" si="20"/>
        <v>0.18001415347136521</v>
      </c>
    </row>
    <row r="1320" spans="1:5" x14ac:dyDescent="0.3">
      <c r="A1320" t="s">
        <v>1321</v>
      </c>
      <c r="B1320">
        <v>460547424.92282987</v>
      </c>
      <c r="C1320">
        <v>434063379</v>
      </c>
      <c r="D1320">
        <v>26484045.922829866</v>
      </c>
      <c r="E1320" s="2">
        <f t="shared" si="20"/>
        <v>6.1014237100222797</v>
      </c>
    </row>
    <row r="1321" spans="1:5" x14ac:dyDescent="0.3">
      <c r="A1321" t="s">
        <v>1322</v>
      </c>
      <c r="B1321">
        <v>283478480.6482169</v>
      </c>
      <c r="C1321">
        <v>283260783</v>
      </c>
      <c r="D1321">
        <v>217697.64821690321</v>
      </c>
      <c r="E1321" s="2">
        <f t="shared" si="20"/>
        <v>7.6854143348499895E-2</v>
      </c>
    </row>
    <row r="1322" spans="1:5" x14ac:dyDescent="0.3">
      <c r="A1322" t="s">
        <v>1323</v>
      </c>
      <c r="B1322">
        <v>468790798.40869963</v>
      </c>
      <c r="C1322">
        <v>461429136</v>
      </c>
      <c r="D1322">
        <v>7361662.4086996317</v>
      </c>
      <c r="E1322" s="2">
        <f t="shared" si="20"/>
        <v>1.5954047619350227</v>
      </c>
    </row>
    <row r="1323" spans="1:5" x14ac:dyDescent="0.3">
      <c r="A1323" t="s">
        <v>1324</v>
      </c>
      <c r="B1323">
        <v>180422463.36857361</v>
      </c>
      <c r="C1323">
        <v>157671590</v>
      </c>
      <c r="D1323">
        <v>22750873.368573606</v>
      </c>
      <c r="E1323" s="2">
        <f t="shared" si="20"/>
        <v>14.429278837470724</v>
      </c>
    </row>
    <row r="1324" spans="1:5" x14ac:dyDescent="0.3">
      <c r="A1324" t="s">
        <v>1325</v>
      </c>
      <c r="B1324">
        <v>326976731.72059184</v>
      </c>
      <c r="C1324">
        <v>262930886</v>
      </c>
      <c r="D1324">
        <v>64045845.720591843</v>
      </c>
      <c r="E1324" s="2">
        <f t="shared" si="20"/>
        <v>24.358433767492741</v>
      </c>
    </row>
    <row r="1325" spans="1:5" x14ac:dyDescent="0.3">
      <c r="A1325" t="s">
        <v>1326</v>
      </c>
      <c r="B1325">
        <v>67509458.653501987</v>
      </c>
      <c r="C1325">
        <v>51752290</v>
      </c>
      <c r="D1325">
        <v>15757168.653501987</v>
      </c>
      <c r="E1325" s="2">
        <f t="shared" si="20"/>
        <v>30.447287749975871</v>
      </c>
    </row>
    <row r="1326" spans="1:5" x14ac:dyDescent="0.3">
      <c r="A1326" t="s">
        <v>1327</v>
      </c>
      <c r="B1326">
        <v>65839866.995056681</v>
      </c>
      <c r="C1326">
        <v>60484861</v>
      </c>
      <c r="D1326">
        <v>5355005.9950566813</v>
      </c>
      <c r="E1326" s="2">
        <f t="shared" si="20"/>
        <v>8.8534649935901832</v>
      </c>
    </row>
    <row r="1327" spans="1:5" x14ac:dyDescent="0.3">
      <c r="A1327" t="s">
        <v>1328</v>
      </c>
      <c r="B1327">
        <v>63328754.92964717</v>
      </c>
      <c r="C1327">
        <v>64489841</v>
      </c>
      <c r="D1327">
        <v>1161086.07035283</v>
      </c>
      <c r="E1327" s="2">
        <f t="shared" si="20"/>
        <v>1.8004170150657215</v>
      </c>
    </row>
    <row r="1328" spans="1:5" x14ac:dyDescent="0.3">
      <c r="A1328" t="s">
        <v>1329</v>
      </c>
      <c r="B1328">
        <v>98715848.553983286</v>
      </c>
      <c r="C1328">
        <v>98811501</v>
      </c>
      <c r="D1328">
        <v>95652.446016713977</v>
      </c>
      <c r="E1328" s="2">
        <f t="shared" si="20"/>
        <v>9.6802948086694859E-2</v>
      </c>
    </row>
    <row r="1329" spans="1:5" x14ac:dyDescent="0.3">
      <c r="A1329" t="s">
        <v>1330</v>
      </c>
      <c r="B1329">
        <v>93637177.724716708</v>
      </c>
      <c r="C1329">
        <v>75873196</v>
      </c>
      <c r="D1329">
        <v>17763981.724716708</v>
      </c>
      <c r="E1329" s="2">
        <f t="shared" si="20"/>
        <v>23.412723677432421</v>
      </c>
    </row>
    <row r="1330" spans="1:5" x14ac:dyDescent="0.3">
      <c r="A1330" t="s">
        <v>1331</v>
      </c>
      <c r="B1330">
        <v>66351386.163810335</v>
      </c>
      <c r="C1330">
        <v>60963168</v>
      </c>
      <c r="D1330">
        <v>5388218.1638103351</v>
      </c>
      <c r="E1330" s="2">
        <f t="shared" si="20"/>
        <v>8.8384812347848047</v>
      </c>
    </row>
    <row r="1331" spans="1:5" x14ac:dyDescent="0.3">
      <c r="A1331" t="s">
        <v>1332</v>
      </c>
      <c r="B1331">
        <v>78453883.981207073</v>
      </c>
      <c r="C1331">
        <v>71395048</v>
      </c>
      <c r="D1331">
        <v>7058835.9812070727</v>
      </c>
      <c r="E1331" s="2">
        <f t="shared" si="20"/>
        <v>9.8870106246123299</v>
      </c>
    </row>
    <row r="1332" spans="1:5" x14ac:dyDescent="0.3">
      <c r="A1332" t="s">
        <v>1333</v>
      </c>
      <c r="B1332">
        <v>94913845.985849991</v>
      </c>
      <c r="C1332">
        <v>116506812</v>
      </c>
      <c r="D1332">
        <v>21592966.014150009</v>
      </c>
      <c r="E1332" s="2">
        <f t="shared" si="20"/>
        <v>18.533651074539755</v>
      </c>
    </row>
    <row r="1333" spans="1:5" x14ac:dyDescent="0.3">
      <c r="A1333" t="s">
        <v>1334</v>
      </c>
      <c r="B1333">
        <v>2027251643.9319005</v>
      </c>
      <c r="C1333">
        <v>1765069172</v>
      </c>
      <c r="D1333">
        <v>262182471.9319005</v>
      </c>
      <c r="E1333" s="2">
        <f t="shared" si="20"/>
        <v>14.853948847501627</v>
      </c>
    </row>
    <row r="1334" spans="1:5" x14ac:dyDescent="0.3">
      <c r="A1334" t="s">
        <v>1335</v>
      </c>
      <c r="B1334">
        <v>2626187511.7012496</v>
      </c>
      <c r="C1334">
        <v>1960817149</v>
      </c>
      <c r="D1334">
        <v>665370362.7012496</v>
      </c>
      <c r="E1334" s="2">
        <f t="shared" si="20"/>
        <v>33.93332025072214</v>
      </c>
    </row>
    <row r="1335" spans="1:5" x14ac:dyDescent="0.3">
      <c r="A1335" t="s">
        <v>1336</v>
      </c>
      <c r="B1335">
        <v>63895294.331588753</v>
      </c>
      <c r="C1335">
        <v>55188062</v>
      </c>
      <c r="D1335">
        <v>8707232.3315887526</v>
      </c>
      <c r="E1335" s="2">
        <f t="shared" si="20"/>
        <v>15.77738376025734</v>
      </c>
    </row>
    <row r="1336" spans="1:5" x14ac:dyDescent="0.3">
      <c r="A1336" t="s">
        <v>1337</v>
      </c>
      <c r="B1336">
        <v>79785769.859216675</v>
      </c>
      <c r="C1336">
        <v>80339699</v>
      </c>
      <c r="D1336">
        <v>553929.14078332484</v>
      </c>
      <c r="E1336" s="2">
        <f t="shared" si="20"/>
        <v>0.68948371437553535</v>
      </c>
    </row>
    <row r="1337" spans="1:5" x14ac:dyDescent="0.3">
      <c r="A1337" t="s">
        <v>1338</v>
      </c>
      <c r="B1337">
        <v>137974066.39850482</v>
      </c>
      <c r="C1337">
        <v>149031945</v>
      </c>
      <c r="D1337">
        <v>11057878.601495177</v>
      </c>
      <c r="E1337" s="2">
        <f t="shared" si="20"/>
        <v>7.4198042584059252</v>
      </c>
    </row>
    <row r="1338" spans="1:5" x14ac:dyDescent="0.3">
      <c r="A1338" t="s">
        <v>1339</v>
      </c>
      <c r="B1338">
        <v>119320390.32290605</v>
      </c>
      <c r="C1338">
        <v>104614985</v>
      </c>
      <c r="D1338">
        <v>14705405.322906047</v>
      </c>
      <c r="E1338" s="2">
        <f t="shared" si="20"/>
        <v>14.05669113550611</v>
      </c>
    </row>
    <row r="1339" spans="1:5" x14ac:dyDescent="0.3">
      <c r="A1339" t="s">
        <v>1340</v>
      </c>
      <c r="B1339">
        <v>72092520.703457147</v>
      </c>
      <c r="C1339">
        <v>81724588</v>
      </c>
      <c r="D1339">
        <v>9632067.2965428531</v>
      </c>
      <c r="E1339" s="2">
        <f t="shared" si="20"/>
        <v>11.786008999571651</v>
      </c>
    </row>
    <row r="1340" spans="1:5" x14ac:dyDescent="0.3">
      <c r="A1340" t="s">
        <v>1341</v>
      </c>
      <c r="B1340">
        <v>661520874.75453293</v>
      </c>
      <c r="C1340">
        <v>587292050</v>
      </c>
      <c r="D1340">
        <v>74228824.754532933</v>
      </c>
      <c r="E1340" s="2">
        <f t="shared" si="20"/>
        <v>12.639167302627872</v>
      </c>
    </row>
    <row r="1341" spans="1:5" x14ac:dyDescent="0.3">
      <c r="A1341" t="s">
        <v>1342</v>
      </c>
      <c r="B1341">
        <v>67064738.321564503</v>
      </c>
      <c r="C1341">
        <v>62415971</v>
      </c>
      <c r="D1341">
        <v>4648767.321564503</v>
      </c>
      <c r="E1341" s="2">
        <f t="shared" si="20"/>
        <v>7.4480413379525938</v>
      </c>
    </row>
    <row r="1342" spans="1:5" x14ac:dyDescent="0.3">
      <c r="A1342" t="s">
        <v>1343</v>
      </c>
      <c r="B1342">
        <v>390051005.73065007</v>
      </c>
      <c r="C1342">
        <v>407803940</v>
      </c>
      <c r="D1342">
        <v>17752934.269349933</v>
      </c>
      <c r="E1342" s="2">
        <f t="shared" si="20"/>
        <v>4.353301311740621</v>
      </c>
    </row>
    <row r="1343" spans="1:5" x14ac:dyDescent="0.3">
      <c r="A1343" t="s">
        <v>1344</v>
      </c>
      <c r="B1343">
        <v>197325239.69813326</v>
      </c>
      <c r="C1343">
        <v>205164401</v>
      </c>
      <c r="D1343">
        <v>7839161.30186674</v>
      </c>
      <c r="E1343" s="2">
        <f t="shared" si="20"/>
        <v>3.8209169152433713</v>
      </c>
    </row>
    <row r="1344" spans="1:5" x14ac:dyDescent="0.3">
      <c r="A1344" t="s">
        <v>1345</v>
      </c>
      <c r="B1344">
        <v>78629784.362350017</v>
      </c>
      <c r="C1344">
        <v>56237278</v>
      </c>
      <c r="D1344">
        <v>22392506.362350017</v>
      </c>
      <c r="E1344" s="2">
        <f t="shared" si="20"/>
        <v>39.817905771239523</v>
      </c>
    </row>
    <row r="1345" spans="1:5" x14ac:dyDescent="0.3">
      <c r="A1345" t="s">
        <v>1346</v>
      </c>
      <c r="B1345">
        <v>131777779.91879252</v>
      </c>
      <c r="C1345">
        <v>133280123</v>
      </c>
      <c r="D1345">
        <v>1502343.081207484</v>
      </c>
      <c r="E1345" s="2">
        <f t="shared" si="20"/>
        <v>1.1272071539185808</v>
      </c>
    </row>
    <row r="1346" spans="1:5" x14ac:dyDescent="0.3">
      <c r="A1346" t="s">
        <v>1347</v>
      </c>
      <c r="B1346">
        <v>428581017.65884042</v>
      </c>
      <c r="C1346">
        <v>423105999</v>
      </c>
      <c r="D1346">
        <v>5475018.6588404179</v>
      </c>
      <c r="E1346" s="2">
        <f t="shared" ref="E1346:E1409" si="21">100*(D1346/C1346)</f>
        <v>1.2940063888908411</v>
      </c>
    </row>
    <row r="1347" spans="1:5" x14ac:dyDescent="0.3">
      <c r="A1347" t="s">
        <v>1348</v>
      </c>
      <c r="B1347">
        <v>191574902.34383342</v>
      </c>
      <c r="C1347">
        <v>192631764</v>
      </c>
      <c r="D1347">
        <v>1056861.6561665833</v>
      </c>
      <c r="E1347" s="2">
        <f t="shared" si="21"/>
        <v>0.54864350209998769</v>
      </c>
    </row>
    <row r="1348" spans="1:5" x14ac:dyDescent="0.3">
      <c r="A1348" t="s">
        <v>1349</v>
      </c>
      <c r="B1348">
        <v>140227977.58956659</v>
      </c>
      <c r="C1348">
        <v>124238922</v>
      </c>
      <c r="D1348">
        <v>15989055.589566588</v>
      </c>
      <c r="E1348" s="2">
        <f t="shared" si="21"/>
        <v>12.869602643176981</v>
      </c>
    </row>
    <row r="1349" spans="1:5" x14ac:dyDescent="0.3">
      <c r="A1349" t="s">
        <v>1350</v>
      </c>
      <c r="B1349">
        <v>928259356.09888339</v>
      </c>
      <c r="C1349">
        <v>950735543</v>
      </c>
      <c r="D1349">
        <v>22476186.90111661</v>
      </c>
      <c r="E1349" s="2">
        <f t="shared" si="21"/>
        <v>2.3640840049162453</v>
      </c>
    </row>
    <row r="1350" spans="1:5" x14ac:dyDescent="0.3">
      <c r="A1350" t="s">
        <v>1351</v>
      </c>
      <c r="B1350">
        <v>119360467.79116666</v>
      </c>
      <c r="C1350">
        <v>123620708</v>
      </c>
      <c r="D1350">
        <v>4260240.2088333368</v>
      </c>
      <c r="E1350" s="2">
        <f t="shared" si="21"/>
        <v>3.44621890438723</v>
      </c>
    </row>
    <row r="1351" spans="1:5" x14ac:dyDescent="0.3">
      <c r="A1351" t="s">
        <v>1352</v>
      </c>
      <c r="B1351">
        <v>424097164.17581993</v>
      </c>
      <c r="C1351">
        <v>438445588</v>
      </c>
      <c r="D1351">
        <v>14348423.824180067</v>
      </c>
      <c r="E1351" s="2">
        <f t="shared" si="21"/>
        <v>3.272566589079251</v>
      </c>
    </row>
    <row r="1352" spans="1:5" x14ac:dyDescent="0.3">
      <c r="A1352" t="s">
        <v>1353</v>
      </c>
      <c r="B1352">
        <v>294003619.42165029</v>
      </c>
      <c r="C1352">
        <v>285414354</v>
      </c>
      <c r="D1352">
        <v>8589265.4216502905</v>
      </c>
      <c r="E1352" s="2">
        <f t="shared" si="21"/>
        <v>3.0094020504835193</v>
      </c>
    </row>
    <row r="1353" spans="1:5" x14ac:dyDescent="0.3">
      <c r="A1353" t="s">
        <v>1354</v>
      </c>
      <c r="B1353">
        <v>108187720.75456107</v>
      </c>
      <c r="C1353">
        <v>115623343</v>
      </c>
      <c r="D1353">
        <v>7435622.2454389334</v>
      </c>
      <c r="E1353" s="2">
        <f t="shared" si="21"/>
        <v>6.4309005885074031</v>
      </c>
    </row>
    <row r="1354" spans="1:5" x14ac:dyDescent="0.3">
      <c r="A1354" t="s">
        <v>1355</v>
      </c>
      <c r="B1354">
        <v>124464345.06023332</v>
      </c>
      <c r="C1354">
        <v>114070537</v>
      </c>
      <c r="D1354">
        <v>10393808.060233325</v>
      </c>
      <c r="E1354" s="2">
        <f t="shared" si="21"/>
        <v>9.1117376437294446</v>
      </c>
    </row>
    <row r="1355" spans="1:5" x14ac:dyDescent="0.3">
      <c r="A1355" t="s">
        <v>1356</v>
      </c>
      <c r="B1355">
        <v>72700569.349266723</v>
      </c>
      <c r="C1355">
        <v>79864515</v>
      </c>
      <c r="D1355">
        <v>7163945.6507332772</v>
      </c>
      <c r="E1355" s="2">
        <f t="shared" si="21"/>
        <v>8.9701235282443985</v>
      </c>
    </row>
    <row r="1356" spans="1:5" x14ac:dyDescent="0.3">
      <c r="A1356" t="s">
        <v>1357</v>
      </c>
      <c r="B1356">
        <v>316482940.35008323</v>
      </c>
      <c r="C1356">
        <v>303212649</v>
      </c>
      <c r="D1356">
        <v>13270291.350083232</v>
      </c>
      <c r="E1356" s="2">
        <f t="shared" si="21"/>
        <v>4.3765625853172212</v>
      </c>
    </row>
    <row r="1357" spans="1:5" x14ac:dyDescent="0.3">
      <c r="A1357" t="s">
        <v>1358</v>
      </c>
      <c r="B1357">
        <v>87526608.401616603</v>
      </c>
      <c r="C1357">
        <v>78348224</v>
      </c>
      <c r="D1357">
        <v>9178384.4016166031</v>
      </c>
      <c r="E1357" s="2">
        <f t="shared" si="21"/>
        <v>11.714859550124075</v>
      </c>
    </row>
    <row r="1358" spans="1:5" x14ac:dyDescent="0.3">
      <c r="A1358" t="s">
        <v>1359</v>
      </c>
      <c r="B1358">
        <v>135444754.13963321</v>
      </c>
      <c r="C1358">
        <v>151942208</v>
      </c>
      <c r="D1358">
        <v>16497453.860366791</v>
      </c>
      <c r="E1358" s="2">
        <f t="shared" si="21"/>
        <v>10.857716284053732</v>
      </c>
    </row>
    <row r="1359" spans="1:5" x14ac:dyDescent="0.3">
      <c r="A1359" t="s">
        <v>1360</v>
      </c>
      <c r="B1359">
        <v>244018094.39758328</v>
      </c>
      <c r="C1359">
        <v>299489489</v>
      </c>
      <c r="D1359">
        <v>55471394.602416724</v>
      </c>
      <c r="E1359" s="2">
        <f t="shared" si="21"/>
        <v>18.521983789025974</v>
      </c>
    </row>
    <row r="1360" spans="1:5" x14ac:dyDescent="0.3">
      <c r="A1360" t="s">
        <v>1361</v>
      </c>
      <c r="B1360">
        <v>116848510.41133325</v>
      </c>
      <c r="C1360">
        <v>112989966</v>
      </c>
      <c r="D1360">
        <v>3858544.411333248</v>
      </c>
      <c r="E1360" s="2">
        <f t="shared" si="21"/>
        <v>3.4149443069424836</v>
      </c>
    </row>
    <row r="1361" spans="1:5" x14ac:dyDescent="0.3">
      <c r="A1361" t="s">
        <v>1362</v>
      </c>
      <c r="B1361">
        <v>422958326.56519288</v>
      </c>
      <c r="C1361">
        <v>416260003</v>
      </c>
      <c r="D1361">
        <v>6698323.5651928782</v>
      </c>
      <c r="E1361" s="2">
        <f t="shared" si="21"/>
        <v>1.6091681922158825</v>
      </c>
    </row>
    <row r="1362" spans="1:5" x14ac:dyDescent="0.3">
      <c r="A1362" t="s">
        <v>1363</v>
      </c>
      <c r="B1362">
        <v>443173897.61168313</v>
      </c>
      <c r="C1362">
        <v>436313829</v>
      </c>
      <c r="D1362">
        <v>6860068.6116831303</v>
      </c>
      <c r="E1362" s="2">
        <f t="shared" si="21"/>
        <v>1.5722785196623073</v>
      </c>
    </row>
    <row r="1363" spans="1:5" x14ac:dyDescent="0.3">
      <c r="A1363" t="s">
        <v>1364</v>
      </c>
      <c r="B1363">
        <v>429874996.10921699</v>
      </c>
      <c r="C1363">
        <v>444189228</v>
      </c>
      <c r="D1363">
        <v>14314231.890783012</v>
      </c>
      <c r="E1363" s="2">
        <f t="shared" si="21"/>
        <v>3.2225526844120167</v>
      </c>
    </row>
    <row r="1364" spans="1:5" x14ac:dyDescent="0.3">
      <c r="A1364" t="s">
        <v>1365</v>
      </c>
      <c r="B1364">
        <v>438240579.26983321</v>
      </c>
      <c r="C1364">
        <v>440252880</v>
      </c>
      <c r="D1364">
        <v>2012300.7301667929</v>
      </c>
      <c r="E1364" s="2">
        <f t="shared" si="21"/>
        <v>0.45707837962736164</v>
      </c>
    </row>
    <row r="1365" spans="1:5" x14ac:dyDescent="0.3">
      <c r="A1365" t="s">
        <v>1366</v>
      </c>
      <c r="B1365">
        <v>444993188.83431983</v>
      </c>
      <c r="C1365">
        <v>489747517</v>
      </c>
      <c r="D1365">
        <v>44754328.16568017</v>
      </c>
      <c r="E1365" s="2">
        <f t="shared" si="21"/>
        <v>9.1382450369177004</v>
      </c>
    </row>
    <row r="1366" spans="1:5" x14ac:dyDescent="0.3">
      <c r="A1366" t="s">
        <v>1367</v>
      </c>
      <c r="B1366">
        <v>671665790.67946708</v>
      </c>
      <c r="C1366">
        <v>642394849</v>
      </c>
      <c r="D1366">
        <v>29270941.679467082</v>
      </c>
      <c r="E1366" s="2">
        <f t="shared" si="21"/>
        <v>4.5565343067480111</v>
      </c>
    </row>
    <row r="1367" spans="1:5" x14ac:dyDescent="0.3">
      <c r="A1367" t="s">
        <v>1368</v>
      </c>
      <c r="B1367">
        <v>448934517.40535009</v>
      </c>
      <c r="C1367">
        <v>449305752</v>
      </c>
      <c r="D1367">
        <v>371234.59464991093</v>
      </c>
      <c r="E1367" s="2">
        <f t="shared" si="21"/>
        <v>8.2624046764910086E-2</v>
      </c>
    </row>
    <row r="1368" spans="1:5" x14ac:dyDescent="0.3">
      <c r="A1368" t="s">
        <v>1369</v>
      </c>
      <c r="B1368">
        <v>143908334.17156661</v>
      </c>
      <c r="C1368">
        <v>151251438</v>
      </c>
      <c r="D1368">
        <v>7343103.8284333944</v>
      </c>
      <c r="E1368" s="2">
        <f t="shared" si="21"/>
        <v>4.8548985223091856</v>
      </c>
    </row>
    <row r="1369" spans="1:5" x14ac:dyDescent="0.3">
      <c r="A1369" t="s">
        <v>1370</v>
      </c>
      <c r="B1369">
        <v>87688050.178749979</v>
      </c>
      <c r="C1369">
        <v>95784826</v>
      </c>
      <c r="D1369">
        <v>8096775.8212500215</v>
      </c>
      <c r="E1369" s="2">
        <f t="shared" si="21"/>
        <v>8.4530881971326242</v>
      </c>
    </row>
    <row r="1370" spans="1:5" x14ac:dyDescent="0.3">
      <c r="A1370" t="s">
        <v>1371</v>
      </c>
      <c r="B1370">
        <v>94121456.283200055</v>
      </c>
      <c r="C1370">
        <v>93304631</v>
      </c>
      <c r="D1370">
        <v>816825.28320005536</v>
      </c>
      <c r="E1370" s="2">
        <f t="shared" si="21"/>
        <v>0.87543916571521019</v>
      </c>
    </row>
    <row r="1371" spans="1:5" x14ac:dyDescent="0.3">
      <c r="A1371" t="s">
        <v>1372</v>
      </c>
      <c r="B1371">
        <v>317788310.89936656</v>
      </c>
      <c r="C1371">
        <v>307985303</v>
      </c>
      <c r="D1371">
        <v>9803007.8993665576</v>
      </c>
      <c r="E1371" s="2">
        <f t="shared" si="21"/>
        <v>3.1829466548819565</v>
      </c>
    </row>
    <row r="1372" spans="1:5" x14ac:dyDescent="0.3">
      <c r="A1372" t="s">
        <v>1373</v>
      </c>
      <c r="B1372">
        <v>301520444.64828378</v>
      </c>
      <c r="C1372">
        <v>321851483</v>
      </c>
      <c r="D1372">
        <v>20331038.35171622</v>
      </c>
      <c r="E1372" s="2">
        <f t="shared" si="21"/>
        <v>6.3169006282677964</v>
      </c>
    </row>
    <row r="1373" spans="1:5" x14ac:dyDescent="0.3">
      <c r="A1373" t="s">
        <v>1374</v>
      </c>
      <c r="B1373">
        <v>427491930.04813212</v>
      </c>
      <c r="C1373">
        <v>419371394</v>
      </c>
      <c r="D1373">
        <v>8120536.0481321216</v>
      </c>
      <c r="E1373" s="2">
        <f t="shared" si="21"/>
        <v>1.9363590755863815</v>
      </c>
    </row>
    <row r="1374" spans="1:5" x14ac:dyDescent="0.3">
      <c r="A1374" t="s">
        <v>1375</v>
      </c>
      <c r="B1374">
        <v>105140091.10353343</v>
      </c>
      <c r="C1374">
        <v>107881208</v>
      </c>
      <c r="D1374">
        <v>2741116.8964665681</v>
      </c>
      <c r="E1374" s="2">
        <f t="shared" si="21"/>
        <v>2.540865964780973</v>
      </c>
    </row>
    <row r="1375" spans="1:5" x14ac:dyDescent="0.3">
      <c r="A1375" t="s">
        <v>1376</v>
      </c>
      <c r="B1375">
        <v>96552224.136183292</v>
      </c>
      <c r="C1375">
        <v>83264266</v>
      </c>
      <c r="D1375">
        <v>13287958.136183292</v>
      </c>
      <c r="E1375" s="2">
        <f t="shared" si="21"/>
        <v>15.958776525074144</v>
      </c>
    </row>
    <row r="1376" spans="1:5" x14ac:dyDescent="0.3">
      <c r="A1376" t="s">
        <v>1377</v>
      </c>
      <c r="B1376">
        <v>1268624797.3725491</v>
      </c>
      <c r="C1376">
        <v>1300801864</v>
      </c>
      <c r="D1376">
        <v>32177066.627450943</v>
      </c>
      <c r="E1376" s="2">
        <f t="shared" si="21"/>
        <v>2.4736331887245009</v>
      </c>
    </row>
    <row r="1377" spans="1:5" x14ac:dyDescent="0.3">
      <c r="A1377" t="s">
        <v>1378</v>
      </c>
      <c r="B1377">
        <v>456161569.86058581</v>
      </c>
      <c r="C1377">
        <v>436518242</v>
      </c>
      <c r="D1377">
        <v>19643327.860585809</v>
      </c>
      <c r="E1377" s="2">
        <f t="shared" si="21"/>
        <v>4.5000015968601401</v>
      </c>
    </row>
    <row r="1378" spans="1:5" x14ac:dyDescent="0.3">
      <c r="A1378" t="s">
        <v>1379</v>
      </c>
      <c r="B1378">
        <v>421698744.60149229</v>
      </c>
      <c r="C1378">
        <v>430718370</v>
      </c>
      <c r="D1378">
        <v>9019625.3985077143</v>
      </c>
      <c r="E1378" s="2">
        <f t="shared" si="21"/>
        <v>2.094088858691519</v>
      </c>
    </row>
    <row r="1379" spans="1:5" x14ac:dyDescent="0.3">
      <c r="A1379" t="s">
        <v>1380</v>
      </c>
      <c r="B1379">
        <v>623909895.01201665</v>
      </c>
      <c r="C1379">
        <v>627845813</v>
      </c>
      <c r="D1379">
        <v>3935917.987983346</v>
      </c>
      <c r="E1379" s="2">
        <f t="shared" si="21"/>
        <v>0.62689244819147116</v>
      </c>
    </row>
    <row r="1380" spans="1:5" x14ac:dyDescent="0.3">
      <c r="A1380" t="s">
        <v>1381</v>
      </c>
      <c r="B1380">
        <v>102746861.47383335</v>
      </c>
      <c r="C1380">
        <v>104726337</v>
      </c>
      <c r="D1380">
        <v>1979475.5261666477</v>
      </c>
      <c r="E1380" s="2">
        <f t="shared" si="21"/>
        <v>1.8901410885464729</v>
      </c>
    </row>
    <row r="1381" spans="1:5" x14ac:dyDescent="0.3">
      <c r="A1381" t="s">
        <v>1382</v>
      </c>
      <c r="B1381">
        <v>153710559.02811673</v>
      </c>
      <c r="C1381">
        <v>169694473</v>
      </c>
      <c r="D1381">
        <v>15983913.971883267</v>
      </c>
      <c r="E1381" s="2">
        <f t="shared" si="21"/>
        <v>9.4192307441169678</v>
      </c>
    </row>
    <row r="1382" spans="1:5" x14ac:dyDescent="0.3">
      <c r="A1382" t="s">
        <v>1383</v>
      </c>
      <c r="B1382">
        <v>306601604.93888342</v>
      </c>
      <c r="C1382">
        <v>322007961</v>
      </c>
      <c r="D1382">
        <v>15406356.061116576</v>
      </c>
      <c r="E1382" s="2">
        <f t="shared" si="21"/>
        <v>4.7844643384815502</v>
      </c>
    </row>
    <row r="1383" spans="1:5" x14ac:dyDescent="0.3">
      <c r="A1383" t="s">
        <v>1384</v>
      </c>
      <c r="B1383">
        <v>160617051.69901666</v>
      </c>
      <c r="C1383">
        <v>151996458</v>
      </c>
      <c r="D1383">
        <v>8620593.6990166605</v>
      </c>
      <c r="E1383" s="2">
        <f t="shared" si="21"/>
        <v>5.6715753856689606</v>
      </c>
    </row>
    <row r="1384" spans="1:5" x14ac:dyDescent="0.3">
      <c r="A1384" t="s">
        <v>1385</v>
      </c>
      <c r="B1384">
        <v>399679918.17196667</v>
      </c>
      <c r="C1384">
        <v>395376521</v>
      </c>
      <c r="D1384">
        <v>4303397.1719666719</v>
      </c>
      <c r="E1384" s="2">
        <f t="shared" si="21"/>
        <v>1.0884301275863248</v>
      </c>
    </row>
    <row r="1385" spans="1:5" x14ac:dyDescent="0.3">
      <c r="A1385" t="s">
        <v>1386</v>
      </c>
      <c r="B1385">
        <v>119007597.24093854</v>
      </c>
      <c r="C1385">
        <v>108240382</v>
      </c>
      <c r="D1385">
        <v>10767215.240938544</v>
      </c>
      <c r="E1385" s="2">
        <f t="shared" si="21"/>
        <v>9.9475029947127709</v>
      </c>
    </row>
    <row r="1386" spans="1:5" x14ac:dyDescent="0.3">
      <c r="A1386" t="s">
        <v>1387</v>
      </c>
      <c r="B1386">
        <v>165157534.38403338</v>
      </c>
      <c r="C1386">
        <v>175950832</v>
      </c>
      <c r="D1386">
        <v>10793297.615966618</v>
      </c>
      <c r="E1386" s="2">
        <f t="shared" si="21"/>
        <v>6.1342691553550699</v>
      </c>
    </row>
    <row r="1387" spans="1:5" x14ac:dyDescent="0.3">
      <c r="A1387" t="s">
        <v>1388</v>
      </c>
      <c r="B1387">
        <v>352876077.90533334</v>
      </c>
      <c r="C1387">
        <v>354736627</v>
      </c>
      <c r="D1387">
        <v>1860549.0946666598</v>
      </c>
      <c r="E1387" s="2">
        <f t="shared" si="21"/>
        <v>0.52448745154998044</v>
      </c>
    </row>
    <row r="1388" spans="1:5" x14ac:dyDescent="0.3">
      <c r="A1388" t="s">
        <v>1389</v>
      </c>
      <c r="B1388">
        <v>429816118.73499984</v>
      </c>
      <c r="C1388">
        <v>408765177</v>
      </c>
      <c r="D1388">
        <v>21050941.734999835</v>
      </c>
      <c r="E1388" s="2">
        <f t="shared" si="21"/>
        <v>5.1498862719902965</v>
      </c>
    </row>
    <row r="1389" spans="1:5" x14ac:dyDescent="0.3">
      <c r="A1389" t="s">
        <v>1390</v>
      </c>
      <c r="B1389">
        <v>109626948.32268806</v>
      </c>
      <c r="C1389">
        <v>106340099</v>
      </c>
      <c r="D1389">
        <v>3286849.322688058</v>
      </c>
      <c r="E1389" s="2">
        <f t="shared" si="21"/>
        <v>3.0908842041684181</v>
      </c>
    </row>
    <row r="1390" spans="1:5" x14ac:dyDescent="0.3">
      <c r="A1390" t="s">
        <v>1391</v>
      </c>
      <c r="B1390">
        <v>421698744.60149229</v>
      </c>
      <c r="C1390">
        <v>421304217</v>
      </c>
      <c r="D1390">
        <v>394527.60149228573</v>
      </c>
      <c r="E1390" s="2">
        <f t="shared" si="21"/>
        <v>9.3644351414665691E-2</v>
      </c>
    </row>
    <row r="1391" spans="1:5" x14ac:dyDescent="0.3">
      <c r="A1391" t="s">
        <v>1392</v>
      </c>
      <c r="B1391">
        <v>448445304.46886921</v>
      </c>
      <c r="C1391">
        <v>431553778</v>
      </c>
      <c r="D1391">
        <v>16891526.468869209</v>
      </c>
      <c r="E1391" s="2">
        <f t="shared" si="21"/>
        <v>3.9141185479018583</v>
      </c>
    </row>
    <row r="1392" spans="1:5" x14ac:dyDescent="0.3">
      <c r="A1392" t="s">
        <v>1393</v>
      </c>
      <c r="B1392">
        <v>271073716.9108001</v>
      </c>
      <c r="C1392">
        <v>249566204</v>
      </c>
      <c r="D1392">
        <v>21507512.910800099</v>
      </c>
      <c r="E1392" s="2">
        <f t="shared" si="21"/>
        <v>8.6179589087311275</v>
      </c>
    </row>
    <row r="1393" spans="1:5" x14ac:dyDescent="0.3">
      <c r="A1393" t="s">
        <v>1394</v>
      </c>
      <c r="B1393">
        <v>197708087.69890001</v>
      </c>
      <c r="C1393">
        <v>193978009</v>
      </c>
      <c r="D1393">
        <v>3730078.6989000142</v>
      </c>
      <c r="E1393" s="2">
        <f t="shared" si="21"/>
        <v>1.9229389548482345</v>
      </c>
    </row>
    <row r="1394" spans="1:5" x14ac:dyDescent="0.3">
      <c r="A1394" t="s">
        <v>1395</v>
      </c>
      <c r="B1394">
        <v>93525194.266623899</v>
      </c>
      <c r="C1394">
        <v>74198427</v>
      </c>
      <c r="D1394">
        <v>19326767.266623899</v>
      </c>
      <c r="E1394" s="2">
        <f t="shared" si="21"/>
        <v>26.047408345494844</v>
      </c>
    </row>
    <row r="1395" spans="1:5" x14ac:dyDescent="0.3">
      <c r="A1395" t="s">
        <v>1396</v>
      </c>
      <c r="B1395">
        <v>187943134.41698104</v>
      </c>
      <c r="C1395">
        <v>193736216</v>
      </c>
      <c r="D1395">
        <v>5793081.5830189586</v>
      </c>
      <c r="E1395" s="2">
        <f t="shared" si="21"/>
        <v>2.9901903230209461</v>
      </c>
    </row>
    <row r="1396" spans="1:5" x14ac:dyDescent="0.3">
      <c r="A1396" t="s">
        <v>1397</v>
      </c>
      <c r="B1396">
        <v>157688707.63520002</v>
      </c>
      <c r="C1396">
        <v>156512250</v>
      </c>
      <c r="D1396">
        <v>1176457.6352000237</v>
      </c>
      <c r="E1396" s="2">
        <f t="shared" si="21"/>
        <v>0.75167128144923079</v>
      </c>
    </row>
    <row r="1397" spans="1:5" x14ac:dyDescent="0.3">
      <c r="A1397" t="s">
        <v>1398</v>
      </c>
      <c r="B1397">
        <v>145080686.78788328</v>
      </c>
      <c r="C1397">
        <v>194457264</v>
      </c>
      <c r="D1397">
        <v>49376577.212116718</v>
      </c>
      <c r="E1397" s="2">
        <f t="shared" si="21"/>
        <v>25.391994208103597</v>
      </c>
    </row>
    <row r="1398" spans="1:5" x14ac:dyDescent="0.3">
      <c r="A1398" t="s">
        <v>1399</v>
      </c>
      <c r="B1398">
        <v>69091817.393224135</v>
      </c>
      <c r="C1398">
        <v>74685341</v>
      </c>
      <c r="D1398">
        <v>5593523.606775865</v>
      </c>
      <c r="E1398" s="2">
        <f t="shared" si="21"/>
        <v>7.4894531267867741</v>
      </c>
    </row>
    <row r="1399" spans="1:5" x14ac:dyDescent="0.3">
      <c r="A1399" t="s">
        <v>1400</v>
      </c>
      <c r="B1399">
        <v>454176503.31749743</v>
      </c>
      <c r="C1399">
        <v>459465209</v>
      </c>
      <c r="D1399">
        <v>5288705.6825025678</v>
      </c>
      <c r="E1399" s="2">
        <f t="shared" si="21"/>
        <v>1.1510568327933113</v>
      </c>
    </row>
    <row r="1400" spans="1:5" x14ac:dyDescent="0.3">
      <c r="A1400" t="s">
        <v>1401</v>
      </c>
      <c r="B1400">
        <v>447115389.66254914</v>
      </c>
      <c r="C1400">
        <v>429983052</v>
      </c>
      <c r="D1400">
        <v>17132337.662549138</v>
      </c>
      <c r="E1400" s="2">
        <f t="shared" si="21"/>
        <v>3.9844216144940381</v>
      </c>
    </row>
    <row r="1401" spans="1:5" x14ac:dyDescent="0.3">
      <c r="A1401" t="s">
        <v>1402</v>
      </c>
      <c r="B1401">
        <v>109017292.39975002</v>
      </c>
      <c r="C1401">
        <v>116776521</v>
      </c>
      <c r="D1401">
        <v>7759228.6002499759</v>
      </c>
      <c r="E1401" s="2">
        <f t="shared" si="21"/>
        <v>6.6445108432798534</v>
      </c>
    </row>
    <row r="1402" spans="1:5" x14ac:dyDescent="0.3">
      <c r="A1402" t="s">
        <v>1403</v>
      </c>
      <c r="B1402">
        <v>147697476.9981499</v>
      </c>
      <c r="C1402">
        <v>145428493</v>
      </c>
      <c r="D1402">
        <v>2268983.9981499016</v>
      </c>
      <c r="E1402" s="2">
        <f t="shared" si="21"/>
        <v>1.5602059481905663</v>
      </c>
    </row>
    <row r="1403" spans="1:5" x14ac:dyDescent="0.3">
      <c r="A1403" t="s">
        <v>1404</v>
      </c>
      <c r="B1403">
        <v>87592684.268583328</v>
      </c>
      <c r="C1403">
        <v>88795544</v>
      </c>
      <c r="D1403">
        <v>1202859.7314166725</v>
      </c>
      <c r="E1403" s="2">
        <f t="shared" si="21"/>
        <v>1.3546397456798873</v>
      </c>
    </row>
    <row r="1404" spans="1:5" x14ac:dyDescent="0.3">
      <c r="A1404" t="s">
        <v>1405</v>
      </c>
      <c r="B1404">
        <v>199561517.80391672</v>
      </c>
      <c r="C1404">
        <v>204687936</v>
      </c>
      <c r="D1404">
        <v>5126418.1960832775</v>
      </c>
      <c r="E1404" s="2">
        <f t="shared" si="21"/>
        <v>2.5045043182629372</v>
      </c>
    </row>
    <row r="1405" spans="1:5" x14ac:dyDescent="0.3">
      <c r="A1405" t="s">
        <v>1406</v>
      </c>
      <c r="B1405">
        <v>134638986.60628325</v>
      </c>
      <c r="C1405">
        <v>134525023</v>
      </c>
      <c r="D1405">
        <v>113963.60628324747</v>
      </c>
      <c r="E1405" s="2">
        <f t="shared" si="21"/>
        <v>8.4715544916314542E-2</v>
      </c>
    </row>
    <row r="1406" spans="1:5" x14ac:dyDescent="0.3">
      <c r="A1406" t="s">
        <v>1407</v>
      </c>
      <c r="B1406">
        <v>435461594.19387615</v>
      </c>
      <c r="C1406">
        <v>429890714</v>
      </c>
      <c r="D1406">
        <v>5570880.1938761473</v>
      </c>
      <c r="E1406" s="2">
        <f t="shared" si="21"/>
        <v>1.2958828866157241</v>
      </c>
    </row>
    <row r="1407" spans="1:5" x14ac:dyDescent="0.3">
      <c r="A1407" t="s">
        <v>1408</v>
      </c>
      <c r="B1407">
        <v>83350836.740792736</v>
      </c>
      <c r="C1407">
        <v>91777457</v>
      </c>
      <c r="D1407">
        <v>8426620.2592072636</v>
      </c>
      <c r="E1407" s="2">
        <f t="shared" si="21"/>
        <v>9.1815795889912977</v>
      </c>
    </row>
    <row r="1408" spans="1:5" x14ac:dyDescent="0.3">
      <c r="A1408" t="s">
        <v>1409</v>
      </c>
      <c r="B1408">
        <v>440776002.07359964</v>
      </c>
      <c r="C1408">
        <v>437809802</v>
      </c>
      <c r="D1408">
        <v>2966200.0735996366</v>
      </c>
      <c r="E1408" s="2">
        <f t="shared" si="21"/>
        <v>0.67750883147189944</v>
      </c>
    </row>
    <row r="1409" spans="1:5" x14ac:dyDescent="0.3">
      <c r="A1409" t="s">
        <v>1410</v>
      </c>
      <c r="B1409">
        <v>437344154.5473333</v>
      </c>
      <c r="C1409">
        <v>421218783</v>
      </c>
      <c r="D1409">
        <v>16125371.5473333</v>
      </c>
      <c r="E1409" s="2">
        <f t="shared" si="21"/>
        <v>3.8282650722470986</v>
      </c>
    </row>
    <row r="1410" spans="1:5" x14ac:dyDescent="0.3">
      <c r="A1410" t="s">
        <v>1411</v>
      </c>
      <c r="B1410">
        <v>429573290.80376232</v>
      </c>
      <c r="C1410">
        <v>421088093</v>
      </c>
      <c r="D1410">
        <v>8485197.8037623167</v>
      </c>
      <c r="E1410" s="2">
        <f t="shared" ref="E1410:E1473" si="22">100*(D1410/C1410)</f>
        <v>2.0150647678756179</v>
      </c>
    </row>
    <row r="1411" spans="1:5" x14ac:dyDescent="0.3">
      <c r="A1411" t="s">
        <v>1412</v>
      </c>
      <c r="B1411">
        <v>445711601.33966631</v>
      </c>
      <c r="C1411">
        <v>461230663</v>
      </c>
      <c r="D1411">
        <v>15519061.660333693</v>
      </c>
      <c r="E1411" s="2">
        <f t="shared" si="22"/>
        <v>3.3647072723640004</v>
      </c>
    </row>
    <row r="1412" spans="1:5" x14ac:dyDescent="0.3">
      <c r="A1412" t="s">
        <v>1413</v>
      </c>
      <c r="B1412">
        <v>457280552.36958385</v>
      </c>
      <c r="C1412">
        <v>479781433</v>
      </c>
      <c r="D1412">
        <v>22500880.630416155</v>
      </c>
      <c r="E1412" s="2">
        <f t="shared" si="22"/>
        <v>4.6898189639648171</v>
      </c>
    </row>
    <row r="1413" spans="1:5" x14ac:dyDescent="0.3">
      <c r="A1413" t="s">
        <v>1414</v>
      </c>
      <c r="B1413">
        <v>155673055.02573338</v>
      </c>
      <c r="C1413">
        <v>171367518</v>
      </c>
      <c r="D1413">
        <v>15694462.974266618</v>
      </c>
      <c r="E1413" s="2">
        <f t="shared" si="22"/>
        <v>9.1583651075967722</v>
      </c>
    </row>
    <row r="1414" spans="1:5" x14ac:dyDescent="0.3">
      <c r="A1414" t="s">
        <v>1415</v>
      </c>
      <c r="B1414">
        <v>143925625.46123335</v>
      </c>
      <c r="C1414">
        <v>142178118</v>
      </c>
      <c r="D1414">
        <v>1747507.4612333477</v>
      </c>
      <c r="E1414" s="2">
        <f t="shared" si="22"/>
        <v>1.2290973363660276</v>
      </c>
    </row>
    <row r="1415" spans="1:5" x14ac:dyDescent="0.3">
      <c r="A1415" t="s">
        <v>1416</v>
      </c>
      <c r="B1415">
        <v>89167464.100016683</v>
      </c>
      <c r="C1415">
        <v>96629362</v>
      </c>
      <c r="D1415">
        <v>7461897.8999833167</v>
      </c>
      <c r="E1415" s="2">
        <f t="shared" si="22"/>
        <v>7.7221847951177782</v>
      </c>
    </row>
    <row r="1416" spans="1:5" x14ac:dyDescent="0.3">
      <c r="A1416" t="s">
        <v>1417</v>
      </c>
      <c r="B1416">
        <v>328247021.48003322</v>
      </c>
      <c r="C1416">
        <v>277736452</v>
      </c>
      <c r="D1416">
        <v>50510569.480033219</v>
      </c>
      <c r="E1416" s="2">
        <f t="shared" si="22"/>
        <v>18.186510670926705</v>
      </c>
    </row>
    <row r="1417" spans="1:5" x14ac:dyDescent="0.3">
      <c r="A1417" t="s">
        <v>1418</v>
      </c>
      <c r="B1417">
        <v>430869599.00637931</v>
      </c>
      <c r="C1417">
        <v>422293379</v>
      </c>
      <c r="D1417">
        <v>8576220.0063793063</v>
      </c>
      <c r="E1417" s="2">
        <f t="shared" si="22"/>
        <v>2.0308677409738185</v>
      </c>
    </row>
    <row r="1418" spans="1:5" x14ac:dyDescent="0.3">
      <c r="A1418" t="s">
        <v>1419</v>
      </c>
      <c r="B1418">
        <v>429816118.73499984</v>
      </c>
      <c r="C1418">
        <v>423558268</v>
      </c>
      <c r="D1418">
        <v>6257850.7349998355</v>
      </c>
      <c r="E1418" s="2">
        <f t="shared" si="22"/>
        <v>1.4774474276110308</v>
      </c>
    </row>
    <row r="1419" spans="1:5" x14ac:dyDescent="0.3">
      <c r="A1419" t="s">
        <v>1420</v>
      </c>
      <c r="B1419">
        <v>83998349.056649908</v>
      </c>
      <c r="C1419">
        <v>86439829</v>
      </c>
      <c r="D1419">
        <v>2441479.9433500916</v>
      </c>
      <c r="E1419" s="2">
        <f t="shared" si="22"/>
        <v>2.8244849296845458</v>
      </c>
    </row>
    <row r="1420" spans="1:5" x14ac:dyDescent="0.3">
      <c r="A1420" t="s">
        <v>1421</v>
      </c>
      <c r="B1420">
        <v>421698744.60149229</v>
      </c>
      <c r="C1420">
        <v>407110091</v>
      </c>
      <c r="D1420">
        <v>14588653.601492286</v>
      </c>
      <c r="E1420" s="2">
        <f t="shared" si="22"/>
        <v>3.5834664686541231</v>
      </c>
    </row>
    <row r="1421" spans="1:5" x14ac:dyDescent="0.3">
      <c r="A1421" t="s">
        <v>1422</v>
      </c>
      <c r="B1421">
        <v>8853002610.3264484</v>
      </c>
      <c r="C1421">
        <v>2708311852</v>
      </c>
      <c r="D1421">
        <v>6144690758.3264484</v>
      </c>
      <c r="E1421" s="2">
        <f t="shared" si="22"/>
        <v>226.88268907396298</v>
      </c>
    </row>
    <row r="1422" spans="1:5" x14ac:dyDescent="0.3">
      <c r="A1422" t="s">
        <v>1423</v>
      </c>
      <c r="B1422">
        <v>460685983.20841616</v>
      </c>
      <c r="C1422">
        <v>448116886</v>
      </c>
      <c r="D1422">
        <v>12569097.208416164</v>
      </c>
      <c r="E1422" s="2">
        <f t="shared" si="22"/>
        <v>2.8048702472720843</v>
      </c>
    </row>
    <row r="1423" spans="1:5" x14ac:dyDescent="0.3">
      <c r="A1423" t="s">
        <v>1424</v>
      </c>
      <c r="B1423">
        <v>455504027.32171309</v>
      </c>
      <c r="C1423">
        <v>446809406</v>
      </c>
      <c r="D1423">
        <v>8694621.3217130899</v>
      </c>
      <c r="E1423" s="2">
        <f t="shared" si="22"/>
        <v>1.9459351582480091</v>
      </c>
    </row>
    <row r="1424" spans="1:5" x14ac:dyDescent="0.3">
      <c r="A1424" t="s">
        <v>1425</v>
      </c>
      <c r="B1424">
        <v>461545426.59704655</v>
      </c>
      <c r="C1424">
        <v>433102570</v>
      </c>
      <c r="D1424">
        <v>28442856.597046554</v>
      </c>
      <c r="E1424" s="2">
        <f t="shared" si="22"/>
        <v>6.5672333916297374</v>
      </c>
    </row>
    <row r="1425" spans="1:5" x14ac:dyDescent="0.3">
      <c r="A1425" t="s">
        <v>1426</v>
      </c>
      <c r="B1425">
        <v>92750632.985316724</v>
      </c>
      <c r="C1425">
        <v>92995633</v>
      </c>
      <c r="D1425">
        <v>245000.01468327641</v>
      </c>
      <c r="E1425" s="2">
        <f t="shared" si="22"/>
        <v>0.26345324697480837</v>
      </c>
    </row>
    <row r="1426" spans="1:5" x14ac:dyDescent="0.3">
      <c r="A1426" t="s">
        <v>1427</v>
      </c>
      <c r="B1426">
        <v>97667396.929266781</v>
      </c>
      <c r="C1426">
        <v>85232884</v>
      </c>
      <c r="D1426">
        <v>12434512.929266781</v>
      </c>
      <c r="E1426" s="2">
        <f t="shared" si="22"/>
        <v>14.58886798816614</v>
      </c>
    </row>
    <row r="1427" spans="1:5" x14ac:dyDescent="0.3">
      <c r="A1427" t="s">
        <v>1428</v>
      </c>
      <c r="B1427">
        <v>118499812.8521</v>
      </c>
      <c r="C1427">
        <v>130110296</v>
      </c>
      <c r="D1427">
        <v>11610483.1479</v>
      </c>
      <c r="E1427" s="2">
        <f t="shared" si="22"/>
        <v>8.9235698517663824</v>
      </c>
    </row>
    <row r="1428" spans="1:5" x14ac:dyDescent="0.3">
      <c r="A1428" t="s">
        <v>1429</v>
      </c>
      <c r="B1428">
        <v>118137560.59978811</v>
      </c>
      <c r="C1428">
        <v>102651289</v>
      </c>
      <c r="D1428">
        <v>15486271.599788114</v>
      </c>
      <c r="E1428" s="2">
        <f t="shared" si="22"/>
        <v>15.086290440822536</v>
      </c>
    </row>
    <row r="1429" spans="1:5" x14ac:dyDescent="0.3">
      <c r="A1429" t="s">
        <v>1430</v>
      </c>
      <c r="B1429">
        <v>98935887.117080957</v>
      </c>
      <c r="C1429">
        <v>100445551</v>
      </c>
      <c r="D1429">
        <v>1509663.8829190433</v>
      </c>
      <c r="E1429" s="2">
        <f t="shared" si="22"/>
        <v>1.5029673966535793</v>
      </c>
    </row>
    <row r="1430" spans="1:5" x14ac:dyDescent="0.3">
      <c r="A1430" t="s">
        <v>1431</v>
      </c>
      <c r="B1430">
        <v>420240080.99828053</v>
      </c>
      <c r="C1430">
        <v>426590465</v>
      </c>
      <c r="D1430">
        <v>6350384.0017194748</v>
      </c>
      <c r="E1430" s="2">
        <f t="shared" si="22"/>
        <v>1.4886371175031947</v>
      </c>
    </row>
    <row r="1431" spans="1:5" x14ac:dyDescent="0.3">
      <c r="A1431" t="s">
        <v>1432</v>
      </c>
      <c r="B1431">
        <v>448345945.60806376</v>
      </c>
      <c r="C1431">
        <v>458496566</v>
      </c>
      <c r="D1431">
        <v>10150620.391936243</v>
      </c>
      <c r="E1431" s="2">
        <f t="shared" si="22"/>
        <v>2.2138923483095931</v>
      </c>
    </row>
    <row r="1432" spans="1:5" x14ac:dyDescent="0.3">
      <c r="A1432" t="s">
        <v>1433</v>
      </c>
      <c r="B1432">
        <v>170984552.56341681</v>
      </c>
      <c r="C1432">
        <v>186808992</v>
      </c>
      <c r="D1432">
        <v>15824439.436583191</v>
      </c>
      <c r="E1432" s="2">
        <f t="shared" si="22"/>
        <v>8.4709195564757351</v>
      </c>
    </row>
    <row r="1433" spans="1:5" x14ac:dyDescent="0.3">
      <c r="A1433" t="s">
        <v>1434</v>
      </c>
      <c r="B1433">
        <v>234835209.14061669</v>
      </c>
      <c r="C1433">
        <v>230467321</v>
      </c>
      <c r="D1433">
        <v>4367888.1406166852</v>
      </c>
      <c r="E1433" s="2">
        <f t="shared" si="22"/>
        <v>1.8952310122165588</v>
      </c>
    </row>
    <row r="1434" spans="1:5" x14ac:dyDescent="0.3">
      <c r="A1434" t="s">
        <v>1435</v>
      </c>
      <c r="B1434">
        <v>421990897.19431472</v>
      </c>
      <c r="C1434">
        <v>403882976</v>
      </c>
      <c r="D1434">
        <v>18107921.194314718</v>
      </c>
      <c r="E1434" s="2">
        <f t="shared" si="22"/>
        <v>4.4834574048287488</v>
      </c>
    </row>
    <row r="1435" spans="1:5" x14ac:dyDescent="0.3">
      <c r="A1435" t="s">
        <v>1436</v>
      </c>
      <c r="B1435">
        <v>1238856826.7517819</v>
      </c>
      <c r="C1435">
        <v>1394479275</v>
      </c>
      <c r="D1435">
        <v>155622448.24821806</v>
      </c>
      <c r="E1435" s="2">
        <f t="shared" si="22"/>
        <v>11.159896818704464</v>
      </c>
    </row>
    <row r="1436" spans="1:5" x14ac:dyDescent="0.3">
      <c r="A1436" t="s">
        <v>1437</v>
      </c>
      <c r="B1436">
        <v>171464783.44731668</v>
      </c>
      <c r="C1436">
        <v>206845693</v>
      </c>
      <c r="D1436">
        <v>35380909.552683324</v>
      </c>
      <c r="E1436" s="2">
        <f t="shared" si="22"/>
        <v>17.104977647604837</v>
      </c>
    </row>
    <row r="1437" spans="1:5" x14ac:dyDescent="0.3">
      <c r="A1437" t="s">
        <v>1438</v>
      </c>
      <c r="B1437">
        <v>193443755.05151674</v>
      </c>
      <c r="C1437">
        <v>197161929</v>
      </c>
      <c r="D1437">
        <v>3718173.9484832585</v>
      </c>
      <c r="E1437" s="2">
        <f t="shared" si="22"/>
        <v>1.8858478243450634</v>
      </c>
    </row>
    <row r="1438" spans="1:5" x14ac:dyDescent="0.3">
      <c r="A1438" t="s">
        <v>1439</v>
      </c>
      <c r="B1438">
        <v>430869599.00637931</v>
      </c>
      <c r="C1438">
        <v>429066043</v>
      </c>
      <c r="D1438">
        <v>1803556.0063793063</v>
      </c>
      <c r="E1438" s="2">
        <f t="shared" si="22"/>
        <v>0.42034461496159609</v>
      </c>
    </row>
    <row r="1439" spans="1:5" x14ac:dyDescent="0.3">
      <c r="A1439" t="s">
        <v>1440</v>
      </c>
      <c r="B1439">
        <v>454442848.73741668</v>
      </c>
      <c r="C1439">
        <v>461544673</v>
      </c>
      <c r="D1439">
        <v>7101824.2625833154</v>
      </c>
      <c r="E1439" s="2">
        <f t="shared" si="22"/>
        <v>1.5387078820392572</v>
      </c>
    </row>
    <row r="1440" spans="1:5" x14ac:dyDescent="0.3">
      <c r="A1440" t="s">
        <v>1441</v>
      </c>
      <c r="B1440">
        <v>430440681.37456661</v>
      </c>
      <c r="C1440">
        <v>423499096</v>
      </c>
      <c r="D1440">
        <v>6941585.3745666146</v>
      </c>
      <c r="E1440" s="2">
        <f t="shared" si="22"/>
        <v>1.6391027608159556</v>
      </c>
    </row>
    <row r="1441" spans="1:5" x14ac:dyDescent="0.3">
      <c r="A1441" t="s">
        <v>1442</v>
      </c>
      <c r="B1441">
        <v>111549014.02794182</v>
      </c>
      <c r="C1441">
        <v>111025504</v>
      </c>
      <c r="D1441">
        <v>523510.02794182301</v>
      </c>
      <c r="E1441" s="2">
        <f t="shared" si="22"/>
        <v>0.4715223161174058</v>
      </c>
    </row>
    <row r="1442" spans="1:5" x14ac:dyDescent="0.3">
      <c r="A1442" t="s">
        <v>1443</v>
      </c>
      <c r="B1442">
        <v>136699713.47025004</v>
      </c>
      <c r="C1442">
        <v>125943649</v>
      </c>
      <c r="D1442">
        <v>10756064.47025004</v>
      </c>
      <c r="E1442" s="2">
        <f t="shared" si="22"/>
        <v>8.5403786182581065</v>
      </c>
    </row>
    <row r="1443" spans="1:5" x14ac:dyDescent="0.3">
      <c r="A1443" t="s">
        <v>1444</v>
      </c>
      <c r="B1443">
        <v>430869599.00637931</v>
      </c>
      <c r="C1443">
        <v>411669970</v>
      </c>
      <c r="D1443">
        <v>19199629.006379306</v>
      </c>
      <c r="E1443" s="2">
        <f t="shared" si="22"/>
        <v>4.6638400674159701</v>
      </c>
    </row>
    <row r="1444" spans="1:5" x14ac:dyDescent="0.3">
      <c r="A1444" t="s">
        <v>1445</v>
      </c>
      <c r="B1444">
        <v>212344519.77268329</v>
      </c>
      <c r="C1444">
        <v>169760174</v>
      </c>
      <c r="D1444">
        <v>42584345.772683293</v>
      </c>
      <c r="E1444" s="2">
        <f t="shared" si="22"/>
        <v>25.085003607903523</v>
      </c>
    </row>
    <row r="1445" spans="1:5" x14ac:dyDescent="0.3">
      <c r="A1445" t="s">
        <v>1446</v>
      </c>
      <c r="B1445">
        <v>660709433.92421556</v>
      </c>
      <c r="C1445">
        <v>661031191</v>
      </c>
      <c r="D1445">
        <v>321757.07578444481</v>
      </c>
      <c r="E1445" s="2">
        <f t="shared" si="22"/>
        <v>4.8675021718369238E-2</v>
      </c>
    </row>
    <row r="1446" spans="1:5" x14ac:dyDescent="0.3">
      <c r="A1446" t="s">
        <v>1447</v>
      </c>
      <c r="B1446">
        <v>461545426.59704655</v>
      </c>
      <c r="C1446">
        <v>433925505</v>
      </c>
      <c r="D1446">
        <v>27619921.597046554</v>
      </c>
      <c r="E1446" s="2">
        <f t="shared" si="22"/>
        <v>6.3651297927386299</v>
      </c>
    </row>
    <row r="1447" spans="1:5" x14ac:dyDescent="0.3">
      <c r="A1447" t="s">
        <v>1448</v>
      </c>
      <c r="B1447">
        <v>1916020180.5549667</v>
      </c>
      <c r="C1447">
        <v>730953137</v>
      </c>
      <c r="D1447">
        <v>1185067043.5549667</v>
      </c>
      <c r="E1447" s="2">
        <f t="shared" si="22"/>
        <v>162.12626823365923</v>
      </c>
    </row>
    <row r="1448" spans="1:5" x14ac:dyDescent="0.3">
      <c r="A1448" t="s">
        <v>1449</v>
      </c>
      <c r="B1448">
        <v>423652019.32148373</v>
      </c>
      <c r="C1448">
        <v>418725017</v>
      </c>
      <c r="D1448">
        <v>4927002.3214837313</v>
      </c>
      <c r="E1448" s="2">
        <f t="shared" si="22"/>
        <v>1.17666777036246</v>
      </c>
    </row>
    <row r="1449" spans="1:5" x14ac:dyDescent="0.3">
      <c r="A1449" t="s">
        <v>1450</v>
      </c>
      <c r="B1449">
        <v>2507336428.9122849</v>
      </c>
      <c r="C1449">
        <v>7935391012</v>
      </c>
      <c r="D1449">
        <v>5428054583.0877151</v>
      </c>
      <c r="E1449" s="2">
        <f t="shared" si="22"/>
        <v>68.403114287365824</v>
      </c>
    </row>
    <row r="1450" spans="1:5" x14ac:dyDescent="0.3">
      <c r="A1450" t="s">
        <v>1451</v>
      </c>
      <c r="B1450">
        <v>986530471.99884975</v>
      </c>
      <c r="C1450">
        <v>1089095244</v>
      </c>
      <c r="D1450">
        <v>102564772.00115025</v>
      </c>
      <c r="E1450" s="2">
        <f t="shared" si="22"/>
        <v>9.4174290601484127</v>
      </c>
    </row>
    <row r="1451" spans="1:5" x14ac:dyDescent="0.3">
      <c r="A1451" t="s">
        <v>1452</v>
      </c>
      <c r="B1451">
        <v>426701654.4668498</v>
      </c>
      <c r="C1451">
        <v>416171123</v>
      </c>
      <c r="D1451">
        <v>10530531.466849804</v>
      </c>
      <c r="E1451" s="2">
        <f t="shared" si="22"/>
        <v>2.5303368938574344</v>
      </c>
    </row>
    <row r="1452" spans="1:5" x14ac:dyDescent="0.3">
      <c r="A1452" t="s">
        <v>1453</v>
      </c>
      <c r="B1452">
        <v>153648931.99753326</v>
      </c>
      <c r="C1452">
        <v>149840265</v>
      </c>
      <c r="D1452">
        <v>3808666.9975332618</v>
      </c>
      <c r="E1452" s="2">
        <f t="shared" si="22"/>
        <v>2.5418181137982248</v>
      </c>
    </row>
    <row r="1453" spans="1:5" x14ac:dyDescent="0.3">
      <c r="A1453" t="s">
        <v>1454</v>
      </c>
      <c r="B1453">
        <v>139701438.79349995</v>
      </c>
      <c r="C1453">
        <v>170077034</v>
      </c>
      <c r="D1453">
        <v>30375595.206500053</v>
      </c>
      <c r="E1453" s="2">
        <f t="shared" si="22"/>
        <v>17.859904122328505</v>
      </c>
    </row>
    <row r="1454" spans="1:5" x14ac:dyDescent="0.3">
      <c r="A1454" t="s">
        <v>1455</v>
      </c>
      <c r="B1454">
        <v>139830679.9147166</v>
      </c>
      <c r="C1454">
        <v>156859071</v>
      </c>
      <c r="D1454">
        <v>17028391.085283399</v>
      </c>
      <c r="E1454" s="2">
        <f t="shared" si="22"/>
        <v>10.855853586741821</v>
      </c>
    </row>
    <row r="1455" spans="1:5" x14ac:dyDescent="0.3">
      <c r="A1455" t="s">
        <v>1456</v>
      </c>
      <c r="B1455">
        <v>438935130.07002628</v>
      </c>
      <c r="C1455">
        <v>437544388</v>
      </c>
      <c r="D1455">
        <v>1390742.0700262785</v>
      </c>
      <c r="E1455" s="2">
        <f t="shared" si="22"/>
        <v>0.31785165303646368</v>
      </c>
    </row>
    <row r="1456" spans="1:5" x14ac:dyDescent="0.3">
      <c r="A1456" t="s">
        <v>1457</v>
      </c>
      <c r="B1456">
        <v>99565484.167533338</v>
      </c>
      <c r="C1456">
        <v>94102564</v>
      </c>
      <c r="D1456">
        <v>5462920.1675333381</v>
      </c>
      <c r="E1456" s="2">
        <f t="shared" si="22"/>
        <v>5.8052830181474526</v>
      </c>
    </row>
    <row r="1457" spans="1:5" x14ac:dyDescent="0.3">
      <c r="A1457" t="s">
        <v>1458</v>
      </c>
      <c r="B1457">
        <v>447451173.71245843</v>
      </c>
      <c r="C1457">
        <v>432619614</v>
      </c>
      <c r="D1457">
        <v>14831559.712458432</v>
      </c>
      <c r="E1457" s="2">
        <f t="shared" si="22"/>
        <v>3.4283142124153509</v>
      </c>
    </row>
    <row r="1458" spans="1:5" x14ac:dyDescent="0.3">
      <c r="A1458" t="s">
        <v>1459</v>
      </c>
      <c r="B1458">
        <v>108692006.13373329</v>
      </c>
      <c r="C1458">
        <v>105252285</v>
      </c>
      <c r="D1458">
        <v>3439721.1337332875</v>
      </c>
      <c r="E1458" s="2">
        <f t="shared" si="22"/>
        <v>3.2680726444402488</v>
      </c>
    </row>
    <row r="1459" spans="1:5" x14ac:dyDescent="0.3">
      <c r="A1459" t="s">
        <v>1460</v>
      </c>
      <c r="B1459">
        <v>336096992.96498334</v>
      </c>
      <c r="C1459">
        <v>335361430</v>
      </c>
      <c r="D1459">
        <v>735562.96498334408</v>
      </c>
      <c r="E1459" s="2">
        <f t="shared" si="22"/>
        <v>0.21933439542625521</v>
      </c>
    </row>
    <row r="1460" spans="1:5" x14ac:dyDescent="0.3">
      <c r="A1460" t="s">
        <v>1461</v>
      </c>
      <c r="B1460">
        <v>430869599.00637931</v>
      </c>
      <c r="C1460">
        <v>427157727</v>
      </c>
      <c r="D1460">
        <v>3711872.0063793063</v>
      </c>
      <c r="E1460" s="2">
        <f t="shared" si="22"/>
        <v>0.86896988436763223</v>
      </c>
    </row>
    <row r="1461" spans="1:5" x14ac:dyDescent="0.3">
      <c r="A1461" t="s">
        <v>1462</v>
      </c>
      <c r="B1461">
        <v>460791954.34043169</v>
      </c>
      <c r="C1461">
        <v>431715048</v>
      </c>
      <c r="D1461">
        <v>29076906.34043169</v>
      </c>
      <c r="E1461" s="2">
        <f t="shared" si="22"/>
        <v>6.735207974597099</v>
      </c>
    </row>
    <row r="1462" spans="1:5" x14ac:dyDescent="0.3">
      <c r="A1462" t="s">
        <v>1463</v>
      </c>
      <c r="B1462">
        <v>427766133.70143247</v>
      </c>
      <c r="C1462">
        <v>429603780</v>
      </c>
      <c r="D1462">
        <v>1837646.2985675335</v>
      </c>
      <c r="E1462" s="2">
        <f t="shared" si="22"/>
        <v>0.42775375453342929</v>
      </c>
    </row>
    <row r="1463" spans="1:5" x14ac:dyDescent="0.3">
      <c r="A1463" t="s">
        <v>1464</v>
      </c>
      <c r="B1463">
        <v>203829796.68403342</v>
      </c>
      <c r="C1463">
        <v>189559629</v>
      </c>
      <c r="D1463">
        <v>14270167.684033424</v>
      </c>
      <c r="E1463" s="2">
        <f t="shared" si="22"/>
        <v>7.5280626783846589</v>
      </c>
    </row>
    <row r="1464" spans="1:5" x14ac:dyDescent="0.3">
      <c r="A1464" t="s">
        <v>1465</v>
      </c>
      <c r="B1464">
        <v>90241016.259033293</v>
      </c>
      <c r="C1464">
        <v>97913609</v>
      </c>
      <c r="D1464">
        <v>7672592.7409667075</v>
      </c>
      <c r="E1464" s="2">
        <f t="shared" si="22"/>
        <v>7.8360840942618175</v>
      </c>
    </row>
    <row r="1465" spans="1:5" x14ac:dyDescent="0.3">
      <c r="A1465" t="s">
        <v>1466</v>
      </c>
      <c r="B1465">
        <v>310559136.44893342</v>
      </c>
      <c r="C1465">
        <v>295164363</v>
      </c>
      <c r="D1465">
        <v>15394773.448933423</v>
      </c>
      <c r="E1465" s="2">
        <f t="shared" si="22"/>
        <v>5.2156612988314661</v>
      </c>
    </row>
    <row r="1466" spans="1:5" x14ac:dyDescent="0.3">
      <c r="A1466" t="s">
        <v>1467</v>
      </c>
      <c r="B1466">
        <v>314589607.4182505</v>
      </c>
      <c r="C1466">
        <v>362780432</v>
      </c>
      <c r="D1466">
        <v>48190824.581749499</v>
      </c>
      <c r="E1466" s="2">
        <f t="shared" si="22"/>
        <v>13.283744196475707</v>
      </c>
    </row>
    <row r="1467" spans="1:5" x14ac:dyDescent="0.3">
      <c r="A1467" t="s">
        <v>1468</v>
      </c>
      <c r="B1467">
        <v>150600808.98446661</v>
      </c>
      <c r="C1467">
        <v>145124336</v>
      </c>
      <c r="D1467">
        <v>5476472.9844666123</v>
      </c>
      <c r="E1467" s="2">
        <f t="shared" si="22"/>
        <v>3.7736420612919201</v>
      </c>
    </row>
    <row r="1468" spans="1:5" x14ac:dyDescent="0.3">
      <c r="A1468" t="s">
        <v>1469</v>
      </c>
      <c r="B1468">
        <v>309221281.2787835</v>
      </c>
      <c r="C1468">
        <v>300098090</v>
      </c>
      <c r="D1468">
        <v>9123191.2787835002</v>
      </c>
      <c r="E1468" s="2">
        <f t="shared" si="22"/>
        <v>3.0400697581192535</v>
      </c>
    </row>
    <row r="1469" spans="1:5" x14ac:dyDescent="0.3">
      <c r="A1469" t="s">
        <v>1470</v>
      </c>
      <c r="B1469">
        <v>456920030.75452983</v>
      </c>
      <c r="C1469">
        <v>438153167</v>
      </c>
      <c r="D1469">
        <v>18766863.754529834</v>
      </c>
      <c r="E1469" s="2">
        <f t="shared" si="22"/>
        <v>4.2831742796760004</v>
      </c>
    </row>
    <row r="1470" spans="1:5" x14ac:dyDescent="0.3">
      <c r="A1470" t="s">
        <v>1471</v>
      </c>
      <c r="B1470">
        <v>446846702.64370209</v>
      </c>
      <c r="C1470">
        <v>447019104</v>
      </c>
      <c r="D1470">
        <v>172401.35629791021</v>
      </c>
      <c r="E1470" s="2">
        <f t="shared" si="22"/>
        <v>3.85668878030569E-2</v>
      </c>
    </row>
    <row r="1471" spans="1:5" x14ac:dyDescent="0.3">
      <c r="A1471" t="s">
        <v>1472</v>
      </c>
      <c r="B1471">
        <v>159759347.68273342</v>
      </c>
      <c r="C1471">
        <v>144767068</v>
      </c>
      <c r="D1471">
        <v>14992279.682733417</v>
      </c>
      <c r="E1471" s="2">
        <f t="shared" si="22"/>
        <v>10.356139617840029</v>
      </c>
    </row>
    <row r="1472" spans="1:5" x14ac:dyDescent="0.3">
      <c r="A1472" t="s">
        <v>1473</v>
      </c>
      <c r="B1472">
        <v>469617792.46678269</v>
      </c>
      <c r="C1472">
        <v>450914134</v>
      </c>
      <c r="D1472">
        <v>18703658.466782689</v>
      </c>
      <c r="E1472" s="2">
        <f t="shared" si="22"/>
        <v>4.1479423811502629</v>
      </c>
    </row>
    <row r="1473" spans="1:5" x14ac:dyDescent="0.3">
      <c r="A1473" t="s">
        <v>1474</v>
      </c>
      <c r="B1473">
        <v>207619529.86484998</v>
      </c>
      <c r="C1473">
        <v>198537727</v>
      </c>
      <c r="D1473">
        <v>9081802.8648499846</v>
      </c>
      <c r="E1473" s="2">
        <f t="shared" si="22"/>
        <v>4.5743461467401536</v>
      </c>
    </row>
    <row r="1474" spans="1:5" x14ac:dyDescent="0.3">
      <c r="A1474" t="s">
        <v>1475</v>
      </c>
      <c r="B1474">
        <v>355652338.0488832</v>
      </c>
      <c r="C1474">
        <v>354401712</v>
      </c>
      <c r="D1474">
        <v>1250626.0488831997</v>
      </c>
      <c r="E1474" s="2">
        <f t="shared" ref="E1474:E1537" si="23">100*(D1474/C1474)</f>
        <v>0.35288374929836674</v>
      </c>
    </row>
    <row r="1475" spans="1:5" x14ac:dyDescent="0.3">
      <c r="A1475" t="s">
        <v>1476</v>
      </c>
      <c r="B1475">
        <v>437042722.69476688</v>
      </c>
      <c r="C1475">
        <v>423914300</v>
      </c>
      <c r="D1475">
        <v>13128422.694766879</v>
      </c>
      <c r="E1475" s="2">
        <f t="shared" si="23"/>
        <v>3.0969520713896368</v>
      </c>
    </row>
    <row r="1476" spans="1:5" x14ac:dyDescent="0.3">
      <c r="A1476" t="s">
        <v>1477</v>
      </c>
      <c r="B1476">
        <v>436122156.13626629</v>
      </c>
      <c r="C1476">
        <v>427048553</v>
      </c>
      <c r="D1476">
        <v>9073603.1362662911</v>
      </c>
      <c r="E1476" s="2">
        <f t="shared" si="23"/>
        <v>2.1247240091377364</v>
      </c>
    </row>
    <row r="1477" spans="1:5" x14ac:dyDescent="0.3">
      <c r="A1477" t="s">
        <v>1478</v>
      </c>
      <c r="B1477">
        <v>318199614.02901661</v>
      </c>
      <c r="C1477">
        <v>344389137</v>
      </c>
      <c r="D1477">
        <v>26189522.970983386</v>
      </c>
      <c r="E1477" s="2">
        <f t="shared" si="23"/>
        <v>7.6046309703965447</v>
      </c>
    </row>
    <row r="1478" spans="1:5" x14ac:dyDescent="0.3">
      <c r="A1478" t="s">
        <v>1479</v>
      </c>
      <c r="B1478">
        <v>129005073.53643331</v>
      </c>
      <c r="C1478">
        <v>126710129</v>
      </c>
      <c r="D1478">
        <v>2294944.5364333093</v>
      </c>
      <c r="E1478" s="2">
        <f t="shared" si="23"/>
        <v>1.8111768605596712</v>
      </c>
    </row>
    <row r="1479" spans="1:5" x14ac:dyDescent="0.3">
      <c r="A1479" t="s">
        <v>1480</v>
      </c>
      <c r="B1479">
        <v>147207761.18365836</v>
      </c>
      <c r="C1479">
        <v>141273321</v>
      </c>
      <c r="D1479">
        <v>5934440.1836583614</v>
      </c>
      <c r="E1479" s="2">
        <f t="shared" si="23"/>
        <v>4.2006800304909389</v>
      </c>
    </row>
    <row r="1480" spans="1:5" x14ac:dyDescent="0.3">
      <c r="A1480" t="s">
        <v>1481</v>
      </c>
      <c r="B1480">
        <v>428933727.4217701</v>
      </c>
      <c r="C1480">
        <v>415653831</v>
      </c>
      <c r="D1480">
        <v>13279896.421770096</v>
      </c>
      <c r="E1480" s="2">
        <f t="shared" si="23"/>
        <v>3.1949414227268593</v>
      </c>
    </row>
    <row r="1481" spans="1:5" x14ac:dyDescent="0.3">
      <c r="A1481" t="s">
        <v>1482</v>
      </c>
      <c r="B1481">
        <v>430869599.00637931</v>
      </c>
      <c r="C1481">
        <v>417565804</v>
      </c>
      <c r="D1481">
        <v>13303795.006379306</v>
      </c>
      <c r="E1481" s="2">
        <f t="shared" si="23"/>
        <v>3.1860355610871109</v>
      </c>
    </row>
    <row r="1482" spans="1:5" x14ac:dyDescent="0.3">
      <c r="A1482" t="s">
        <v>1483</v>
      </c>
      <c r="B1482">
        <v>416053563.71612018</v>
      </c>
      <c r="C1482">
        <v>419217788</v>
      </c>
      <c r="D1482">
        <v>3164224.2838798165</v>
      </c>
      <c r="E1482" s="2">
        <f t="shared" si="23"/>
        <v>0.75479246693602053</v>
      </c>
    </row>
    <row r="1483" spans="1:5" x14ac:dyDescent="0.3">
      <c r="A1483" t="s">
        <v>1484</v>
      </c>
      <c r="B1483">
        <v>429816118.73499984</v>
      </c>
      <c r="C1483">
        <v>427940208</v>
      </c>
      <c r="D1483">
        <v>1875910.7349998355</v>
      </c>
      <c r="E1483" s="2">
        <f t="shared" si="23"/>
        <v>0.43835813974269872</v>
      </c>
    </row>
    <row r="1484" spans="1:5" x14ac:dyDescent="0.3">
      <c r="A1484" t="s">
        <v>1485</v>
      </c>
      <c r="B1484">
        <v>451908046.88186896</v>
      </c>
      <c r="C1484">
        <v>448867151</v>
      </c>
      <c r="D1484">
        <v>3040895.8818689585</v>
      </c>
      <c r="E1484" s="2">
        <f t="shared" si="23"/>
        <v>0.6774601070927907</v>
      </c>
    </row>
    <row r="1485" spans="1:5" x14ac:dyDescent="0.3">
      <c r="A1485" t="s">
        <v>1486</v>
      </c>
      <c r="B1485">
        <v>455866360.98605025</v>
      </c>
      <c r="C1485">
        <v>505356852</v>
      </c>
      <c r="D1485">
        <v>49490491.013949752</v>
      </c>
      <c r="E1485" s="2">
        <f t="shared" si="23"/>
        <v>9.7931770031585028</v>
      </c>
    </row>
    <row r="1486" spans="1:5" x14ac:dyDescent="0.3">
      <c r="A1486" t="s">
        <v>1487</v>
      </c>
      <c r="B1486">
        <v>443162236.70312804</v>
      </c>
      <c r="C1486">
        <v>445394718</v>
      </c>
      <c r="D1486">
        <v>2232481.2968719602</v>
      </c>
      <c r="E1486" s="2">
        <f t="shared" si="23"/>
        <v>0.50123659007378707</v>
      </c>
    </row>
    <row r="1487" spans="1:5" x14ac:dyDescent="0.3">
      <c r="A1487" t="s">
        <v>1488</v>
      </c>
      <c r="B1487">
        <v>429816118.73499984</v>
      </c>
      <c r="C1487">
        <v>432285156</v>
      </c>
      <c r="D1487">
        <v>2469037.2650001645</v>
      </c>
      <c r="E1487" s="2">
        <f t="shared" si="23"/>
        <v>0.57115939114045466</v>
      </c>
    </row>
    <row r="1488" spans="1:5" x14ac:dyDescent="0.3">
      <c r="A1488" t="s">
        <v>1489</v>
      </c>
      <c r="B1488">
        <v>81837489.141150057</v>
      </c>
      <c r="C1488">
        <v>76614676</v>
      </c>
      <c r="D1488">
        <v>5222813.1411500573</v>
      </c>
      <c r="E1488" s="2">
        <f t="shared" si="23"/>
        <v>6.8169878329186657</v>
      </c>
    </row>
    <row r="1489" spans="1:5" x14ac:dyDescent="0.3">
      <c r="A1489" t="s">
        <v>1490</v>
      </c>
      <c r="B1489">
        <v>437574502.23196346</v>
      </c>
      <c r="C1489">
        <v>438961772</v>
      </c>
      <c r="D1489">
        <v>1387269.7680365443</v>
      </c>
      <c r="E1489" s="2">
        <f t="shared" si="23"/>
        <v>0.31603430105447644</v>
      </c>
    </row>
    <row r="1490" spans="1:5" x14ac:dyDescent="0.3">
      <c r="A1490" t="s">
        <v>1491</v>
      </c>
      <c r="B1490">
        <v>293907407.20848316</v>
      </c>
      <c r="C1490">
        <v>301690947</v>
      </c>
      <c r="D1490">
        <v>7783539.7915168405</v>
      </c>
      <c r="E1490" s="2">
        <f t="shared" si="23"/>
        <v>2.5799712815104261</v>
      </c>
    </row>
    <row r="1491" spans="1:5" x14ac:dyDescent="0.3">
      <c r="A1491" t="s">
        <v>1492</v>
      </c>
      <c r="B1491">
        <v>427504190.13032538</v>
      </c>
      <c r="C1491">
        <v>426654313</v>
      </c>
      <c r="D1491">
        <v>849877.13032537699</v>
      </c>
      <c r="E1491" s="2">
        <f t="shared" si="23"/>
        <v>0.19919571991421003</v>
      </c>
    </row>
    <row r="1492" spans="1:5" x14ac:dyDescent="0.3">
      <c r="A1492" t="s">
        <v>1493</v>
      </c>
      <c r="B1492">
        <v>313774386.4997164</v>
      </c>
      <c r="C1492">
        <v>287730387</v>
      </c>
      <c r="D1492">
        <v>26043999.499716401</v>
      </c>
      <c r="E1492" s="2">
        <f t="shared" si="23"/>
        <v>9.0515290273169509</v>
      </c>
    </row>
    <row r="1493" spans="1:5" x14ac:dyDescent="0.3">
      <c r="A1493" t="s">
        <v>1494</v>
      </c>
      <c r="B1493">
        <v>22046061679.182415</v>
      </c>
      <c r="C1493">
        <v>1010420597</v>
      </c>
      <c r="D1493">
        <v>21035641082.182415</v>
      </c>
      <c r="E1493" s="2">
        <f t="shared" si="23"/>
        <v>2081.869782211339</v>
      </c>
    </row>
    <row r="1494" spans="1:5" x14ac:dyDescent="0.3">
      <c r="A1494" t="s">
        <v>1495</v>
      </c>
      <c r="B1494">
        <v>2279190485.9228024</v>
      </c>
      <c r="C1494">
        <v>1052646469</v>
      </c>
      <c r="D1494">
        <v>1226544016.9228024</v>
      </c>
      <c r="E1494" s="2">
        <f t="shared" si="23"/>
        <v>116.52003336770822</v>
      </c>
    </row>
    <row r="1495" spans="1:5" x14ac:dyDescent="0.3">
      <c r="A1495" t="s">
        <v>1496</v>
      </c>
      <c r="B1495">
        <v>416314815.91558313</v>
      </c>
      <c r="C1495">
        <v>561470730</v>
      </c>
      <c r="D1495">
        <v>145155914.08441687</v>
      </c>
      <c r="E1495" s="2">
        <f t="shared" si="23"/>
        <v>25.852801638371581</v>
      </c>
    </row>
    <row r="1496" spans="1:5" x14ac:dyDescent="0.3">
      <c r="A1496" t="s">
        <v>1497</v>
      </c>
      <c r="B1496">
        <v>852737842.58888352</v>
      </c>
      <c r="C1496">
        <v>934873249</v>
      </c>
      <c r="D1496">
        <v>82135406.411116481</v>
      </c>
      <c r="E1496" s="2">
        <f t="shared" si="23"/>
        <v>8.7857264606698013</v>
      </c>
    </row>
    <row r="1497" spans="1:5" x14ac:dyDescent="0.3">
      <c r="A1497" t="s">
        <v>1498</v>
      </c>
      <c r="B1497">
        <v>579510860.11899662</v>
      </c>
      <c r="C1497">
        <v>596826320</v>
      </c>
      <c r="D1497">
        <v>17315459.88100338</v>
      </c>
      <c r="E1497" s="2">
        <f t="shared" si="23"/>
        <v>2.9012560774805274</v>
      </c>
    </row>
    <row r="1498" spans="1:5" x14ac:dyDescent="0.3">
      <c r="A1498" t="s">
        <v>1499</v>
      </c>
      <c r="B1498">
        <v>479989813.4830758</v>
      </c>
      <c r="C1498">
        <v>466373270</v>
      </c>
      <c r="D1498">
        <v>13616543.483075798</v>
      </c>
      <c r="E1498" s="2">
        <f t="shared" si="23"/>
        <v>2.9196663614696008</v>
      </c>
    </row>
    <row r="1499" spans="1:5" x14ac:dyDescent="0.3">
      <c r="A1499" t="s">
        <v>1500</v>
      </c>
      <c r="B1499">
        <v>743846516.34416664</v>
      </c>
      <c r="C1499">
        <v>671290141</v>
      </c>
      <c r="D1499">
        <v>72556375.344166636</v>
      </c>
      <c r="E1499" s="2">
        <f t="shared" si="23"/>
        <v>10.80849708832036</v>
      </c>
    </row>
    <row r="1500" spans="1:5" x14ac:dyDescent="0.3">
      <c r="A1500" t="s">
        <v>1501</v>
      </c>
      <c r="B1500">
        <v>844166632.17365038</v>
      </c>
      <c r="C1500">
        <v>848745655</v>
      </c>
      <c r="D1500">
        <v>4579022.8263496161</v>
      </c>
      <c r="E1500" s="2">
        <f t="shared" si="23"/>
        <v>0.53950471491363527</v>
      </c>
    </row>
    <row r="1501" spans="1:5" x14ac:dyDescent="0.3">
      <c r="A1501" t="s">
        <v>1502</v>
      </c>
      <c r="B1501">
        <v>853525819.84505057</v>
      </c>
      <c r="C1501">
        <v>815442911</v>
      </c>
      <c r="D1501">
        <v>38082908.845050573</v>
      </c>
      <c r="E1501" s="2">
        <f t="shared" si="23"/>
        <v>4.6702115293820459</v>
      </c>
    </row>
    <row r="1502" spans="1:5" x14ac:dyDescent="0.3">
      <c r="A1502" t="s">
        <v>1503</v>
      </c>
      <c r="B1502">
        <v>858622935.41728354</v>
      </c>
      <c r="C1502">
        <v>845611889</v>
      </c>
      <c r="D1502">
        <v>13011046.417283535</v>
      </c>
      <c r="E1502" s="2">
        <f t="shared" si="23"/>
        <v>1.5386546223551896</v>
      </c>
    </row>
    <row r="1503" spans="1:5" x14ac:dyDescent="0.3">
      <c r="A1503" t="s">
        <v>1504</v>
      </c>
      <c r="B1503">
        <v>576569170.84513378</v>
      </c>
      <c r="C1503">
        <v>631004160</v>
      </c>
      <c r="D1503">
        <v>54434989.154866219</v>
      </c>
      <c r="E1503" s="2">
        <f t="shared" si="23"/>
        <v>8.6267242920975704</v>
      </c>
    </row>
    <row r="1504" spans="1:5" x14ac:dyDescent="0.3">
      <c r="A1504" t="s">
        <v>1505</v>
      </c>
      <c r="B1504">
        <v>2296984552.2943516</v>
      </c>
      <c r="C1504">
        <v>1395942813</v>
      </c>
      <c r="D1504">
        <v>901041739.29435158</v>
      </c>
      <c r="E1504" s="2">
        <f t="shared" si="23"/>
        <v>64.547181367547296</v>
      </c>
    </row>
    <row r="1505" spans="1:5" x14ac:dyDescent="0.3">
      <c r="A1505" t="s">
        <v>1506</v>
      </c>
      <c r="B1505">
        <v>585378304.29351366</v>
      </c>
      <c r="C1505">
        <v>113473122</v>
      </c>
      <c r="D1505">
        <v>471905182.29351366</v>
      </c>
      <c r="E1505" s="2">
        <f t="shared" si="23"/>
        <v>415.87397436153532</v>
      </c>
    </row>
    <row r="1506" spans="1:5" x14ac:dyDescent="0.3">
      <c r="A1506" t="s">
        <v>1507</v>
      </c>
      <c r="B1506">
        <v>171349981.87698343</v>
      </c>
      <c r="C1506">
        <v>145569620</v>
      </c>
      <c r="D1506">
        <v>25780361.876983434</v>
      </c>
      <c r="E1506" s="2">
        <f t="shared" si="23"/>
        <v>17.7099877549886</v>
      </c>
    </row>
    <row r="1507" spans="1:5" x14ac:dyDescent="0.3">
      <c r="A1507" t="s">
        <v>1508</v>
      </c>
      <c r="B1507">
        <v>389281259.12404317</v>
      </c>
      <c r="C1507">
        <v>277886013</v>
      </c>
      <c r="D1507">
        <v>111395246.12404317</v>
      </c>
      <c r="E1507" s="2">
        <f t="shared" si="23"/>
        <v>40.086668962371689</v>
      </c>
    </row>
    <row r="1508" spans="1:5" x14ac:dyDescent="0.3">
      <c r="A1508" t="s">
        <v>1509</v>
      </c>
      <c r="B1508">
        <v>63173717.998150341</v>
      </c>
      <c r="C1508">
        <v>69723084</v>
      </c>
      <c r="D1508">
        <v>6549366.0018496588</v>
      </c>
      <c r="E1508" s="2">
        <f t="shared" si="23"/>
        <v>9.3933968868182305</v>
      </c>
    </row>
    <row r="1509" spans="1:5" x14ac:dyDescent="0.3">
      <c r="A1509" t="s">
        <v>1510</v>
      </c>
      <c r="B1509">
        <v>62525203.942833632</v>
      </c>
      <c r="C1509">
        <v>63933333</v>
      </c>
      <c r="D1509">
        <v>1408129.0571663678</v>
      </c>
      <c r="E1509" s="2">
        <f t="shared" si="23"/>
        <v>2.2024959298874154</v>
      </c>
    </row>
    <row r="1510" spans="1:5" x14ac:dyDescent="0.3">
      <c r="A1510" t="s">
        <v>1511</v>
      </c>
      <c r="B1510">
        <v>65847336.057405375</v>
      </c>
      <c r="C1510">
        <v>55668348</v>
      </c>
      <c r="D1510">
        <v>10178988.057405375</v>
      </c>
      <c r="E1510" s="2">
        <f t="shared" si="23"/>
        <v>18.285055014395926</v>
      </c>
    </row>
    <row r="1511" spans="1:5" x14ac:dyDescent="0.3">
      <c r="A1511" t="s">
        <v>1512</v>
      </c>
      <c r="B1511">
        <v>661173912.34481645</v>
      </c>
      <c r="C1511">
        <v>626809786</v>
      </c>
      <c r="D1511">
        <v>34364126.344816446</v>
      </c>
      <c r="E1511" s="2">
        <f t="shared" si="23"/>
        <v>5.4823851050749939</v>
      </c>
    </row>
    <row r="1512" spans="1:5" x14ac:dyDescent="0.3">
      <c r="A1512" t="s">
        <v>1513</v>
      </c>
      <c r="B1512">
        <v>324704107.71456903</v>
      </c>
      <c r="C1512">
        <v>346115828</v>
      </c>
      <c r="D1512">
        <v>21411720.285430968</v>
      </c>
      <c r="E1512" s="2">
        <f t="shared" si="23"/>
        <v>6.1862875237913038</v>
      </c>
    </row>
    <row r="1513" spans="1:5" x14ac:dyDescent="0.3">
      <c r="A1513" t="s">
        <v>1514</v>
      </c>
      <c r="B1513">
        <v>294661785.67290008</v>
      </c>
      <c r="C1513">
        <v>267496421</v>
      </c>
      <c r="D1513">
        <v>27165364.672900081</v>
      </c>
      <c r="E1513" s="2">
        <f t="shared" si="23"/>
        <v>10.155412386956788</v>
      </c>
    </row>
    <row r="1514" spans="1:5" x14ac:dyDescent="0.3">
      <c r="A1514" t="s">
        <v>1515</v>
      </c>
      <c r="B1514">
        <v>61647067.225913957</v>
      </c>
      <c r="C1514">
        <v>66678125</v>
      </c>
      <c r="D1514">
        <v>5031057.7740860432</v>
      </c>
      <c r="E1514" s="2">
        <f t="shared" si="23"/>
        <v>7.5452898144422074</v>
      </c>
    </row>
    <row r="1515" spans="1:5" x14ac:dyDescent="0.3">
      <c r="A1515" t="s">
        <v>1516</v>
      </c>
      <c r="B1515">
        <v>128078020.85526673</v>
      </c>
      <c r="C1515">
        <v>137994340</v>
      </c>
      <c r="D1515">
        <v>9916319.144733265</v>
      </c>
      <c r="E1515" s="2">
        <f t="shared" si="23"/>
        <v>7.1860332421846183</v>
      </c>
    </row>
    <row r="1516" spans="1:5" x14ac:dyDescent="0.3">
      <c r="A1516" t="s">
        <v>1517</v>
      </c>
      <c r="B1516">
        <v>64985972.775430933</v>
      </c>
      <c r="C1516">
        <v>62898475</v>
      </c>
      <c r="D1516">
        <v>2087497.7754309326</v>
      </c>
      <c r="E1516" s="2">
        <f t="shared" si="23"/>
        <v>3.3188368643769706</v>
      </c>
    </row>
    <row r="1517" spans="1:5" x14ac:dyDescent="0.3">
      <c r="A1517" t="s">
        <v>1518</v>
      </c>
      <c r="B1517">
        <v>84480506.380966708</v>
      </c>
      <c r="C1517">
        <v>95898582</v>
      </c>
      <c r="D1517">
        <v>11418075.619033292</v>
      </c>
      <c r="E1517" s="2">
        <f t="shared" si="23"/>
        <v>11.906407144824406</v>
      </c>
    </row>
    <row r="1518" spans="1:5" x14ac:dyDescent="0.3">
      <c r="A1518" t="s">
        <v>1519</v>
      </c>
      <c r="B1518">
        <v>225242595.22314978</v>
      </c>
      <c r="C1518">
        <v>211409837</v>
      </c>
      <c r="D1518">
        <v>13832758.223149776</v>
      </c>
      <c r="E1518" s="2">
        <f t="shared" si="23"/>
        <v>6.5431005574020551</v>
      </c>
    </row>
    <row r="1519" spans="1:5" x14ac:dyDescent="0.3">
      <c r="A1519" t="s">
        <v>1520</v>
      </c>
      <c r="B1519">
        <v>72790854.946683317</v>
      </c>
      <c r="C1519">
        <v>68419367</v>
      </c>
      <c r="D1519">
        <v>4371487.9466833174</v>
      </c>
      <c r="E1519" s="2">
        <f t="shared" si="23"/>
        <v>6.3892551749029147</v>
      </c>
    </row>
    <row r="1520" spans="1:5" x14ac:dyDescent="0.3">
      <c r="A1520" t="s">
        <v>1521</v>
      </c>
      <c r="B1520">
        <v>184793786.52015015</v>
      </c>
      <c r="C1520">
        <v>174105249</v>
      </c>
      <c r="D1520">
        <v>10688537.520150155</v>
      </c>
      <c r="E1520" s="2">
        <f t="shared" si="23"/>
        <v>6.1391242260307468</v>
      </c>
    </row>
    <row r="1521" spans="1:5" x14ac:dyDescent="0.3">
      <c r="A1521" t="s">
        <v>1522</v>
      </c>
      <c r="B1521">
        <v>162873531.13614985</v>
      </c>
      <c r="C1521">
        <v>168740013</v>
      </c>
      <c r="D1521">
        <v>5866481.8638501465</v>
      </c>
      <c r="E1521" s="2">
        <f t="shared" si="23"/>
        <v>3.4766394523450388</v>
      </c>
    </row>
    <row r="1522" spans="1:5" x14ac:dyDescent="0.3">
      <c r="A1522" t="s">
        <v>1523</v>
      </c>
      <c r="B1522">
        <v>82368427.257016703</v>
      </c>
      <c r="C1522">
        <v>86496599</v>
      </c>
      <c r="D1522">
        <v>4128171.7429832965</v>
      </c>
      <c r="E1522" s="2">
        <f t="shared" si="23"/>
        <v>4.7726405323558403</v>
      </c>
    </row>
    <row r="1523" spans="1:5" x14ac:dyDescent="0.3">
      <c r="A1523" t="s">
        <v>1524</v>
      </c>
      <c r="B1523">
        <v>904945287.74286687</v>
      </c>
      <c r="C1523">
        <v>627501448</v>
      </c>
      <c r="D1523">
        <v>277443839.74286687</v>
      </c>
      <c r="E1523" s="2">
        <f t="shared" si="23"/>
        <v>44.214055700930729</v>
      </c>
    </row>
    <row r="1524" spans="1:5" x14ac:dyDescent="0.3">
      <c r="A1524" t="s">
        <v>1525</v>
      </c>
      <c r="B1524">
        <v>398710075.01025003</v>
      </c>
      <c r="C1524">
        <v>366721186</v>
      </c>
      <c r="D1524">
        <v>31988889.010250032</v>
      </c>
      <c r="E1524" s="2">
        <f t="shared" si="23"/>
        <v>8.7229454505118316</v>
      </c>
    </row>
    <row r="1525" spans="1:5" x14ac:dyDescent="0.3">
      <c r="A1525" t="s">
        <v>1526</v>
      </c>
      <c r="B1525">
        <v>332428135.38980019</v>
      </c>
      <c r="C1525">
        <v>311164950</v>
      </c>
      <c r="D1525">
        <v>21263185.389800191</v>
      </c>
      <c r="E1525" s="2">
        <f t="shared" si="23"/>
        <v>6.8334127573816366</v>
      </c>
    </row>
    <row r="1526" spans="1:5" x14ac:dyDescent="0.3">
      <c r="A1526" t="s">
        <v>1527</v>
      </c>
      <c r="B1526">
        <v>986334678.7074672</v>
      </c>
      <c r="C1526">
        <v>962888386</v>
      </c>
      <c r="D1526">
        <v>23446292.707467198</v>
      </c>
      <c r="E1526" s="2">
        <f t="shared" si="23"/>
        <v>2.4349958986281925</v>
      </c>
    </row>
    <row r="1527" spans="1:5" x14ac:dyDescent="0.3">
      <c r="A1527" t="s">
        <v>1528</v>
      </c>
      <c r="B1527">
        <v>86150137.515561923</v>
      </c>
      <c r="C1527">
        <v>73691110</v>
      </c>
      <c r="D1527">
        <v>12459027.515561923</v>
      </c>
      <c r="E1527" s="2">
        <f t="shared" si="23"/>
        <v>16.907097091578514</v>
      </c>
    </row>
    <row r="1528" spans="1:5" x14ac:dyDescent="0.3">
      <c r="A1528" t="s">
        <v>1529</v>
      </c>
      <c r="B1528">
        <v>147213316.60133713</v>
      </c>
      <c r="C1528">
        <v>131481973</v>
      </c>
      <c r="D1528">
        <v>15731343.601337135</v>
      </c>
      <c r="E1528" s="2">
        <f t="shared" si="23"/>
        <v>11.964639138277256</v>
      </c>
    </row>
    <row r="1529" spans="1:5" x14ac:dyDescent="0.3">
      <c r="A1529" t="s">
        <v>1530</v>
      </c>
      <c r="B1529">
        <v>84172243.22688815</v>
      </c>
      <c r="C1529">
        <v>77557078</v>
      </c>
      <c r="D1529">
        <v>6615165.22688815</v>
      </c>
      <c r="E1529" s="2">
        <f t="shared" si="23"/>
        <v>8.5294152351744739</v>
      </c>
    </row>
    <row r="1530" spans="1:5" x14ac:dyDescent="0.3">
      <c r="A1530" t="s">
        <v>1531</v>
      </c>
      <c r="B1530">
        <v>196000271.152711</v>
      </c>
      <c r="C1530">
        <v>183181517</v>
      </c>
      <c r="D1530">
        <v>12818754.152711004</v>
      </c>
      <c r="E1530" s="2">
        <f t="shared" si="23"/>
        <v>6.9978425567416842</v>
      </c>
    </row>
    <row r="1531" spans="1:5" x14ac:dyDescent="0.3">
      <c r="A1531" t="s">
        <v>1532</v>
      </c>
      <c r="B1531">
        <v>442194271.99990016</v>
      </c>
      <c r="C1531">
        <v>436032722</v>
      </c>
      <c r="D1531">
        <v>6161549.9999001622</v>
      </c>
      <c r="E1531" s="2">
        <f t="shared" si="23"/>
        <v>1.4130934879470267</v>
      </c>
    </row>
    <row r="1532" spans="1:5" x14ac:dyDescent="0.3">
      <c r="A1532" t="s">
        <v>1533</v>
      </c>
      <c r="B1532">
        <v>201145613.01194975</v>
      </c>
      <c r="C1532">
        <v>209080044</v>
      </c>
      <c r="D1532">
        <v>7934430.9880502522</v>
      </c>
      <c r="E1532" s="2">
        <f t="shared" si="23"/>
        <v>3.7949250613560479</v>
      </c>
    </row>
    <row r="1533" spans="1:5" x14ac:dyDescent="0.3">
      <c r="A1533" t="s">
        <v>1534</v>
      </c>
      <c r="B1533">
        <v>89443168.736733422</v>
      </c>
      <c r="C1533">
        <v>93290454</v>
      </c>
      <c r="D1533">
        <v>3847285.2632665783</v>
      </c>
      <c r="E1533" s="2">
        <f t="shared" si="23"/>
        <v>4.1239860010399116</v>
      </c>
    </row>
    <row r="1534" spans="1:5" x14ac:dyDescent="0.3">
      <c r="A1534" t="s">
        <v>1535</v>
      </c>
      <c r="B1534">
        <v>73310105.13267222</v>
      </c>
      <c r="C1534">
        <v>65756159</v>
      </c>
      <c r="D1534">
        <v>7553946.1326722205</v>
      </c>
      <c r="E1534" s="2">
        <f t="shared" si="23"/>
        <v>11.487815358363953</v>
      </c>
    </row>
    <row r="1535" spans="1:5" x14ac:dyDescent="0.3">
      <c r="A1535" t="s">
        <v>1536</v>
      </c>
      <c r="B1535">
        <v>366222283.37788349</v>
      </c>
      <c r="C1535">
        <v>410716518</v>
      </c>
      <c r="D1535">
        <v>44494234.622116506</v>
      </c>
      <c r="E1535" s="2">
        <f t="shared" si="23"/>
        <v>10.833319984008169</v>
      </c>
    </row>
    <row r="1536" spans="1:5" x14ac:dyDescent="0.3">
      <c r="A1536" t="s">
        <v>1537</v>
      </c>
      <c r="B1536">
        <v>423381662.66159958</v>
      </c>
      <c r="C1536">
        <v>426835734</v>
      </c>
      <c r="D1536">
        <v>3454071.3384004235</v>
      </c>
      <c r="E1536" s="2">
        <f t="shared" si="23"/>
        <v>0.80922731235066259</v>
      </c>
    </row>
    <row r="1537" spans="1:5" x14ac:dyDescent="0.3">
      <c r="A1537" t="s">
        <v>1538</v>
      </c>
      <c r="B1537">
        <v>174915356.28353339</v>
      </c>
      <c r="C1537">
        <v>161276038</v>
      </c>
      <c r="D1537">
        <v>13639318.283533394</v>
      </c>
      <c r="E1537" s="2">
        <f t="shared" si="23"/>
        <v>8.4571263361103863</v>
      </c>
    </row>
    <row r="1538" spans="1:5" x14ac:dyDescent="0.3">
      <c r="A1538" t="s">
        <v>1539</v>
      </c>
      <c r="B1538">
        <v>276852162.24013311</v>
      </c>
      <c r="C1538">
        <v>323956138</v>
      </c>
      <c r="D1538">
        <v>47103975.759866893</v>
      </c>
      <c r="E1538" s="2">
        <f t="shared" ref="E1538:E1601" si="24">100*(D1538/C1538)</f>
        <v>14.540232529833064</v>
      </c>
    </row>
    <row r="1539" spans="1:5" x14ac:dyDescent="0.3">
      <c r="A1539" t="s">
        <v>1540</v>
      </c>
      <c r="B1539">
        <v>307188102.88538355</v>
      </c>
      <c r="C1539">
        <v>297138950</v>
      </c>
      <c r="D1539">
        <v>10049152.885383546</v>
      </c>
      <c r="E1539" s="2">
        <f t="shared" si="24"/>
        <v>3.3819709214774929</v>
      </c>
    </row>
    <row r="1540" spans="1:5" x14ac:dyDescent="0.3">
      <c r="A1540" t="s">
        <v>1541</v>
      </c>
      <c r="B1540">
        <v>424944163.30950379</v>
      </c>
      <c r="C1540">
        <v>422178867</v>
      </c>
      <c r="D1540">
        <v>2765296.3095037937</v>
      </c>
      <c r="E1540" s="2">
        <f t="shared" si="24"/>
        <v>0.65500585786161425</v>
      </c>
    </row>
    <row r="1541" spans="1:5" x14ac:dyDescent="0.3">
      <c r="A1541" t="s">
        <v>1542</v>
      </c>
      <c r="B1541">
        <v>225195875.78523296</v>
      </c>
      <c r="C1541">
        <v>228706850</v>
      </c>
      <c r="D1541">
        <v>3510974.2147670388</v>
      </c>
      <c r="E1541" s="2">
        <f t="shared" si="24"/>
        <v>1.5351416954791859</v>
      </c>
    </row>
    <row r="1542" spans="1:5" x14ac:dyDescent="0.3">
      <c r="A1542" t="s">
        <v>1543</v>
      </c>
      <c r="B1542">
        <v>200166139.96901679</v>
      </c>
      <c r="C1542">
        <v>254276256</v>
      </c>
      <c r="D1542">
        <v>54110116.03098321</v>
      </c>
      <c r="E1542" s="2">
        <f t="shared" si="24"/>
        <v>21.280050635550971</v>
      </c>
    </row>
    <row r="1543" spans="1:5" x14ac:dyDescent="0.3">
      <c r="A1543" t="s">
        <v>1544</v>
      </c>
      <c r="B1543">
        <v>99661567.184249997</v>
      </c>
      <c r="C1543">
        <v>98483854</v>
      </c>
      <c r="D1543">
        <v>1177713.1842499971</v>
      </c>
      <c r="E1543" s="2">
        <f t="shared" si="24"/>
        <v>1.1958439240710435</v>
      </c>
    </row>
    <row r="1544" spans="1:5" x14ac:dyDescent="0.3">
      <c r="A1544" t="s">
        <v>1545</v>
      </c>
      <c r="B1544">
        <v>104931901.09828331</v>
      </c>
      <c r="C1544">
        <v>109651267</v>
      </c>
      <c r="D1544">
        <v>4719365.9017166942</v>
      </c>
      <c r="E1544" s="2">
        <f t="shared" si="24"/>
        <v>4.3039775379127123</v>
      </c>
    </row>
    <row r="1545" spans="1:5" x14ac:dyDescent="0.3">
      <c r="A1545" t="s">
        <v>1546</v>
      </c>
      <c r="B1545">
        <v>98318449.080516666</v>
      </c>
      <c r="C1545">
        <v>100243458</v>
      </c>
      <c r="D1545">
        <v>1925008.9194833338</v>
      </c>
      <c r="E1545" s="2">
        <f t="shared" si="24"/>
        <v>1.9203337134312881</v>
      </c>
    </row>
    <row r="1546" spans="1:5" x14ac:dyDescent="0.3">
      <c r="A1546" t="s">
        <v>1547</v>
      </c>
      <c r="B1546">
        <v>136253836.07823333</v>
      </c>
      <c r="C1546">
        <v>145121996</v>
      </c>
      <c r="D1546">
        <v>8868159.9217666686</v>
      </c>
      <c r="E1546" s="2">
        <f t="shared" si="24"/>
        <v>6.1108310016399363</v>
      </c>
    </row>
    <row r="1547" spans="1:5" x14ac:dyDescent="0.3">
      <c r="A1547" t="s">
        <v>1548</v>
      </c>
      <c r="B1547">
        <v>113861430.1528168</v>
      </c>
      <c r="C1547">
        <v>120442821</v>
      </c>
      <c r="D1547">
        <v>6581390.8471831977</v>
      </c>
      <c r="E1547" s="2">
        <f t="shared" si="24"/>
        <v>5.4643280459058641</v>
      </c>
    </row>
    <row r="1548" spans="1:5" x14ac:dyDescent="0.3">
      <c r="A1548" t="s">
        <v>1549</v>
      </c>
      <c r="B1548">
        <v>420409898.75058138</v>
      </c>
      <c r="C1548">
        <v>436148628</v>
      </c>
      <c r="D1548">
        <v>15738729.249418616</v>
      </c>
      <c r="E1548" s="2">
        <f t="shared" si="24"/>
        <v>3.60857016141264</v>
      </c>
    </row>
    <row r="1549" spans="1:5" x14ac:dyDescent="0.3">
      <c r="A1549" t="s">
        <v>1550</v>
      </c>
      <c r="B1549">
        <v>396393783.00448316</v>
      </c>
      <c r="C1549">
        <v>397693002</v>
      </c>
      <c r="D1549">
        <v>1299218.9955168366</v>
      </c>
      <c r="E1549" s="2">
        <f t="shared" si="24"/>
        <v>0.32668892562430268</v>
      </c>
    </row>
    <row r="1550" spans="1:5" x14ac:dyDescent="0.3">
      <c r="A1550" t="s">
        <v>1551</v>
      </c>
      <c r="B1550">
        <v>415898012.69312787</v>
      </c>
      <c r="C1550">
        <v>436172267</v>
      </c>
      <c r="D1550">
        <v>20274254.306872129</v>
      </c>
      <c r="E1550" s="2">
        <f t="shared" si="24"/>
        <v>4.6482217785919273</v>
      </c>
    </row>
    <row r="1551" spans="1:5" x14ac:dyDescent="0.3">
      <c r="A1551" t="s">
        <v>1552</v>
      </c>
      <c r="B1551">
        <v>422589930.39824814</v>
      </c>
      <c r="C1551">
        <v>436010901</v>
      </c>
      <c r="D1551">
        <v>13420970.601751864</v>
      </c>
      <c r="E1551" s="2">
        <f t="shared" si="24"/>
        <v>3.0781273062142693</v>
      </c>
    </row>
    <row r="1552" spans="1:5" x14ac:dyDescent="0.3">
      <c r="A1552" t="s">
        <v>1553</v>
      </c>
      <c r="B1552">
        <v>170397381.96678331</v>
      </c>
      <c r="C1552">
        <v>158118048</v>
      </c>
      <c r="D1552">
        <v>12279333.966783315</v>
      </c>
      <c r="E1552" s="2">
        <f t="shared" si="24"/>
        <v>7.7659281290794304</v>
      </c>
    </row>
    <row r="1553" spans="1:5" x14ac:dyDescent="0.3">
      <c r="A1553" t="s">
        <v>1554</v>
      </c>
      <c r="B1553">
        <v>430942519.57102776</v>
      </c>
      <c r="C1553">
        <v>427817176</v>
      </c>
      <c r="D1553">
        <v>3125343.5710277557</v>
      </c>
      <c r="E1553" s="2">
        <f t="shared" si="24"/>
        <v>0.73053251396988228</v>
      </c>
    </row>
    <row r="1554" spans="1:5" x14ac:dyDescent="0.3">
      <c r="A1554" t="s">
        <v>1555</v>
      </c>
      <c r="B1554">
        <v>309356132.41591656</v>
      </c>
      <c r="C1554">
        <v>299440240</v>
      </c>
      <c r="D1554">
        <v>9915892.4159165621</v>
      </c>
      <c r="E1554" s="2">
        <f t="shared" si="24"/>
        <v>3.3114762451154065</v>
      </c>
    </row>
    <row r="1555" spans="1:5" x14ac:dyDescent="0.3">
      <c r="A1555" t="s">
        <v>1556</v>
      </c>
      <c r="B1555">
        <v>994336324.3747164</v>
      </c>
      <c r="C1555">
        <v>837105669</v>
      </c>
      <c r="D1555">
        <v>157230655.3747164</v>
      </c>
      <c r="E1555" s="2">
        <f t="shared" si="24"/>
        <v>18.782653277517873</v>
      </c>
    </row>
    <row r="1556" spans="1:5" x14ac:dyDescent="0.3">
      <c r="A1556" t="s">
        <v>1557</v>
      </c>
      <c r="B1556">
        <v>207557329.92779976</v>
      </c>
      <c r="C1556">
        <v>233438661</v>
      </c>
      <c r="D1556">
        <v>25881331.072200239</v>
      </c>
      <c r="E1556" s="2">
        <f t="shared" si="24"/>
        <v>11.086994314193841</v>
      </c>
    </row>
    <row r="1557" spans="1:5" x14ac:dyDescent="0.3">
      <c r="A1557" t="s">
        <v>1558</v>
      </c>
      <c r="B1557">
        <v>290032997.73773348</v>
      </c>
      <c r="C1557">
        <v>298718687</v>
      </c>
      <c r="D1557">
        <v>8685689.2622665167</v>
      </c>
      <c r="E1557" s="2">
        <f t="shared" si="24"/>
        <v>2.9076484466023773</v>
      </c>
    </row>
    <row r="1558" spans="1:5" x14ac:dyDescent="0.3">
      <c r="A1558" t="s">
        <v>1559</v>
      </c>
      <c r="B1558">
        <v>404163750.18460494</v>
      </c>
      <c r="C1558">
        <v>383600092</v>
      </c>
      <c r="D1558">
        <v>20563658.184604943</v>
      </c>
      <c r="E1558" s="2">
        <f t="shared" si="24"/>
        <v>5.3607020992593881</v>
      </c>
    </row>
    <row r="1559" spans="1:5" x14ac:dyDescent="0.3">
      <c r="A1559" t="s">
        <v>1560</v>
      </c>
      <c r="B1559">
        <v>424620656.94063371</v>
      </c>
      <c r="C1559">
        <v>431183245</v>
      </c>
      <c r="D1559">
        <v>6562588.0593662858</v>
      </c>
      <c r="E1559" s="2">
        <f t="shared" si="24"/>
        <v>1.5219951460234236</v>
      </c>
    </row>
    <row r="1560" spans="1:5" x14ac:dyDescent="0.3">
      <c r="A1560" t="s">
        <v>1561</v>
      </c>
      <c r="B1560">
        <v>200727892.91463348</v>
      </c>
      <c r="C1560">
        <v>186243778</v>
      </c>
      <c r="D1560">
        <v>14484114.914633483</v>
      </c>
      <c r="E1560" s="2">
        <f t="shared" si="24"/>
        <v>7.7769657972861159</v>
      </c>
    </row>
    <row r="1561" spans="1:5" x14ac:dyDescent="0.3">
      <c r="A1561" t="s">
        <v>1562</v>
      </c>
      <c r="B1561">
        <v>149053509.83023345</v>
      </c>
      <c r="C1561">
        <v>143005536</v>
      </c>
      <c r="D1561">
        <v>6047973.8302334547</v>
      </c>
      <c r="E1561" s="2">
        <f t="shared" si="24"/>
        <v>4.229188603043629</v>
      </c>
    </row>
    <row r="1562" spans="1:5" x14ac:dyDescent="0.3">
      <c r="A1562" t="s">
        <v>1563</v>
      </c>
      <c r="B1562">
        <v>428212729.62129575</v>
      </c>
      <c r="C1562">
        <v>436203707</v>
      </c>
      <c r="D1562">
        <v>7990977.3787042499</v>
      </c>
      <c r="E1562" s="2">
        <f t="shared" si="24"/>
        <v>1.8319370629980112</v>
      </c>
    </row>
    <row r="1563" spans="1:5" x14ac:dyDescent="0.3">
      <c r="A1563" t="s">
        <v>1564</v>
      </c>
      <c r="B1563">
        <v>433281029.34418321</v>
      </c>
      <c r="C1563">
        <v>434687507</v>
      </c>
      <c r="D1563">
        <v>1406477.6558167934</v>
      </c>
      <c r="E1563" s="2">
        <f t="shared" si="24"/>
        <v>0.32356063451733691</v>
      </c>
    </row>
    <row r="1564" spans="1:5" x14ac:dyDescent="0.3">
      <c r="A1564" t="s">
        <v>1565</v>
      </c>
      <c r="B1564">
        <v>195032297.67991662</v>
      </c>
      <c r="C1564">
        <v>181387055</v>
      </c>
      <c r="D1564">
        <v>13645242.67991662</v>
      </c>
      <c r="E1564" s="2">
        <f t="shared" si="24"/>
        <v>7.5227213319697048</v>
      </c>
    </row>
    <row r="1565" spans="1:5" x14ac:dyDescent="0.3">
      <c r="A1565" t="s">
        <v>1566</v>
      </c>
      <c r="B1565">
        <v>451381125.51392621</v>
      </c>
      <c r="C1565">
        <v>463707048</v>
      </c>
      <c r="D1565">
        <v>12325922.486073792</v>
      </c>
      <c r="E1565" s="2">
        <f t="shared" si="24"/>
        <v>2.6581270522491161</v>
      </c>
    </row>
    <row r="1566" spans="1:5" x14ac:dyDescent="0.3">
      <c r="A1566" t="s">
        <v>1567</v>
      </c>
      <c r="B1566">
        <v>5581796813.6290159</v>
      </c>
      <c r="C1566">
        <v>2215302346</v>
      </c>
      <c r="D1566">
        <v>3366494467.6290159</v>
      </c>
      <c r="E1566" s="2">
        <f t="shared" si="24"/>
        <v>151.96546303070704</v>
      </c>
    </row>
    <row r="1567" spans="1:5" x14ac:dyDescent="0.3">
      <c r="A1567" t="s">
        <v>1568</v>
      </c>
      <c r="B1567">
        <v>165070159.85524991</v>
      </c>
      <c r="C1567">
        <v>167242490</v>
      </c>
      <c r="D1567">
        <v>2172330.1447500885</v>
      </c>
      <c r="E1567" s="2">
        <f t="shared" si="24"/>
        <v>1.2989104292516145</v>
      </c>
    </row>
    <row r="1568" spans="1:5" x14ac:dyDescent="0.3">
      <c r="A1568" t="s">
        <v>1569</v>
      </c>
      <c r="B1568">
        <v>453413574.87567163</v>
      </c>
      <c r="C1568">
        <v>457609672</v>
      </c>
      <c r="D1568">
        <v>4196097.1243283749</v>
      </c>
      <c r="E1568" s="2">
        <f t="shared" si="24"/>
        <v>0.91695988548257235</v>
      </c>
    </row>
    <row r="1569" spans="1:5" x14ac:dyDescent="0.3">
      <c r="A1569" t="s">
        <v>1570</v>
      </c>
      <c r="B1569">
        <v>103467894.85271667</v>
      </c>
      <c r="C1569">
        <v>105607613</v>
      </c>
      <c r="D1569">
        <v>2139718.1472833306</v>
      </c>
      <c r="E1569" s="2">
        <f t="shared" si="24"/>
        <v>2.0261021781482085</v>
      </c>
    </row>
    <row r="1570" spans="1:5" x14ac:dyDescent="0.3">
      <c r="A1570" t="s">
        <v>1571</v>
      </c>
      <c r="B1570">
        <v>206766387.29119992</v>
      </c>
      <c r="C1570">
        <v>203617413</v>
      </c>
      <c r="D1570">
        <v>3148974.2911999226</v>
      </c>
      <c r="E1570" s="2">
        <f t="shared" si="24"/>
        <v>1.5465152242160756</v>
      </c>
    </row>
    <row r="1571" spans="1:5" x14ac:dyDescent="0.3">
      <c r="A1571" t="s">
        <v>1572</v>
      </c>
      <c r="B1571">
        <v>119071437.34815001</v>
      </c>
      <c r="C1571">
        <v>109213390</v>
      </c>
      <c r="D1571">
        <v>9858047.3481500149</v>
      </c>
      <c r="E1571" s="2">
        <f t="shared" si="24"/>
        <v>9.0264090768998333</v>
      </c>
    </row>
    <row r="1572" spans="1:5" x14ac:dyDescent="0.3">
      <c r="A1572" t="s">
        <v>1573</v>
      </c>
      <c r="B1572">
        <v>1110393592.3435826</v>
      </c>
      <c r="C1572">
        <v>899303164</v>
      </c>
      <c r="D1572">
        <v>211090428.34358263</v>
      </c>
      <c r="E1572" s="2">
        <f t="shared" si="24"/>
        <v>23.472666036742936</v>
      </c>
    </row>
    <row r="1573" spans="1:5" x14ac:dyDescent="0.3">
      <c r="A1573" t="s">
        <v>1574</v>
      </c>
      <c r="B1573">
        <v>462089484.24708074</v>
      </c>
      <c r="C1573">
        <v>443525969</v>
      </c>
      <c r="D1573">
        <v>18563515.247080743</v>
      </c>
      <c r="E1573" s="2">
        <f t="shared" si="24"/>
        <v>4.1854404351869521</v>
      </c>
    </row>
    <row r="1574" spans="1:5" x14ac:dyDescent="0.3">
      <c r="A1574" t="s">
        <v>1575</v>
      </c>
      <c r="B1574">
        <v>438604029.9309665</v>
      </c>
      <c r="C1574">
        <v>448568066</v>
      </c>
      <c r="D1574">
        <v>9964036.0690335035</v>
      </c>
      <c r="E1574" s="2">
        <f t="shared" si="24"/>
        <v>2.2212985774679521</v>
      </c>
    </row>
    <row r="1575" spans="1:5" x14ac:dyDescent="0.3">
      <c r="A1575" t="s">
        <v>1576</v>
      </c>
      <c r="B1575">
        <v>141119417.24524996</v>
      </c>
      <c r="C1575">
        <v>136337646</v>
      </c>
      <c r="D1575">
        <v>4781771.2452499568</v>
      </c>
      <c r="E1575" s="2">
        <f t="shared" si="24"/>
        <v>3.5073007240054279</v>
      </c>
    </row>
    <row r="1576" spans="1:5" x14ac:dyDescent="0.3">
      <c r="A1576" t="s">
        <v>1577</v>
      </c>
      <c r="B1576">
        <v>426048893.38850975</v>
      </c>
      <c r="C1576">
        <v>425614381</v>
      </c>
      <c r="D1576">
        <v>434512.38850975037</v>
      </c>
      <c r="E1576" s="2">
        <f t="shared" si="24"/>
        <v>0.10209062661107551</v>
      </c>
    </row>
    <row r="1577" spans="1:5" x14ac:dyDescent="0.3">
      <c r="A1577" t="s">
        <v>1578</v>
      </c>
      <c r="B1577">
        <v>112784523.10299999</v>
      </c>
      <c r="C1577">
        <v>117030920</v>
      </c>
      <c r="D1577">
        <v>4246396.8970000148</v>
      </c>
      <c r="E1577" s="2">
        <f t="shared" si="24"/>
        <v>3.6284401566697202</v>
      </c>
    </row>
    <row r="1578" spans="1:5" x14ac:dyDescent="0.3">
      <c r="A1578" t="s">
        <v>1579</v>
      </c>
      <c r="B1578">
        <v>317309846.37276679</v>
      </c>
      <c r="C1578">
        <v>328032360</v>
      </c>
      <c r="D1578">
        <v>10722513.627233207</v>
      </c>
      <c r="E1578" s="2">
        <f t="shared" si="24"/>
        <v>3.268736543929144</v>
      </c>
    </row>
    <row r="1579" spans="1:5" x14ac:dyDescent="0.3">
      <c r="A1579" t="s">
        <v>1580</v>
      </c>
      <c r="B1579">
        <v>123795045.13180715</v>
      </c>
      <c r="C1579">
        <v>129492198</v>
      </c>
      <c r="D1579">
        <v>5697152.8681928515</v>
      </c>
      <c r="E1579" s="2">
        <f t="shared" si="24"/>
        <v>4.3996109079813843</v>
      </c>
    </row>
    <row r="1580" spans="1:5" x14ac:dyDescent="0.3">
      <c r="A1580" t="s">
        <v>1581</v>
      </c>
      <c r="B1580">
        <v>186957842.96471676</v>
      </c>
      <c r="C1580">
        <v>186747876</v>
      </c>
      <c r="D1580">
        <v>209966.9647167623</v>
      </c>
      <c r="E1580" s="2">
        <f t="shared" si="24"/>
        <v>0.11243338838122169</v>
      </c>
    </row>
    <row r="1581" spans="1:5" x14ac:dyDescent="0.3">
      <c r="A1581" t="s">
        <v>1582</v>
      </c>
      <c r="B1581">
        <v>318244837.97491634</v>
      </c>
      <c r="C1581">
        <v>334095485</v>
      </c>
      <c r="D1581">
        <v>15850647.025083661</v>
      </c>
      <c r="E1581" s="2">
        <f t="shared" si="24"/>
        <v>4.7443463730387316</v>
      </c>
    </row>
    <row r="1582" spans="1:5" x14ac:dyDescent="0.3">
      <c r="A1582" t="s">
        <v>1583</v>
      </c>
      <c r="B1582">
        <v>420409898.75058138</v>
      </c>
      <c r="C1582">
        <v>415725620</v>
      </c>
      <c r="D1582">
        <v>4684278.7505813837</v>
      </c>
      <c r="E1582" s="2">
        <f t="shared" si="24"/>
        <v>1.1267717276075946</v>
      </c>
    </row>
    <row r="1583" spans="1:5" x14ac:dyDescent="0.3">
      <c r="A1583" t="s">
        <v>1584</v>
      </c>
      <c r="B1583">
        <v>174401989.3849667</v>
      </c>
      <c r="C1583">
        <v>188119012</v>
      </c>
      <c r="D1583">
        <v>13717022.615033299</v>
      </c>
      <c r="E1583" s="2">
        <f t="shared" si="24"/>
        <v>7.2916726859235776</v>
      </c>
    </row>
    <row r="1584" spans="1:5" x14ac:dyDescent="0.3">
      <c r="A1584" t="s">
        <v>1585</v>
      </c>
      <c r="B1584">
        <v>426199720.02642483</v>
      </c>
      <c r="C1584">
        <v>432522847</v>
      </c>
      <c r="D1584">
        <v>6323126.9735751748</v>
      </c>
      <c r="E1584" s="2">
        <f t="shared" si="24"/>
        <v>1.4619174495480871</v>
      </c>
    </row>
    <row r="1585" spans="1:5" x14ac:dyDescent="0.3">
      <c r="A1585" t="s">
        <v>1586</v>
      </c>
      <c r="B1585">
        <v>460994514.38951182</v>
      </c>
      <c r="C1585">
        <v>443750784</v>
      </c>
      <c r="D1585">
        <v>17243730.389511824</v>
      </c>
      <c r="E1585" s="2">
        <f t="shared" si="24"/>
        <v>3.8859042082304973</v>
      </c>
    </row>
    <row r="1586" spans="1:5" x14ac:dyDescent="0.3">
      <c r="A1586" t="s">
        <v>1587</v>
      </c>
      <c r="B1586">
        <v>446339050.06783396</v>
      </c>
      <c r="C1586">
        <v>462312852</v>
      </c>
      <c r="D1586">
        <v>15973801.93216604</v>
      </c>
      <c r="E1586" s="2">
        <f t="shared" si="24"/>
        <v>3.455193136652416</v>
      </c>
    </row>
    <row r="1587" spans="1:5" x14ac:dyDescent="0.3">
      <c r="A1587" t="s">
        <v>1588</v>
      </c>
      <c r="B1587">
        <v>455652052.73830235</v>
      </c>
      <c r="C1587">
        <v>493422631</v>
      </c>
      <c r="D1587">
        <v>37770578.26169765</v>
      </c>
      <c r="E1587" s="2">
        <f t="shared" si="24"/>
        <v>7.654812707951705</v>
      </c>
    </row>
    <row r="1588" spans="1:5" x14ac:dyDescent="0.3">
      <c r="A1588" t="s">
        <v>1589</v>
      </c>
      <c r="B1588">
        <v>1112938264.3789492</v>
      </c>
      <c r="C1588">
        <v>1073317762</v>
      </c>
      <c r="D1588">
        <v>39620502.378949165</v>
      </c>
      <c r="E1588" s="2">
        <f t="shared" si="24"/>
        <v>3.6914047062000606</v>
      </c>
    </row>
    <row r="1589" spans="1:5" x14ac:dyDescent="0.3">
      <c r="A1589" t="s">
        <v>1590</v>
      </c>
      <c r="B1589">
        <v>445496794.5184167</v>
      </c>
      <c r="C1589">
        <v>430775714</v>
      </c>
      <c r="D1589">
        <v>14721080.518416703</v>
      </c>
      <c r="E1589" s="2">
        <f t="shared" si="24"/>
        <v>3.4173422595538203</v>
      </c>
    </row>
    <row r="1590" spans="1:5" x14ac:dyDescent="0.3">
      <c r="A1590" t="s">
        <v>1591</v>
      </c>
      <c r="B1590">
        <v>253771793.87111664</v>
      </c>
      <c r="C1590">
        <v>283488108</v>
      </c>
      <c r="D1590">
        <v>29716314.128883362</v>
      </c>
      <c r="E1590" s="2">
        <f t="shared" si="24"/>
        <v>10.482384724541378</v>
      </c>
    </row>
    <row r="1591" spans="1:5" x14ac:dyDescent="0.3">
      <c r="A1591" t="s">
        <v>1592</v>
      </c>
      <c r="B1591">
        <v>654450167.73479152</v>
      </c>
      <c r="C1591">
        <v>654844064</v>
      </c>
      <c r="D1591">
        <v>393896.26520848274</v>
      </c>
      <c r="E1591" s="2">
        <f t="shared" si="24"/>
        <v>6.0151154582120905E-2</v>
      </c>
    </row>
    <row r="1592" spans="1:5" x14ac:dyDescent="0.3">
      <c r="A1592" t="s">
        <v>1593</v>
      </c>
      <c r="B1592">
        <v>175482143.25045002</v>
      </c>
      <c r="C1592">
        <v>196518488</v>
      </c>
      <c r="D1592">
        <v>21036344.749549985</v>
      </c>
      <c r="E1592" s="2">
        <f t="shared" si="24"/>
        <v>10.704511806314114</v>
      </c>
    </row>
    <row r="1593" spans="1:5" x14ac:dyDescent="0.3">
      <c r="A1593" t="s">
        <v>1594</v>
      </c>
      <c r="B1593">
        <v>80228469.432833329</v>
      </c>
      <c r="C1593">
        <v>89618712</v>
      </c>
      <c r="D1593">
        <v>9390242.5671666712</v>
      </c>
      <c r="E1593" s="2">
        <f t="shared" si="24"/>
        <v>10.477993219950172</v>
      </c>
    </row>
    <row r="1594" spans="1:5" x14ac:dyDescent="0.3">
      <c r="A1594" t="s">
        <v>1595</v>
      </c>
      <c r="B1594">
        <v>213789628.33486673</v>
      </c>
      <c r="C1594">
        <v>240994160</v>
      </c>
      <c r="D1594">
        <v>27204531.665133268</v>
      </c>
      <c r="E1594" s="2">
        <f t="shared" si="24"/>
        <v>11.288460959026255</v>
      </c>
    </row>
    <row r="1595" spans="1:5" x14ac:dyDescent="0.3">
      <c r="A1595" t="s">
        <v>1596</v>
      </c>
      <c r="B1595">
        <v>121614429.3914333</v>
      </c>
      <c r="C1595">
        <v>135361040</v>
      </c>
      <c r="D1595">
        <v>13746610.608566701</v>
      </c>
      <c r="E1595" s="2">
        <f t="shared" si="24"/>
        <v>10.155514916675212</v>
      </c>
    </row>
    <row r="1596" spans="1:5" x14ac:dyDescent="0.3">
      <c r="A1596" t="s">
        <v>1597</v>
      </c>
      <c r="B1596">
        <v>187437920.13311681</v>
      </c>
      <c r="C1596">
        <v>174722523</v>
      </c>
      <c r="D1596">
        <v>12715397.133116812</v>
      </c>
      <c r="E1596" s="2">
        <f t="shared" si="24"/>
        <v>7.2774802668782499</v>
      </c>
    </row>
    <row r="1597" spans="1:5" x14ac:dyDescent="0.3">
      <c r="A1597" t="s">
        <v>1598</v>
      </c>
      <c r="B1597">
        <v>170984685.38104999</v>
      </c>
      <c r="C1597">
        <v>170124820</v>
      </c>
      <c r="D1597">
        <v>859865.38104999065</v>
      </c>
      <c r="E1597" s="2">
        <f t="shared" si="24"/>
        <v>0.50543205926683166</v>
      </c>
    </row>
    <row r="1598" spans="1:5" x14ac:dyDescent="0.3">
      <c r="A1598" t="s">
        <v>1599</v>
      </c>
      <c r="B1598">
        <v>182042986.69680011</v>
      </c>
      <c r="C1598">
        <v>184539193</v>
      </c>
      <c r="D1598">
        <v>2496206.3031998873</v>
      </c>
      <c r="E1598" s="2">
        <f t="shared" si="24"/>
        <v>1.352670000675622</v>
      </c>
    </row>
    <row r="1599" spans="1:5" x14ac:dyDescent="0.3">
      <c r="A1599" t="s">
        <v>1600</v>
      </c>
      <c r="B1599">
        <v>130694569.58579439</v>
      </c>
      <c r="C1599">
        <v>122536423</v>
      </c>
      <c r="D1599">
        <v>8158146.5857943892</v>
      </c>
      <c r="E1599" s="2">
        <f t="shared" si="24"/>
        <v>6.6577319510904847</v>
      </c>
    </row>
    <row r="1600" spans="1:5" x14ac:dyDescent="0.3">
      <c r="A1600" t="s">
        <v>1601</v>
      </c>
      <c r="B1600">
        <v>142909685.64793336</v>
      </c>
      <c r="C1600">
        <v>144888072</v>
      </c>
      <c r="D1600">
        <v>1978386.3520666361</v>
      </c>
      <c r="E1600" s="2">
        <f t="shared" si="24"/>
        <v>1.3654584016182063</v>
      </c>
    </row>
    <row r="1601" spans="1:5" x14ac:dyDescent="0.3">
      <c r="A1601" t="s">
        <v>1602</v>
      </c>
      <c r="B1601">
        <v>289951912.05415016</v>
      </c>
      <c r="C1601">
        <v>290866266</v>
      </c>
      <c r="D1601">
        <v>914353.94584983587</v>
      </c>
      <c r="E1601" s="2">
        <f t="shared" si="24"/>
        <v>0.31435544534746285</v>
      </c>
    </row>
    <row r="1602" spans="1:5" x14ac:dyDescent="0.3">
      <c r="A1602" t="s">
        <v>1603</v>
      </c>
      <c r="B1602">
        <v>427311466.01996261</v>
      </c>
      <c r="C1602">
        <v>421260440</v>
      </c>
      <c r="D1602">
        <v>6051026.0199626088</v>
      </c>
      <c r="E1602" s="2">
        <f t="shared" ref="E1602:E1665" si="25">100*(D1602/C1602)</f>
        <v>1.4364097468925896</v>
      </c>
    </row>
    <row r="1603" spans="1:5" x14ac:dyDescent="0.3">
      <c r="A1603" t="s">
        <v>1604</v>
      </c>
      <c r="B1603">
        <v>172397936.46415022</v>
      </c>
      <c r="C1603">
        <v>152047344</v>
      </c>
      <c r="D1603">
        <v>20350592.46415022</v>
      </c>
      <c r="E1603" s="2">
        <f t="shared" si="25"/>
        <v>13.384378792009825</v>
      </c>
    </row>
    <row r="1604" spans="1:5" x14ac:dyDescent="0.3">
      <c r="A1604" t="s">
        <v>1605</v>
      </c>
      <c r="B1604">
        <v>449324651.99989831</v>
      </c>
      <c r="C1604">
        <v>429196219</v>
      </c>
      <c r="D1604">
        <v>20128432.999898314</v>
      </c>
      <c r="E1604" s="2">
        <f t="shared" si="25"/>
        <v>4.6897973721195143</v>
      </c>
    </row>
    <row r="1605" spans="1:5" x14ac:dyDescent="0.3">
      <c r="A1605" t="s">
        <v>1606</v>
      </c>
      <c r="B1605">
        <v>101852872.56413341</v>
      </c>
      <c r="C1605">
        <v>102472400</v>
      </c>
      <c r="D1605">
        <v>619527.43586659431</v>
      </c>
      <c r="E1605" s="2">
        <f t="shared" si="25"/>
        <v>0.60457980477337736</v>
      </c>
    </row>
    <row r="1606" spans="1:5" x14ac:dyDescent="0.3">
      <c r="A1606" t="s">
        <v>1607</v>
      </c>
      <c r="B1606">
        <v>133704688.99244997</v>
      </c>
      <c r="C1606">
        <v>133942886</v>
      </c>
      <c r="D1606">
        <v>238197.00755003095</v>
      </c>
      <c r="E1606" s="2">
        <f t="shared" si="25"/>
        <v>0.17783475827901077</v>
      </c>
    </row>
    <row r="1607" spans="1:5" x14ac:dyDescent="0.3">
      <c r="A1607" t="s">
        <v>1608</v>
      </c>
      <c r="B1607">
        <v>182146942.4888998</v>
      </c>
      <c r="C1607">
        <v>172546937</v>
      </c>
      <c r="D1607">
        <v>9600005.4888997972</v>
      </c>
      <c r="E1607" s="2">
        <f t="shared" si="25"/>
        <v>5.5637066967464035</v>
      </c>
    </row>
    <row r="1608" spans="1:5" x14ac:dyDescent="0.3">
      <c r="A1608" t="s">
        <v>1609</v>
      </c>
      <c r="B1608">
        <v>416217995.88094592</v>
      </c>
      <c r="C1608">
        <v>419295283</v>
      </c>
      <c r="D1608">
        <v>3077287.1190540791</v>
      </c>
      <c r="E1608" s="2">
        <f t="shared" si="25"/>
        <v>0.73391884998956192</v>
      </c>
    </row>
    <row r="1609" spans="1:5" x14ac:dyDescent="0.3">
      <c r="A1609" t="s">
        <v>1610</v>
      </c>
      <c r="B1609">
        <v>313611305.58201683</v>
      </c>
      <c r="C1609">
        <v>326513059</v>
      </c>
      <c r="D1609">
        <v>12901753.417983174</v>
      </c>
      <c r="E1609" s="2">
        <f t="shared" si="25"/>
        <v>3.9513743975499533</v>
      </c>
    </row>
    <row r="1610" spans="1:5" x14ac:dyDescent="0.3">
      <c r="A1610" t="s">
        <v>1611</v>
      </c>
      <c r="B1610">
        <v>109292534.57193327</v>
      </c>
      <c r="C1610">
        <v>109778487</v>
      </c>
      <c r="D1610">
        <v>485952.4280667305</v>
      </c>
      <c r="E1610" s="2">
        <f t="shared" si="25"/>
        <v>0.44266635599261861</v>
      </c>
    </row>
    <row r="1611" spans="1:5" x14ac:dyDescent="0.3">
      <c r="A1611" t="s">
        <v>1612</v>
      </c>
      <c r="B1611">
        <v>231080162.91854978</v>
      </c>
      <c r="C1611">
        <v>232334604</v>
      </c>
      <c r="D1611">
        <v>1254441.0814502239</v>
      </c>
      <c r="E1611" s="2">
        <f t="shared" si="25"/>
        <v>0.53992864594988355</v>
      </c>
    </row>
    <row r="1612" spans="1:5" x14ac:dyDescent="0.3">
      <c r="A1612" t="s">
        <v>1613</v>
      </c>
      <c r="B1612">
        <v>155700706.44550481</v>
      </c>
      <c r="C1612">
        <v>163991806</v>
      </c>
      <c r="D1612">
        <v>8291099.5544951856</v>
      </c>
      <c r="E1612" s="2">
        <f t="shared" si="25"/>
        <v>5.0558011139258907</v>
      </c>
    </row>
    <row r="1613" spans="1:5" x14ac:dyDescent="0.3">
      <c r="A1613" t="s">
        <v>1614</v>
      </c>
      <c r="B1613">
        <v>428936887.16222626</v>
      </c>
      <c r="C1613">
        <v>424324431</v>
      </c>
      <c r="D1613">
        <v>4612456.1622262597</v>
      </c>
      <c r="E1613" s="2">
        <f t="shared" si="25"/>
        <v>1.0870116885224221</v>
      </c>
    </row>
    <row r="1614" spans="1:5" x14ac:dyDescent="0.3">
      <c r="A1614" t="s">
        <v>1615</v>
      </c>
      <c r="B1614">
        <v>428241262.12183928</v>
      </c>
      <c r="C1614">
        <v>420568057</v>
      </c>
      <c r="D1614">
        <v>7673205.1218392849</v>
      </c>
      <c r="E1614" s="2">
        <f t="shared" si="25"/>
        <v>1.8244859527786927</v>
      </c>
    </row>
    <row r="1615" spans="1:5" x14ac:dyDescent="0.3">
      <c r="A1615" t="s">
        <v>1616</v>
      </c>
      <c r="B1615">
        <v>136076044.15878335</v>
      </c>
      <c r="C1615">
        <v>145343260</v>
      </c>
      <c r="D1615">
        <v>9267215.8412166536</v>
      </c>
      <c r="E1615" s="2">
        <f t="shared" si="25"/>
        <v>6.3760891569493179</v>
      </c>
    </row>
    <row r="1616" spans="1:5" x14ac:dyDescent="0.3">
      <c r="A1616" t="s">
        <v>1617</v>
      </c>
      <c r="B1616">
        <v>108494911.62540489</v>
      </c>
      <c r="C1616">
        <v>112738818</v>
      </c>
      <c r="D1616">
        <v>4243906.3745951056</v>
      </c>
      <c r="E1616" s="2">
        <f t="shared" si="25"/>
        <v>3.7643701165956043</v>
      </c>
    </row>
    <row r="1617" spans="1:5" x14ac:dyDescent="0.3">
      <c r="A1617" t="s">
        <v>1618</v>
      </c>
      <c r="B1617">
        <v>1257312547.8182166</v>
      </c>
      <c r="C1617">
        <v>1364257871</v>
      </c>
      <c r="D1617">
        <v>106945323.18178344</v>
      </c>
      <c r="E1617" s="2">
        <f t="shared" si="25"/>
        <v>7.8390841977252146</v>
      </c>
    </row>
    <row r="1618" spans="1:5" x14ac:dyDescent="0.3">
      <c r="A1618" t="s">
        <v>1619</v>
      </c>
      <c r="B1618">
        <v>431044505.92917025</v>
      </c>
      <c r="C1618">
        <v>427696124</v>
      </c>
      <c r="D1618">
        <v>3348381.9291702509</v>
      </c>
      <c r="E1618" s="2">
        <f t="shared" si="25"/>
        <v>0.78288806965439106</v>
      </c>
    </row>
    <row r="1619" spans="1:5" x14ac:dyDescent="0.3">
      <c r="A1619" t="s">
        <v>1620</v>
      </c>
      <c r="B1619">
        <v>301278606.72254992</v>
      </c>
      <c r="C1619">
        <v>304402401</v>
      </c>
      <c r="D1619">
        <v>3123794.2774500847</v>
      </c>
      <c r="E1619" s="2">
        <f t="shared" si="25"/>
        <v>1.0262055316213108</v>
      </c>
    </row>
    <row r="1620" spans="1:5" x14ac:dyDescent="0.3">
      <c r="A1620" t="s">
        <v>1621</v>
      </c>
      <c r="B1620">
        <v>570101503.56231666</v>
      </c>
      <c r="C1620">
        <v>602367857</v>
      </c>
      <c r="D1620">
        <v>32266353.437683344</v>
      </c>
      <c r="E1620" s="2">
        <f t="shared" si="25"/>
        <v>5.3565861894392786</v>
      </c>
    </row>
    <row r="1621" spans="1:5" x14ac:dyDescent="0.3">
      <c r="A1621" t="s">
        <v>1622</v>
      </c>
      <c r="B1621">
        <v>138443600.86692515</v>
      </c>
      <c r="C1621">
        <v>128788062</v>
      </c>
      <c r="D1621">
        <v>9655538.8669251502</v>
      </c>
      <c r="E1621" s="2">
        <f t="shared" si="25"/>
        <v>7.4972312782571038</v>
      </c>
    </row>
    <row r="1622" spans="1:5" x14ac:dyDescent="0.3">
      <c r="A1622" t="s">
        <v>1623</v>
      </c>
      <c r="B1622">
        <v>159689268.73759985</v>
      </c>
      <c r="C1622">
        <v>138793375</v>
      </c>
      <c r="D1622">
        <v>20895893.73759985</v>
      </c>
      <c r="E1622" s="2">
        <f t="shared" si="25"/>
        <v>15.055397087649066</v>
      </c>
    </row>
    <row r="1623" spans="1:5" x14ac:dyDescent="0.3">
      <c r="A1623" t="s">
        <v>1624</v>
      </c>
      <c r="B1623">
        <v>169728820.84263343</v>
      </c>
      <c r="C1623">
        <v>182902151</v>
      </c>
      <c r="D1623">
        <v>13173330.157366574</v>
      </c>
      <c r="E1623" s="2">
        <f t="shared" si="25"/>
        <v>7.2023921453862911</v>
      </c>
    </row>
    <row r="1624" spans="1:5" x14ac:dyDescent="0.3">
      <c r="A1624" t="s">
        <v>1625</v>
      </c>
      <c r="B1624">
        <v>420409898.75058138</v>
      </c>
      <c r="C1624">
        <v>407270980</v>
      </c>
      <c r="D1624">
        <v>13138918.750581384</v>
      </c>
      <c r="E1624" s="2">
        <f t="shared" si="25"/>
        <v>3.2260876408580308</v>
      </c>
    </row>
    <row r="1625" spans="1:5" x14ac:dyDescent="0.3">
      <c r="A1625" t="s">
        <v>1626</v>
      </c>
      <c r="B1625">
        <v>389251591.44560009</v>
      </c>
      <c r="C1625">
        <v>434130998</v>
      </c>
      <c r="D1625">
        <v>44879406.554399908</v>
      </c>
      <c r="E1625" s="2">
        <f t="shared" si="25"/>
        <v>10.337756751108545</v>
      </c>
    </row>
    <row r="1626" spans="1:5" x14ac:dyDescent="0.3">
      <c r="A1626" t="s">
        <v>1627</v>
      </c>
      <c r="B1626">
        <v>177258845.32554993</v>
      </c>
      <c r="C1626">
        <v>174496183</v>
      </c>
      <c r="D1626">
        <v>2762662.3255499303</v>
      </c>
      <c r="E1626" s="2">
        <f t="shared" si="25"/>
        <v>1.5832222103963904</v>
      </c>
    </row>
    <row r="1627" spans="1:5" x14ac:dyDescent="0.3">
      <c r="A1627" t="s">
        <v>1628</v>
      </c>
      <c r="B1627">
        <v>453399179.41156638</v>
      </c>
      <c r="C1627">
        <v>461871333</v>
      </c>
      <c r="D1627">
        <v>8472153.5884336233</v>
      </c>
      <c r="E1627" s="2">
        <f t="shared" si="25"/>
        <v>1.8343103334437998</v>
      </c>
    </row>
    <row r="1628" spans="1:5" x14ac:dyDescent="0.3">
      <c r="A1628" t="s">
        <v>1629</v>
      </c>
      <c r="B1628">
        <v>424620656.94063371</v>
      </c>
      <c r="C1628">
        <v>439738363</v>
      </c>
      <c r="D1628">
        <v>15117706.059366286</v>
      </c>
      <c r="E1628" s="2">
        <f t="shared" si="25"/>
        <v>3.437886555139217</v>
      </c>
    </row>
    <row r="1629" spans="1:5" x14ac:dyDescent="0.3">
      <c r="A1629" t="s">
        <v>1630</v>
      </c>
      <c r="B1629">
        <v>316487026.61428362</v>
      </c>
      <c r="C1629">
        <v>318228550</v>
      </c>
      <c r="D1629">
        <v>1741523.3857163787</v>
      </c>
      <c r="E1629" s="2">
        <f t="shared" si="25"/>
        <v>0.54725554502145668</v>
      </c>
    </row>
    <row r="1630" spans="1:5" x14ac:dyDescent="0.3">
      <c r="A1630" t="s">
        <v>1631</v>
      </c>
      <c r="B1630">
        <v>418540459.21027273</v>
      </c>
      <c r="C1630">
        <v>401296348</v>
      </c>
      <c r="D1630">
        <v>17244111.210272729</v>
      </c>
      <c r="E1630" s="2">
        <f t="shared" si="25"/>
        <v>4.2971014553745031</v>
      </c>
    </row>
    <row r="1631" spans="1:5" x14ac:dyDescent="0.3">
      <c r="A1631" t="s">
        <v>1632</v>
      </c>
      <c r="B1631">
        <v>422474787.69909757</v>
      </c>
      <c r="C1631">
        <v>422919039</v>
      </c>
      <c r="D1631">
        <v>444251.30090242624</v>
      </c>
      <c r="E1631" s="2">
        <f t="shared" si="25"/>
        <v>0.1050440533376948</v>
      </c>
    </row>
    <row r="1632" spans="1:5" x14ac:dyDescent="0.3">
      <c r="A1632" t="s">
        <v>1633</v>
      </c>
      <c r="B1632">
        <v>308886558.16936672</v>
      </c>
      <c r="C1632">
        <v>291359302</v>
      </c>
      <c r="D1632">
        <v>17527256.169366717</v>
      </c>
      <c r="E1632" s="2">
        <f t="shared" si="25"/>
        <v>6.0156844312342281</v>
      </c>
    </row>
    <row r="1633" spans="1:5" x14ac:dyDescent="0.3">
      <c r="A1633" t="s">
        <v>1634</v>
      </c>
      <c r="B1633">
        <v>431002062.4964419</v>
      </c>
      <c r="C1633">
        <v>427271785</v>
      </c>
      <c r="D1633">
        <v>3730277.4964419007</v>
      </c>
      <c r="E1633" s="2">
        <f t="shared" si="25"/>
        <v>0.8730455947241873</v>
      </c>
    </row>
    <row r="1634" spans="1:5" x14ac:dyDescent="0.3">
      <c r="A1634" t="s">
        <v>1635</v>
      </c>
      <c r="B1634">
        <v>461721609.87829131</v>
      </c>
      <c r="C1634">
        <v>443553541</v>
      </c>
      <c r="D1634">
        <v>18168068.878291309</v>
      </c>
      <c r="E1634" s="2">
        <f t="shared" si="25"/>
        <v>4.096026116110143</v>
      </c>
    </row>
    <row r="1635" spans="1:5" x14ac:dyDescent="0.3">
      <c r="A1635" t="s">
        <v>1636</v>
      </c>
      <c r="B1635">
        <v>463807774.0140745</v>
      </c>
      <c r="C1635">
        <v>459144848</v>
      </c>
      <c r="D1635">
        <v>4662926.0140745044</v>
      </c>
      <c r="E1635" s="2">
        <f t="shared" si="25"/>
        <v>1.0155675348173578</v>
      </c>
    </row>
    <row r="1636" spans="1:5" x14ac:dyDescent="0.3">
      <c r="A1636" t="s">
        <v>1637</v>
      </c>
      <c r="B1636">
        <v>171393133.14710003</v>
      </c>
      <c r="C1636">
        <v>163501510</v>
      </c>
      <c r="D1636">
        <v>7891623.1471000314</v>
      </c>
      <c r="E1636" s="2">
        <f t="shared" si="25"/>
        <v>4.8266362476407902</v>
      </c>
    </row>
    <row r="1637" spans="1:5" x14ac:dyDescent="0.3">
      <c r="A1637" t="s">
        <v>1638</v>
      </c>
      <c r="B1637">
        <v>323395468.44991648</v>
      </c>
      <c r="C1637">
        <v>337154620</v>
      </c>
      <c r="D1637">
        <v>13759151.550083518</v>
      </c>
      <c r="E1637" s="2">
        <f t="shared" si="25"/>
        <v>4.0809618892612285</v>
      </c>
    </row>
    <row r="1638" spans="1:5" x14ac:dyDescent="0.3">
      <c r="A1638" t="s">
        <v>1639</v>
      </c>
      <c r="B1638">
        <v>311102241.69050568</v>
      </c>
      <c r="C1638">
        <v>259950808</v>
      </c>
      <c r="D1638">
        <v>51151433.690505683</v>
      </c>
      <c r="E1638" s="2">
        <f t="shared" si="25"/>
        <v>19.677351297367647</v>
      </c>
    </row>
    <row r="1639" spans="1:5" x14ac:dyDescent="0.3">
      <c r="A1639" t="s">
        <v>1640</v>
      </c>
      <c r="B1639">
        <v>423300144.89387918</v>
      </c>
      <c r="C1639">
        <v>424770128</v>
      </c>
      <c r="D1639">
        <v>1469983.1061208248</v>
      </c>
      <c r="E1639" s="2">
        <f t="shared" si="25"/>
        <v>0.34606555622028695</v>
      </c>
    </row>
    <row r="1640" spans="1:5" x14ac:dyDescent="0.3">
      <c r="A1640" t="s">
        <v>1641</v>
      </c>
      <c r="B1640">
        <v>426751637.32720786</v>
      </c>
      <c r="C1640">
        <v>417567940</v>
      </c>
      <c r="D1640">
        <v>9183697.3272078633</v>
      </c>
      <c r="E1640" s="2">
        <f t="shared" si="25"/>
        <v>2.1993300843948562</v>
      </c>
    </row>
    <row r="1641" spans="1:5" x14ac:dyDescent="0.3">
      <c r="A1641" t="s">
        <v>1642</v>
      </c>
      <c r="B1641">
        <v>434209961.51421642</v>
      </c>
      <c r="C1641">
        <v>426137324</v>
      </c>
      <c r="D1641">
        <v>8072637.514216423</v>
      </c>
      <c r="E1641" s="2">
        <f t="shared" si="25"/>
        <v>1.8943746674056701</v>
      </c>
    </row>
    <row r="1642" spans="1:5" x14ac:dyDescent="0.3">
      <c r="A1642" t="s">
        <v>1643</v>
      </c>
      <c r="B1642">
        <v>363355490.85439998</v>
      </c>
      <c r="C1642">
        <v>361204320</v>
      </c>
      <c r="D1642">
        <v>2151170.8543999791</v>
      </c>
      <c r="E1642" s="2">
        <f t="shared" si="25"/>
        <v>0.59555512913023279</v>
      </c>
    </row>
    <row r="1643" spans="1:5" x14ac:dyDescent="0.3">
      <c r="A1643" t="s">
        <v>1644</v>
      </c>
      <c r="B1643">
        <v>451806326.43826526</v>
      </c>
      <c r="C1643">
        <v>460120012</v>
      </c>
      <c r="D1643">
        <v>8313685.561734736</v>
      </c>
      <c r="E1643" s="2">
        <f t="shared" si="25"/>
        <v>1.8068515484900787</v>
      </c>
    </row>
    <row r="1644" spans="1:5" x14ac:dyDescent="0.3">
      <c r="A1644" t="s">
        <v>1645</v>
      </c>
      <c r="B1644">
        <v>85671984.93448326</v>
      </c>
      <c r="C1644">
        <v>79325946</v>
      </c>
      <c r="D1644">
        <v>6346038.9344832599</v>
      </c>
      <c r="E1644" s="2">
        <f t="shared" si="25"/>
        <v>7.9999536778083424</v>
      </c>
    </row>
    <row r="1645" spans="1:5" x14ac:dyDescent="0.3">
      <c r="A1645" t="s">
        <v>1646</v>
      </c>
      <c r="B1645">
        <v>431861365.82776701</v>
      </c>
      <c r="C1645">
        <v>428285252</v>
      </c>
      <c r="D1645">
        <v>3576113.8277670145</v>
      </c>
      <c r="E1645" s="2">
        <f t="shared" si="25"/>
        <v>0.83498411655954352</v>
      </c>
    </row>
    <row r="1646" spans="1:5" x14ac:dyDescent="0.3">
      <c r="A1646" t="s">
        <v>1647</v>
      </c>
      <c r="B1646">
        <v>299765313.2577334</v>
      </c>
      <c r="C1646">
        <v>295094566</v>
      </c>
      <c r="D1646">
        <v>4670747.2577334046</v>
      </c>
      <c r="E1646" s="2">
        <f t="shared" si="25"/>
        <v>1.5827967695390923</v>
      </c>
    </row>
    <row r="1647" spans="1:5" x14ac:dyDescent="0.3">
      <c r="A1647" t="s">
        <v>1648</v>
      </c>
      <c r="B1647">
        <v>124270407.37511663</v>
      </c>
      <c r="C1647">
        <v>114670566</v>
      </c>
      <c r="D1647">
        <v>9599841.3751166314</v>
      </c>
      <c r="E1647" s="2">
        <f t="shared" si="25"/>
        <v>8.3716700021491395</v>
      </c>
    </row>
    <row r="1648" spans="1:5" x14ac:dyDescent="0.3">
      <c r="A1648" t="s">
        <v>1649</v>
      </c>
      <c r="B1648">
        <v>98647787.884716615</v>
      </c>
      <c r="C1648">
        <v>109258493</v>
      </c>
      <c r="D1648">
        <v>10610705.115283385</v>
      </c>
      <c r="E1648" s="2">
        <f t="shared" si="25"/>
        <v>9.7115609266946272</v>
      </c>
    </row>
    <row r="1649" spans="1:5" x14ac:dyDescent="0.3">
      <c r="A1649" t="s">
        <v>1650</v>
      </c>
      <c r="B1649">
        <v>190188295.69081658</v>
      </c>
      <c r="C1649">
        <v>194962293</v>
      </c>
      <c r="D1649">
        <v>4773997.3091834188</v>
      </c>
      <c r="E1649" s="2">
        <f t="shared" si="25"/>
        <v>2.4486772471348695</v>
      </c>
    </row>
    <row r="1650" spans="1:5" x14ac:dyDescent="0.3">
      <c r="A1650" t="s">
        <v>1651</v>
      </c>
      <c r="B1650">
        <v>424620656.94063371</v>
      </c>
      <c r="C1650">
        <v>442409408</v>
      </c>
      <c r="D1650">
        <v>17788751.059366286</v>
      </c>
      <c r="E1650" s="2">
        <f t="shared" si="25"/>
        <v>4.0208799220124822</v>
      </c>
    </row>
    <row r="1651" spans="1:5" x14ac:dyDescent="0.3">
      <c r="A1651" t="s">
        <v>1652</v>
      </c>
      <c r="B1651">
        <v>670308028.57716727</v>
      </c>
      <c r="C1651">
        <v>653813875</v>
      </c>
      <c r="D1651">
        <v>16494153.577167273</v>
      </c>
      <c r="E1651" s="2">
        <f t="shared" si="25"/>
        <v>2.522759795693732</v>
      </c>
    </row>
    <row r="1652" spans="1:5" x14ac:dyDescent="0.3">
      <c r="A1652" t="s">
        <v>1653</v>
      </c>
      <c r="B1652">
        <v>300716803.01646632</v>
      </c>
      <c r="C1652">
        <v>334847267</v>
      </c>
      <c r="D1652">
        <v>34130463.98353368</v>
      </c>
      <c r="E1652" s="2">
        <f t="shared" si="25"/>
        <v>10.192845319992914</v>
      </c>
    </row>
    <row r="1653" spans="1:5" x14ac:dyDescent="0.3">
      <c r="A1653" t="s">
        <v>1654</v>
      </c>
      <c r="B1653">
        <v>451345668.77019399</v>
      </c>
      <c r="C1653">
        <v>464248292</v>
      </c>
      <c r="D1653">
        <v>12902623.229806006</v>
      </c>
      <c r="E1653" s="2">
        <f t="shared" si="25"/>
        <v>2.7792505545299897</v>
      </c>
    </row>
    <row r="1654" spans="1:5" x14ac:dyDescent="0.3">
      <c r="A1654" t="s">
        <v>1655</v>
      </c>
      <c r="B1654">
        <v>74987425.215616718</v>
      </c>
      <c r="C1654">
        <v>77643067</v>
      </c>
      <c r="D1654">
        <v>2655641.7843832821</v>
      </c>
      <c r="E1654" s="2">
        <f t="shared" si="25"/>
        <v>3.420320560473586</v>
      </c>
    </row>
    <row r="1655" spans="1:5" x14ac:dyDescent="0.3">
      <c r="A1655" t="s">
        <v>1656</v>
      </c>
      <c r="B1655">
        <v>118928977.17604995</v>
      </c>
      <c r="C1655">
        <v>125077356</v>
      </c>
      <c r="D1655">
        <v>6148378.8239500523</v>
      </c>
      <c r="E1655" s="2">
        <f t="shared" si="25"/>
        <v>4.9156610121739801</v>
      </c>
    </row>
    <row r="1656" spans="1:5" x14ac:dyDescent="0.3">
      <c r="A1656" t="s">
        <v>1657</v>
      </c>
      <c r="B1656">
        <v>225535395.90444773</v>
      </c>
      <c r="C1656">
        <v>226589322</v>
      </c>
      <c r="D1656">
        <v>1053926.0955522656</v>
      </c>
      <c r="E1656" s="2">
        <f t="shared" si="25"/>
        <v>0.46512610843694813</v>
      </c>
    </row>
    <row r="1657" spans="1:5" x14ac:dyDescent="0.3">
      <c r="A1657" t="s">
        <v>1658</v>
      </c>
      <c r="B1657">
        <v>428382024.60161906</v>
      </c>
      <c r="C1657">
        <v>424836821</v>
      </c>
      <c r="D1657">
        <v>3545203.6016190648</v>
      </c>
      <c r="E1657" s="2">
        <f t="shared" si="25"/>
        <v>0.83448595469531228</v>
      </c>
    </row>
    <row r="1658" spans="1:5" x14ac:dyDescent="0.3">
      <c r="A1658" t="s">
        <v>1659</v>
      </c>
      <c r="B1658">
        <v>435496490.83661693</v>
      </c>
      <c r="C1658">
        <v>459282165</v>
      </c>
      <c r="D1658">
        <v>23785674.163383067</v>
      </c>
      <c r="E1658" s="2">
        <f t="shared" si="25"/>
        <v>5.1788804303740088</v>
      </c>
    </row>
    <row r="1659" spans="1:5" x14ac:dyDescent="0.3">
      <c r="A1659" t="s">
        <v>1660</v>
      </c>
      <c r="B1659">
        <v>412408329.6930145</v>
      </c>
      <c r="C1659">
        <v>439146617</v>
      </c>
      <c r="D1659">
        <v>26738287.306985497</v>
      </c>
      <c r="E1659" s="2">
        <f t="shared" si="25"/>
        <v>6.0886925395546196</v>
      </c>
    </row>
    <row r="1660" spans="1:5" x14ac:dyDescent="0.3">
      <c r="A1660" t="s">
        <v>1661</v>
      </c>
      <c r="B1660">
        <v>437480925.4107995</v>
      </c>
      <c r="C1660">
        <v>422720265</v>
      </c>
      <c r="D1660">
        <v>14760660.410799503</v>
      </c>
      <c r="E1660" s="2">
        <f t="shared" si="25"/>
        <v>3.4918270149171824</v>
      </c>
    </row>
    <row r="1661" spans="1:5" x14ac:dyDescent="0.3">
      <c r="A1661" t="s">
        <v>1662</v>
      </c>
      <c r="B1661">
        <v>351934953.98936659</v>
      </c>
      <c r="C1661">
        <v>345055787</v>
      </c>
      <c r="D1661">
        <v>6879166.989366591</v>
      </c>
      <c r="E1661" s="2">
        <f t="shared" si="25"/>
        <v>1.993639071865962</v>
      </c>
    </row>
    <row r="1662" spans="1:5" x14ac:dyDescent="0.3">
      <c r="A1662" t="s">
        <v>1663</v>
      </c>
      <c r="B1662">
        <v>120309300.4757333</v>
      </c>
      <c r="C1662">
        <v>112385545</v>
      </c>
      <c r="D1662">
        <v>7923755.4757332951</v>
      </c>
      <c r="E1662" s="2">
        <f t="shared" si="25"/>
        <v>7.0505112341033671</v>
      </c>
    </row>
    <row r="1663" spans="1:5" x14ac:dyDescent="0.3">
      <c r="A1663" t="s">
        <v>1664</v>
      </c>
      <c r="B1663">
        <v>448001684.34270483</v>
      </c>
      <c r="C1663">
        <v>437278482</v>
      </c>
      <c r="D1663">
        <v>10723202.342704833</v>
      </c>
      <c r="E1663" s="2">
        <f t="shared" si="25"/>
        <v>2.4522593230884917</v>
      </c>
    </row>
    <row r="1664" spans="1:5" x14ac:dyDescent="0.3">
      <c r="A1664" t="s">
        <v>1665</v>
      </c>
      <c r="B1664">
        <v>343452811.92771661</v>
      </c>
      <c r="C1664">
        <v>344260817</v>
      </c>
      <c r="D1664">
        <v>808005.07228338718</v>
      </c>
      <c r="E1664" s="2">
        <f t="shared" si="25"/>
        <v>0.23470724299227674</v>
      </c>
    </row>
    <row r="1665" spans="1:5" x14ac:dyDescent="0.3">
      <c r="A1665" t="s">
        <v>1666</v>
      </c>
      <c r="B1665">
        <v>151979248.01545706</v>
      </c>
      <c r="C1665">
        <v>129918119</v>
      </c>
      <c r="D1665">
        <v>22061129.015457064</v>
      </c>
      <c r="E1665" s="2">
        <f t="shared" si="25"/>
        <v>16.980794661487568</v>
      </c>
    </row>
    <row r="1666" spans="1:5" x14ac:dyDescent="0.3">
      <c r="A1666" t="s">
        <v>1667</v>
      </c>
      <c r="B1666">
        <v>423381662.66159958</v>
      </c>
      <c r="C1666">
        <v>429016386</v>
      </c>
      <c r="D1666">
        <v>5634723.3384004235</v>
      </c>
      <c r="E1666" s="2">
        <f t="shared" ref="E1666:E1729" si="26">100*(D1666/C1666)</f>
        <v>1.3134051570702532</v>
      </c>
    </row>
    <row r="1667" spans="1:5" x14ac:dyDescent="0.3">
      <c r="A1667" t="s">
        <v>1668</v>
      </c>
      <c r="B1667">
        <v>416922027.72445428</v>
      </c>
      <c r="C1667">
        <v>419506895</v>
      </c>
      <c r="D1667">
        <v>2584867.2755457163</v>
      </c>
      <c r="E1667" s="2">
        <f t="shared" si="26"/>
        <v>0.61616800733292265</v>
      </c>
    </row>
    <row r="1668" spans="1:5" x14ac:dyDescent="0.3">
      <c r="A1668" t="s">
        <v>1669</v>
      </c>
      <c r="B1668">
        <v>168808675.1359832</v>
      </c>
      <c r="C1668">
        <v>177077451</v>
      </c>
      <c r="D1668">
        <v>8268775.8640168011</v>
      </c>
      <c r="E1668" s="2">
        <f t="shared" si="26"/>
        <v>4.66958148387668</v>
      </c>
    </row>
    <row r="1669" spans="1:5" x14ac:dyDescent="0.3">
      <c r="A1669" t="s">
        <v>1670</v>
      </c>
      <c r="B1669">
        <v>137143593.17069292</v>
      </c>
      <c r="C1669">
        <v>123570871</v>
      </c>
      <c r="D1669">
        <v>13572722.170692921</v>
      </c>
      <c r="E1669" s="2">
        <f t="shared" si="26"/>
        <v>10.98375536310084</v>
      </c>
    </row>
    <row r="1670" spans="1:5" x14ac:dyDescent="0.3">
      <c r="A1670" t="s">
        <v>1671</v>
      </c>
      <c r="B1670">
        <v>1114448993.2744491</v>
      </c>
      <c r="C1670">
        <v>916835946</v>
      </c>
      <c r="D1670">
        <v>197613047.27444911</v>
      </c>
      <c r="E1670" s="2">
        <f t="shared" si="26"/>
        <v>21.553806669186713</v>
      </c>
    </row>
    <row r="1671" spans="1:5" x14ac:dyDescent="0.3">
      <c r="A1671" t="s">
        <v>1672</v>
      </c>
      <c r="B1671">
        <v>450703904.83354145</v>
      </c>
      <c r="C1671">
        <v>501651302</v>
      </c>
      <c r="D1671">
        <v>50947397.166458547</v>
      </c>
      <c r="E1671" s="2">
        <f t="shared" si="26"/>
        <v>10.155938390539362</v>
      </c>
    </row>
    <row r="1672" spans="1:5" x14ac:dyDescent="0.3">
      <c r="A1672" t="s">
        <v>1673</v>
      </c>
      <c r="B1672">
        <v>169581832.19884056</v>
      </c>
      <c r="C1672">
        <v>133590472</v>
      </c>
      <c r="D1672">
        <v>35991360.198840559</v>
      </c>
      <c r="E1672" s="2">
        <f t="shared" si="26"/>
        <v>26.941562268632868</v>
      </c>
    </row>
    <row r="1673" spans="1:5" x14ac:dyDescent="0.3">
      <c r="A1673" t="s">
        <v>1674</v>
      </c>
      <c r="B1673">
        <v>427311466.01996261</v>
      </c>
      <c r="C1673">
        <v>430257947</v>
      </c>
      <c r="D1673">
        <v>2946480.9800373912</v>
      </c>
      <c r="E1673" s="2">
        <f t="shared" si="26"/>
        <v>0.68481732890279212</v>
      </c>
    </row>
    <row r="1674" spans="1:5" x14ac:dyDescent="0.3">
      <c r="A1674" t="s">
        <v>1675</v>
      </c>
      <c r="B1674">
        <v>427311466.01996261</v>
      </c>
      <c r="C1674">
        <v>427778859</v>
      </c>
      <c r="D1674">
        <v>467392.98003739119</v>
      </c>
      <c r="E1674" s="2">
        <f t="shared" si="26"/>
        <v>0.10926042047285726</v>
      </c>
    </row>
    <row r="1675" spans="1:5" x14ac:dyDescent="0.3">
      <c r="A1675" t="s">
        <v>1676</v>
      </c>
      <c r="B1675">
        <v>2116488883.6798515</v>
      </c>
      <c r="C1675">
        <v>1188271360</v>
      </c>
      <c r="D1675">
        <v>928217523.67985153</v>
      </c>
      <c r="E1675" s="2">
        <f t="shared" si="26"/>
        <v>78.11494536734871</v>
      </c>
    </row>
    <row r="1676" spans="1:5" x14ac:dyDescent="0.3">
      <c r="A1676" t="s">
        <v>1677</v>
      </c>
      <c r="B1676">
        <v>1019253377.8876492</v>
      </c>
      <c r="C1676">
        <v>1021511520</v>
      </c>
      <c r="D1676">
        <v>2258142.1123508215</v>
      </c>
      <c r="E1676" s="2">
        <f t="shared" si="26"/>
        <v>0.22105889832263678</v>
      </c>
    </row>
    <row r="1677" spans="1:5" x14ac:dyDescent="0.3">
      <c r="A1677" t="s">
        <v>1678</v>
      </c>
      <c r="B1677">
        <v>572240216.95938754</v>
      </c>
      <c r="C1677">
        <v>579957368</v>
      </c>
      <c r="D1677">
        <v>7717151.0406124592</v>
      </c>
      <c r="E1677" s="2">
        <f t="shared" si="26"/>
        <v>1.3306410895727183</v>
      </c>
    </row>
    <row r="1678" spans="1:5" x14ac:dyDescent="0.3">
      <c r="A1678" t="s">
        <v>1679</v>
      </c>
      <c r="B1678">
        <v>546106512.07948303</v>
      </c>
      <c r="C1678">
        <v>516132114</v>
      </c>
      <c r="D1678">
        <v>29974398.079483032</v>
      </c>
      <c r="E1678" s="2">
        <f t="shared" si="26"/>
        <v>5.8075049520137068</v>
      </c>
    </row>
    <row r="1679" spans="1:5" x14ac:dyDescent="0.3">
      <c r="A1679" t="s">
        <v>1680</v>
      </c>
      <c r="B1679">
        <v>896895210.31608427</v>
      </c>
      <c r="C1679">
        <v>910946696</v>
      </c>
      <c r="D1679">
        <v>14051485.683915734</v>
      </c>
      <c r="E1679" s="2">
        <f t="shared" si="26"/>
        <v>1.5425145890112251</v>
      </c>
    </row>
    <row r="1680" spans="1:5" x14ac:dyDescent="0.3">
      <c r="A1680" t="s">
        <v>1681</v>
      </c>
      <c r="B1680">
        <v>729720806.74633217</v>
      </c>
      <c r="C1680">
        <v>706455917</v>
      </c>
      <c r="D1680">
        <v>23264889.746332169</v>
      </c>
      <c r="E1680" s="2">
        <f t="shared" si="26"/>
        <v>3.2931835074901308</v>
      </c>
    </row>
    <row r="1681" spans="1:5" x14ac:dyDescent="0.3">
      <c r="A1681" t="s">
        <v>1682</v>
      </c>
      <c r="B1681">
        <v>599223509.16614997</v>
      </c>
      <c r="C1681">
        <v>580734871</v>
      </c>
      <c r="D1681">
        <v>18488638.166149974</v>
      </c>
      <c r="E1681" s="2">
        <f t="shared" si="26"/>
        <v>3.1836624748077123</v>
      </c>
    </row>
    <row r="1682" spans="1:5" x14ac:dyDescent="0.3">
      <c r="A1682" t="s">
        <v>1683</v>
      </c>
      <c r="B1682">
        <v>782937992.01328301</v>
      </c>
      <c r="C1682">
        <v>785140506</v>
      </c>
      <c r="D1682">
        <v>2202513.9867169857</v>
      </c>
      <c r="E1682" s="2">
        <f t="shared" si="26"/>
        <v>0.28052481942856045</v>
      </c>
    </row>
    <row r="1683" spans="1:5" x14ac:dyDescent="0.3">
      <c r="A1683" t="s">
        <v>1684</v>
      </c>
      <c r="B1683">
        <v>808490726.36869955</v>
      </c>
      <c r="C1683">
        <v>840090714</v>
      </c>
      <c r="D1683">
        <v>31599987.631300449</v>
      </c>
      <c r="E1683" s="2">
        <f t="shared" si="26"/>
        <v>3.7614970746243066</v>
      </c>
    </row>
    <row r="1684" spans="1:5" x14ac:dyDescent="0.3">
      <c r="A1684" t="s">
        <v>1685</v>
      </c>
      <c r="B1684">
        <v>805275532.67766702</v>
      </c>
      <c r="C1684">
        <v>697176488</v>
      </c>
      <c r="D1684">
        <v>108099044.67766702</v>
      </c>
      <c r="E1684" s="2">
        <f t="shared" si="26"/>
        <v>15.505262517927457</v>
      </c>
    </row>
    <row r="1685" spans="1:5" x14ac:dyDescent="0.3">
      <c r="A1685" t="s">
        <v>1686</v>
      </c>
      <c r="B1685">
        <v>721148254.85168231</v>
      </c>
      <c r="C1685">
        <v>770644469</v>
      </c>
      <c r="D1685">
        <v>49496214.148317695</v>
      </c>
      <c r="E1685" s="2">
        <f t="shared" si="26"/>
        <v>6.4227041313285147</v>
      </c>
    </row>
    <row r="1686" spans="1:5" x14ac:dyDescent="0.3">
      <c r="A1686" t="s">
        <v>1687</v>
      </c>
      <c r="B1686">
        <v>708184521.24899983</v>
      </c>
      <c r="C1686">
        <v>680554184</v>
      </c>
      <c r="D1686">
        <v>27630337.248999834</v>
      </c>
      <c r="E1686" s="2">
        <f t="shared" si="26"/>
        <v>4.0599761045624305</v>
      </c>
    </row>
    <row r="1687" spans="1:5" x14ac:dyDescent="0.3">
      <c r="A1687" t="s">
        <v>1688</v>
      </c>
      <c r="B1687">
        <v>194580734.87879992</v>
      </c>
      <c r="C1687">
        <v>188318552</v>
      </c>
      <c r="D1687">
        <v>6262182.8787999153</v>
      </c>
      <c r="E1687" s="2">
        <f t="shared" si="26"/>
        <v>3.3253138431097935</v>
      </c>
    </row>
    <row r="1688" spans="1:5" x14ac:dyDescent="0.3">
      <c r="A1688" t="s">
        <v>1689</v>
      </c>
      <c r="B1688">
        <v>2752128989.9245992</v>
      </c>
      <c r="C1688">
        <v>1014260200</v>
      </c>
      <c r="D1688">
        <v>1737868789.9245992</v>
      </c>
      <c r="E1688" s="2">
        <f t="shared" si="26"/>
        <v>171.34348660477846</v>
      </c>
    </row>
    <row r="1689" spans="1:5" x14ac:dyDescent="0.3">
      <c r="A1689" t="s">
        <v>1690</v>
      </c>
      <c r="B1689">
        <v>6273148154.7685986</v>
      </c>
      <c r="C1689">
        <v>2812463049</v>
      </c>
      <c r="D1689">
        <v>3460685105.7685986</v>
      </c>
      <c r="E1689" s="2">
        <f t="shared" si="26"/>
        <v>123.04819816207294</v>
      </c>
    </row>
    <row r="1690" spans="1:5" x14ac:dyDescent="0.3">
      <c r="A1690" t="s">
        <v>1691</v>
      </c>
      <c r="B1690">
        <v>583392486.24880028</v>
      </c>
      <c r="C1690">
        <v>597131735</v>
      </c>
      <c r="D1690">
        <v>13739248.751199722</v>
      </c>
      <c r="E1690" s="2">
        <f t="shared" si="26"/>
        <v>2.3008739857377907</v>
      </c>
    </row>
    <row r="1691" spans="1:5" x14ac:dyDescent="0.3">
      <c r="A1691" t="s">
        <v>1692</v>
      </c>
      <c r="B1691">
        <v>154638453.77800393</v>
      </c>
      <c r="C1691">
        <v>155001423</v>
      </c>
      <c r="D1691">
        <v>362969.22199606895</v>
      </c>
      <c r="E1691" s="2">
        <f t="shared" si="26"/>
        <v>0.23417154176453525</v>
      </c>
    </row>
    <row r="1692" spans="1:5" x14ac:dyDescent="0.3">
      <c r="A1692" t="s">
        <v>1693</v>
      </c>
      <c r="B1692">
        <v>425827077.21977383</v>
      </c>
      <c r="C1692">
        <v>359938555</v>
      </c>
      <c r="D1692">
        <v>65888522.219773829</v>
      </c>
      <c r="E1692" s="2">
        <f t="shared" si="26"/>
        <v>18.305491674759271</v>
      </c>
    </row>
    <row r="1693" spans="1:5" x14ac:dyDescent="0.3">
      <c r="A1693" t="s">
        <v>1694</v>
      </c>
      <c r="B1693">
        <v>89533990.833633408</v>
      </c>
      <c r="C1693">
        <v>95256531</v>
      </c>
      <c r="D1693">
        <v>5722540.166366592</v>
      </c>
      <c r="E1693" s="2">
        <f t="shared" si="26"/>
        <v>6.0075042690422897</v>
      </c>
    </row>
    <row r="1694" spans="1:5" x14ac:dyDescent="0.3">
      <c r="A1694" t="s">
        <v>1695</v>
      </c>
      <c r="B1694">
        <v>1797047055.071419</v>
      </c>
      <c r="C1694">
        <v>1658817872</v>
      </c>
      <c r="D1694">
        <v>138229183.071419</v>
      </c>
      <c r="E1694" s="2">
        <f t="shared" si="26"/>
        <v>8.332993356573807</v>
      </c>
    </row>
    <row r="1695" spans="1:5" x14ac:dyDescent="0.3">
      <c r="A1695" t="s">
        <v>1696</v>
      </c>
      <c r="B1695">
        <v>60603626.370399877</v>
      </c>
      <c r="C1695">
        <v>55474215</v>
      </c>
      <c r="D1695">
        <v>5129411.3703998774</v>
      </c>
      <c r="E1695" s="2">
        <f t="shared" si="26"/>
        <v>9.2464785133054654</v>
      </c>
    </row>
    <row r="1696" spans="1:5" x14ac:dyDescent="0.3">
      <c r="A1696" t="s">
        <v>1697</v>
      </c>
      <c r="B1696">
        <v>86475467.201183379</v>
      </c>
      <c r="C1696">
        <v>71745032</v>
      </c>
      <c r="D1696">
        <v>14730435.201183379</v>
      </c>
      <c r="E1696" s="2">
        <f t="shared" si="26"/>
        <v>20.531644896587935</v>
      </c>
    </row>
    <row r="1697" spans="1:5" x14ac:dyDescent="0.3">
      <c r="A1697" t="s">
        <v>1698</v>
      </c>
      <c r="B1697">
        <v>489006036.33659536</v>
      </c>
      <c r="C1697">
        <v>416058118</v>
      </c>
      <c r="D1697">
        <v>72947918.336595356</v>
      </c>
      <c r="E1697" s="2">
        <f t="shared" si="26"/>
        <v>17.533107799279946</v>
      </c>
    </row>
    <row r="1698" spans="1:5" x14ac:dyDescent="0.3">
      <c r="A1698" t="s">
        <v>1699</v>
      </c>
      <c r="B1698">
        <v>121573301.2349833</v>
      </c>
      <c r="C1698">
        <v>138227840</v>
      </c>
      <c r="D1698">
        <v>16654538.765016705</v>
      </c>
      <c r="E1698" s="2">
        <f t="shared" si="26"/>
        <v>12.048613915269677</v>
      </c>
    </row>
    <row r="1699" spans="1:5" x14ac:dyDescent="0.3">
      <c r="A1699" t="s">
        <v>1700</v>
      </c>
      <c r="B1699">
        <v>128083428.30741669</v>
      </c>
      <c r="C1699">
        <v>113311008</v>
      </c>
      <c r="D1699">
        <v>14772420.307416692</v>
      </c>
      <c r="E1699" s="2">
        <f t="shared" si="26"/>
        <v>13.037056653327708</v>
      </c>
    </row>
    <row r="1700" spans="1:5" x14ac:dyDescent="0.3">
      <c r="A1700" t="s">
        <v>1701</v>
      </c>
      <c r="B1700">
        <v>64024982.478515916</v>
      </c>
      <c r="C1700">
        <v>77908435</v>
      </c>
      <c r="D1700">
        <v>13883452.521484084</v>
      </c>
      <c r="E1700" s="2">
        <f t="shared" si="26"/>
        <v>17.820217440491628</v>
      </c>
    </row>
    <row r="1701" spans="1:5" x14ac:dyDescent="0.3">
      <c r="A1701" t="s">
        <v>1702</v>
      </c>
      <c r="B1701">
        <v>92024425.857966721</v>
      </c>
      <c r="C1701">
        <v>80281380</v>
      </c>
      <c r="D1701">
        <v>11743045.857966721</v>
      </c>
      <c r="E1701" s="2">
        <f t="shared" si="26"/>
        <v>14.627359243160395</v>
      </c>
    </row>
    <row r="1702" spans="1:5" x14ac:dyDescent="0.3">
      <c r="A1702" t="s">
        <v>1703</v>
      </c>
      <c r="B1702">
        <v>90073201.650733337</v>
      </c>
      <c r="C1702">
        <v>97279900</v>
      </c>
      <c r="D1702">
        <v>7206698.3492666632</v>
      </c>
      <c r="E1702" s="2">
        <f t="shared" si="26"/>
        <v>7.4082090434577568</v>
      </c>
    </row>
    <row r="1703" spans="1:5" x14ac:dyDescent="0.3">
      <c r="A1703" t="s">
        <v>1704</v>
      </c>
      <c r="B1703">
        <v>81641333.231699958</v>
      </c>
      <c r="C1703">
        <v>89769727</v>
      </c>
      <c r="D1703">
        <v>8128393.7683000416</v>
      </c>
      <c r="E1703" s="2">
        <f t="shared" si="26"/>
        <v>9.0547159270073774</v>
      </c>
    </row>
    <row r="1704" spans="1:5" x14ac:dyDescent="0.3">
      <c r="A1704" t="s">
        <v>1705</v>
      </c>
      <c r="B1704">
        <v>63703975.745441519</v>
      </c>
      <c r="C1704">
        <v>67762824</v>
      </c>
      <c r="D1704">
        <v>4058848.2545584813</v>
      </c>
      <c r="E1704" s="2">
        <f t="shared" si="26"/>
        <v>5.9897861614481727</v>
      </c>
    </row>
    <row r="1705" spans="1:5" x14ac:dyDescent="0.3">
      <c r="A1705" t="s">
        <v>1706</v>
      </c>
      <c r="B1705">
        <v>11123696873.035149</v>
      </c>
      <c r="C1705">
        <v>6090483890</v>
      </c>
      <c r="D1705">
        <v>5033212983.0351486</v>
      </c>
      <c r="E1705" s="2">
        <f t="shared" si="26"/>
        <v>82.640609086893889</v>
      </c>
    </row>
    <row r="1706" spans="1:5" x14ac:dyDescent="0.3">
      <c r="A1706" t="s">
        <v>1707</v>
      </c>
      <c r="B1706">
        <v>217323926.28933313</v>
      </c>
      <c r="C1706">
        <v>226164231</v>
      </c>
      <c r="D1706">
        <v>8840304.7106668651</v>
      </c>
      <c r="E1706" s="2">
        <f t="shared" si="26"/>
        <v>3.9087987837771148</v>
      </c>
    </row>
    <row r="1707" spans="1:5" x14ac:dyDescent="0.3">
      <c r="A1707" t="s">
        <v>1708</v>
      </c>
      <c r="B1707">
        <v>95597960.186450049</v>
      </c>
      <c r="C1707">
        <v>100153105</v>
      </c>
      <c r="D1707">
        <v>4555144.8135499507</v>
      </c>
      <c r="E1707" s="2">
        <f t="shared" si="26"/>
        <v>4.5481813205391397</v>
      </c>
    </row>
    <row r="1708" spans="1:5" x14ac:dyDescent="0.3">
      <c r="A1708" t="s">
        <v>1709</v>
      </c>
      <c r="B1708">
        <v>77883796.767499939</v>
      </c>
      <c r="C1708">
        <v>87968805</v>
      </c>
      <c r="D1708">
        <v>10085008.232500061</v>
      </c>
      <c r="E1708" s="2">
        <f t="shared" si="26"/>
        <v>11.464300592124745</v>
      </c>
    </row>
    <row r="1709" spans="1:5" x14ac:dyDescent="0.3">
      <c r="A1709" t="s">
        <v>1710</v>
      </c>
      <c r="B1709">
        <v>60044025.150746599</v>
      </c>
      <c r="C1709">
        <v>57070081</v>
      </c>
      <c r="D1709">
        <v>2973944.1507465988</v>
      </c>
      <c r="E1709" s="2">
        <f t="shared" si="26"/>
        <v>5.2110389518224078</v>
      </c>
    </row>
    <row r="1710" spans="1:5" x14ac:dyDescent="0.3">
      <c r="A1710" t="s">
        <v>1711</v>
      </c>
      <c r="B1710">
        <v>61282304.508526199</v>
      </c>
      <c r="C1710">
        <v>61197465</v>
      </c>
      <c r="D1710">
        <v>84839.508526198566</v>
      </c>
      <c r="E1710" s="2">
        <f t="shared" si="26"/>
        <v>0.13863239028969349</v>
      </c>
    </row>
    <row r="1711" spans="1:5" x14ac:dyDescent="0.3">
      <c r="A1711" t="s">
        <v>1712</v>
      </c>
      <c r="B1711">
        <v>92733733.731766745</v>
      </c>
      <c r="C1711">
        <v>92692825</v>
      </c>
      <c r="D1711">
        <v>40908.731766745448</v>
      </c>
      <c r="E1711" s="2">
        <f t="shared" si="26"/>
        <v>4.4133655185010758E-2</v>
      </c>
    </row>
    <row r="1712" spans="1:5" x14ac:dyDescent="0.3">
      <c r="A1712" t="s">
        <v>1713</v>
      </c>
      <c r="B1712">
        <v>97359234.475549996</v>
      </c>
      <c r="C1712">
        <v>95929466</v>
      </c>
      <c r="D1712">
        <v>1429768.4755499959</v>
      </c>
      <c r="E1712" s="2">
        <f t="shared" si="26"/>
        <v>1.4904372297350179</v>
      </c>
    </row>
    <row r="1713" spans="1:5" x14ac:dyDescent="0.3">
      <c r="A1713" t="s">
        <v>1714</v>
      </c>
      <c r="B1713">
        <v>70601758.114661425</v>
      </c>
      <c r="C1713">
        <v>67440413</v>
      </c>
      <c r="D1713">
        <v>3161345.1146614254</v>
      </c>
      <c r="E1713" s="2">
        <f t="shared" si="26"/>
        <v>4.6876123292148657</v>
      </c>
    </row>
    <row r="1714" spans="1:5" x14ac:dyDescent="0.3">
      <c r="A1714" t="s">
        <v>1715</v>
      </c>
      <c r="B1714">
        <v>139703066.95568326</v>
      </c>
      <c r="C1714">
        <v>138369815</v>
      </c>
      <c r="D1714">
        <v>1333251.9556832612</v>
      </c>
      <c r="E1714" s="2">
        <f t="shared" si="26"/>
        <v>0.96354248625920413</v>
      </c>
    </row>
    <row r="1715" spans="1:5" x14ac:dyDescent="0.3">
      <c r="A1715" t="s">
        <v>1716</v>
      </c>
      <c r="B1715">
        <v>275474064.13276666</v>
      </c>
      <c r="C1715">
        <v>247584180</v>
      </c>
      <c r="D1715">
        <v>27889884.132766664</v>
      </c>
      <c r="E1715" s="2">
        <f t="shared" si="26"/>
        <v>11.264808653269633</v>
      </c>
    </row>
    <row r="1716" spans="1:5" x14ac:dyDescent="0.3">
      <c r="A1716" t="s">
        <v>1717</v>
      </c>
      <c r="B1716">
        <v>252010902.60056654</v>
      </c>
      <c r="C1716">
        <v>230700450</v>
      </c>
      <c r="D1716">
        <v>21310452.600566536</v>
      </c>
      <c r="E1716" s="2">
        <f t="shared" si="26"/>
        <v>9.2372826323340664</v>
      </c>
    </row>
    <row r="1717" spans="1:5" x14ac:dyDescent="0.3">
      <c r="A1717" t="s">
        <v>1718</v>
      </c>
      <c r="B1717">
        <v>250604415.89020005</v>
      </c>
      <c r="C1717">
        <v>241514254</v>
      </c>
      <c r="D1717">
        <v>9090161.8902000487</v>
      </c>
      <c r="E1717" s="2">
        <f t="shared" si="26"/>
        <v>3.7638200394582295</v>
      </c>
    </row>
    <row r="1718" spans="1:5" x14ac:dyDescent="0.3">
      <c r="A1718" t="s">
        <v>1719</v>
      </c>
      <c r="B1718">
        <v>283545410.03525001</v>
      </c>
      <c r="C1718">
        <v>288427140</v>
      </c>
      <c r="D1718">
        <v>4881729.9647499919</v>
      </c>
      <c r="E1718" s="2">
        <f t="shared" si="26"/>
        <v>1.6925348858467315</v>
      </c>
    </row>
    <row r="1719" spans="1:5" x14ac:dyDescent="0.3">
      <c r="A1719" t="s">
        <v>1720</v>
      </c>
      <c r="B1719">
        <v>191895895.8974666</v>
      </c>
      <c r="C1719">
        <v>197482835</v>
      </c>
      <c r="D1719">
        <v>5586939.1025334001</v>
      </c>
      <c r="E1719" s="2">
        <f t="shared" si="26"/>
        <v>2.829075804250734</v>
      </c>
    </row>
    <row r="1720" spans="1:5" x14ac:dyDescent="0.3">
      <c r="A1720" t="s">
        <v>1721</v>
      </c>
      <c r="B1720">
        <v>366325755.44895005</v>
      </c>
      <c r="C1720">
        <v>361995809</v>
      </c>
      <c r="D1720">
        <v>4329946.4489500523</v>
      </c>
      <c r="E1720" s="2">
        <f t="shared" si="26"/>
        <v>1.1961316516098264</v>
      </c>
    </row>
    <row r="1721" spans="1:5" x14ac:dyDescent="0.3">
      <c r="A1721" t="s">
        <v>1722</v>
      </c>
      <c r="B1721">
        <v>437766999.48996675</v>
      </c>
      <c r="C1721">
        <v>422966463</v>
      </c>
      <c r="D1721">
        <v>14800536.48996675</v>
      </c>
      <c r="E1721" s="2">
        <f t="shared" si="26"/>
        <v>3.49922222792561</v>
      </c>
    </row>
    <row r="1722" spans="1:5" x14ac:dyDescent="0.3">
      <c r="A1722" t="s">
        <v>1723</v>
      </c>
      <c r="B1722">
        <v>681200410.19175029</v>
      </c>
      <c r="C1722">
        <v>697202745</v>
      </c>
      <c r="D1722">
        <v>16002334.808249712</v>
      </c>
      <c r="E1722" s="2">
        <f t="shared" si="26"/>
        <v>2.2952197080419858</v>
      </c>
    </row>
    <row r="1723" spans="1:5" x14ac:dyDescent="0.3">
      <c r="A1723" t="s">
        <v>1724</v>
      </c>
      <c r="B1723">
        <v>431156112.52536267</v>
      </c>
      <c r="C1723">
        <v>443070645</v>
      </c>
      <c r="D1723">
        <v>11914532.47463733</v>
      </c>
      <c r="E1723" s="2">
        <f t="shared" si="26"/>
        <v>2.6890818900081563</v>
      </c>
    </row>
    <row r="1724" spans="1:5" x14ac:dyDescent="0.3">
      <c r="A1724" t="s">
        <v>1725</v>
      </c>
      <c r="B1724">
        <v>132966557.60515</v>
      </c>
      <c r="C1724">
        <v>140291318</v>
      </c>
      <c r="D1724">
        <v>7324760.3948500007</v>
      </c>
      <c r="E1724" s="2">
        <f t="shared" si="26"/>
        <v>5.2211074065538403</v>
      </c>
    </row>
    <row r="1725" spans="1:5" x14ac:dyDescent="0.3">
      <c r="A1725" t="s">
        <v>1726</v>
      </c>
      <c r="B1725">
        <v>448213567.08253872</v>
      </c>
      <c r="C1725">
        <v>436077796</v>
      </c>
      <c r="D1725">
        <v>12135771.082538724</v>
      </c>
      <c r="E1725" s="2">
        <f t="shared" si="26"/>
        <v>2.7829371717285794</v>
      </c>
    </row>
    <row r="1726" spans="1:5" x14ac:dyDescent="0.3">
      <c r="A1726" t="s">
        <v>1727</v>
      </c>
      <c r="B1726">
        <v>443190421.01999694</v>
      </c>
      <c r="C1726">
        <v>455925578</v>
      </c>
      <c r="D1726">
        <v>12735156.980003059</v>
      </c>
      <c r="E1726" s="2">
        <f t="shared" si="26"/>
        <v>2.7932534594501424</v>
      </c>
    </row>
    <row r="1727" spans="1:5" x14ac:dyDescent="0.3">
      <c r="A1727" t="s">
        <v>1728</v>
      </c>
      <c r="B1727">
        <v>124902915.86929993</v>
      </c>
      <c r="C1727">
        <v>124654667</v>
      </c>
      <c r="D1727">
        <v>248248.86929993331</v>
      </c>
      <c r="E1727" s="2">
        <f t="shared" si="26"/>
        <v>0.19914927798085036</v>
      </c>
    </row>
    <row r="1728" spans="1:5" x14ac:dyDescent="0.3">
      <c r="A1728" t="s">
        <v>1729</v>
      </c>
      <c r="B1728">
        <v>342381334.6124332</v>
      </c>
      <c r="C1728">
        <v>328379629</v>
      </c>
      <c r="D1728">
        <v>14001705.612433195</v>
      </c>
      <c r="E1728" s="2">
        <f t="shared" si="26"/>
        <v>4.2638776513244654</v>
      </c>
    </row>
    <row r="1729" spans="1:5" x14ac:dyDescent="0.3">
      <c r="A1729" t="s">
        <v>1730</v>
      </c>
      <c r="B1729">
        <v>123871476.52694999</v>
      </c>
      <c r="C1729">
        <v>124338438</v>
      </c>
      <c r="D1729">
        <v>466961.47305001318</v>
      </c>
      <c r="E1729" s="2">
        <f t="shared" si="26"/>
        <v>0.37555681136191627</v>
      </c>
    </row>
    <row r="1730" spans="1:5" x14ac:dyDescent="0.3">
      <c r="A1730" t="s">
        <v>1731</v>
      </c>
      <c r="B1730">
        <v>193501393.25685003</v>
      </c>
      <c r="C1730">
        <v>175919597</v>
      </c>
      <c r="D1730">
        <v>17581796.256850034</v>
      </c>
      <c r="E1730" s="2">
        <f t="shared" ref="E1730:E1793" si="27">100*(D1730/C1730)</f>
        <v>9.994222677107448</v>
      </c>
    </row>
    <row r="1731" spans="1:5" x14ac:dyDescent="0.3">
      <c r="A1731" t="s">
        <v>1732</v>
      </c>
      <c r="B1731">
        <v>148635252.26604393</v>
      </c>
      <c r="C1731">
        <v>142608958</v>
      </c>
      <c r="D1731">
        <v>6026294.2660439312</v>
      </c>
      <c r="E1731" s="2">
        <f t="shared" si="27"/>
        <v>4.2257473517504636</v>
      </c>
    </row>
    <row r="1732" spans="1:5" x14ac:dyDescent="0.3">
      <c r="A1732" t="s">
        <v>1733</v>
      </c>
      <c r="B1732">
        <v>430822156.03971243</v>
      </c>
      <c r="C1732">
        <v>430064481</v>
      </c>
      <c r="D1732">
        <v>757675.03971242905</v>
      </c>
      <c r="E1732" s="2">
        <f t="shared" si="27"/>
        <v>0.17617707883028569</v>
      </c>
    </row>
    <row r="1733" spans="1:5" x14ac:dyDescent="0.3">
      <c r="A1733" t="s">
        <v>1734</v>
      </c>
      <c r="B1733">
        <v>579262867.43175018</v>
      </c>
      <c r="C1733">
        <v>552097549</v>
      </c>
      <c r="D1733">
        <v>27165318.431750178</v>
      </c>
      <c r="E1733" s="2">
        <f t="shared" si="27"/>
        <v>4.9203838127798276</v>
      </c>
    </row>
    <row r="1734" spans="1:5" x14ac:dyDescent="0.3">
      <c r="A1734" t="s">
        <v>1735</v>
      </c>
      <c r="B1734">
        <v>131345780.34289517</v>
      </c>
      <c r="C1734">
        <v>120086385</v>
      </c>
      <c r="D1734">
        <v>11259395.342895165</v>
      </c>
      <c r="E1734" s="2">
        <f t="shared" si="27"/>
        <v>9.3760798469328268</v>
      </c>
    </row>
    <row r="1735" spans="1:5" x14ac:dyDescent="0.3">
      <c r="A1735" t="s">
        <v>1736</v>
      </c>
      <c r="B1735">
        <v>423256529.31859362</v>
      </c>
      <c r="C1735">
        <v>408384796</v>
      </c>
      <c r="D1735">
        <v>14871733.318593621</v>
      </c>
      <c r="E1735" s="2">
        <f t="shared" si="27"/>
        <v>3.6415981849122563</v>
      </c>
    </row>
    <row r="1736" spans="1:5" x14ac:dyDescent="0.3">
      <c r="A1736" t="s">
        <v>1737</v>
      </c>
      <c r="B1736">
        <v>103486527.21784997</v>
      </c>
      <c r="C1736">
        <v>105064029</v>
      </c>
      <c r="D1736">
        <v>1577501.7821500301</v>
      </c>
      <c r="E1736" s="2">
        <f t="shared" si="27"/>
        <v>1.5014670550565219</v>
      </c>
    </row>
    <row r="1737" spans="1:5" x14ac:dyDescent="0.3">
      <c r="A1737" t="s">
        <v>1738</v>
      </c>
      <c r="B1737">
        <v>445386272.62638074</v>
      </c>
      <c r="C1737">
        <v>438645988</v>
      </c>
      <c r="D1737">
        <v>6740284.6263807416</v>
      </c>
      <c r="E1737" s="2">
        <f t="shared" si="27"/>
        <v>1.5366114841521683</v>
      </c>
    </row>
    <row r="1738" spans="1:5" x14ac:dyDescent="0.3">
      <c r="A1738" t="s">
        <v>1739</v>
      </c>
      <c r="B1738">
        <v>423559408.31888211</v>
      </c>
      <c r="C1738">
        <v>422778899</v>
      </c>
      <c r="D1738">
        <v>780509.31888210773</v>
      </c>
      <c r="E1738" s="2">
        <f t="shared" si="27"/>
        <v>0.18461406676829151</v>
      </c>
    </row>
    <row r="1739" spans="1:5" x14ac:dyDescent="0.3">
      <c r="A1739" t="s">
        <v>1740</v>
      </c>
      <c r="B1739">
        <v>185628611.44280025</v>
      </c>
      <c r="C1739">
        <v>176205635</v>
      </c>
      <c r="D1739">
        <v>9422976.4428002536</v>
      </c>
      <c r="E1739" s="2">
        <f t="shared" si="27"/>
        <v>5.3477157202153345</v>
      </c>
    </row>
    <row r="1740" spans="1:5" x14ac:dyDescent="0.3">
      <c r="A1740" t="s">
        <v>1741</v>
      </c>
      <c r="B1740">
        <v>78616376.045166686</v>
      </c>
      <c r="C1740">
        <v>64996264</v>
      </c>
      <c r="D1740">
        <v>13620112.045166686</v>
      </c>
      <c r="E1740" s="2">
        <f t="shared" si="27"/>
        <v>20.955222972764538</v>
      </c>
    </row>
    <row r="1741" spans="1:5" x14ac:dyDescent="0.3">
      <c r="A1741" t="s">
        <v>1742</v>
      </c>
      <c r="B1741">
        <v>423214450.53201103</v>
      </c>
      <c r="C1741">
        <v>418178865</v>
      </c>
      <c r="D1741">
        <v>5035585.5320110321</v>
      </c>
      <c r="E1741" s="2">
        <f t="shared" si="27"/>
        <v>1.2041702614528431</v>
      </c>
    </row>
    <row r="1742" spans="1:5" x14ac:dyDescent="0.3">
      <c r="A1742" t="s">
        <v>1743</v>
      </c>
      <c r="B1742">
        <v>426245874.81303394</v>
      </c>
      <c r="C1742">
        <v>433254313</v>
      </c>
      <c r="D1742">
        <v>7008438.1869660616</v>
      </c>
      <c r="E1742" s="2">
        <f t="shared" si="27"/>
        <v>1.617626871025762</v>
      </c>
    </row>
    <row r="1743" spans="1:5" x14ac:dyDescent="0.3">
      <c r="A1743" t="s">
        <v>1744</v>
      </c>
      <c r="B1743">
        <v>304364741.76273334</v>
      </c>
      <c r="C1743">
        <v>289016717</v>
      </c>
      <c r="D1743">
        <v>15348024.76273334</v>
      </c>
      <c r="E1743" s="2">
        <f t="shared" si="27"/>
        <v>5.3104280340757386</v>
      </c>
    </row>
    <row r="1744" spans="1:5" x14ac:dyDescent="0.3">
      <c r="A1744" t="s">
        <v>1745</v>
      </c>
      <c r="B1744">
        <v>447811713.32034308</v>
      </c>
      <c r="C1744">
        <v>432395182</v>
      </c>
      <c r="D1744">
        <v>15416531.320343077</v>
      </c>
      <c r="E1744" s="2">
        <f t="shared" si="27"/>
        <v>3.5653799954558876</v>
      </c>
    </row>
    <row r="1745" spans="1:5" x14ac:dyDescent="0.3">
      <c r="A1745" t="s">
        <v>1746</v>
      </c>
      <c r="B1745">
        <v>428841127.00087988</v>
      </c>
      <c r="C1745">
        <v>418400077</v>
      </c>
      <c r="D1745">
        <v>10441050.000879884</v>
      </c>
      <c r="E1745" s="2">
        <f t="shared" si="27"/>
        <v>2.495470382258052</v>
      </c>
    </row>
    <row r="1746" spans="1:5" x14ac:dyDescent="0.3">
      <c r="A1746" t="s">
        <v>1747</v>
      </c>
      <c r="B1746">
        <v>448952728.11527997</v>
      </c>
      <c r="C1746">
        <v>466882564</v>
      </c>
      <c r="D1746">
        <v>17929835.884720027</v>
      </c>
      <c r="E1746" s="2">
        <f t="shared" si="27"/>
        <v>3.8403310098168562</v>
      </c>
    </row>
    <row r="1747" spans="1:5" x14ac:dyDescent="0.3">
      <c r="A1747" t="s">
        <v>1748</v>
      </c>
      <c r="B1747">
        <v>186094169.52658337</v>
      </c>
      <c r="C1747">
        <v>223825686</v>
      </c>
      <c r="D1747">
        <v>37731516.473416626</v>
      </c>
      <c r="E1747" s="2">
        <f t="shared" si="27"/>
        <v>16.857545328116018</v>
      </c>
    </row>
    <row r="1748" spans="1:5" x14ac:dyDescent="0.3">
      <c r="A1748" t="s">
        <v>1749</v>
      </c>
      <c r="B1748">
        <v>198270488.0590167</v>
      </c>
      <c r="C1748">
        <v>190034319</v>
      </c>
      <c r="D1748">
        <v>8236169.0590167046</v>
      </c>
      <c r="E1748" s="2">
        <f t="shared" si="27"/>
        <v>4.3340429783194603</v>
      </c>
    </row>
    <row r="1749" spans="1:5" x14ac:dyDescent="0.3">
      <c r="A1749" t="s">
        <v>1750</v>
      </c>
      <c r="B1749">
        <v>205837432.21791652</v>
      </c>
      <c r="C1749">
        <v>203881894</v>
      </c>
      <c r="D1749">
        <v>1955538.2179165184</v>
      </c>
      <c r="E1749" s="2">
        <f t="shared" si="27"/>
        <v>0.95915246790699238</v>
      </c>
    </row>
    <row r="1750" spans="1:5" x14ac:dyDescent="0.3">
      <c r="A1750" t="s">
        <v>1751</v>
      </c>
      <c r="B1750">
        <v>386423363.36100024</v>
      </c>
      <c r="C1750">
        <v>411814454</v>
      </c>
      <c r="D1750">
        <v>25391090.63899976</v>
      </c>
      <c r="E1750" s="2">
        <f t="shared" si="27"/>
        <v>6.1656628106112468</v>
      </c>
    </row>
    <row r="1751" spans="1:5" x14ac:dyDescent="0.3">
      <c r="A1751" t="s">
        <v>1752</v>
      </c>
      <c r="B1751">
        <v>325028635.0011003</v>
      </c>
      <c r="C1751">
        <v>322123019</v>
      </c>
      <c r="D1751">
        <v>2905616.0011003017</v>
      </c>
      <c r="E1751" s="2">
        <f t="shared" si="27"/>
        <v>0.90202060384275173</v>
      </c>
    </row>
    <row r="1752" spans="1:5" x14ac:dyDescent="0.3">
      <c r="A1752" t="s">
        <v>1753</v>
      </c>
      <c r="B1752">
        <v>175810920.01573324</v>
      </c>
      <c r="C1752">
        <v>177790472</v>
      </c>
      <c r="D1752">
        <v>1979551.984266758</v>
      </c>
      <c r="E1752" s="2">
        <f t="shared" si="27"/>
        <v>1.1134184875029511</v>
      </c>
    </row>
    <row r="1753" spans="1:5" x14ac:dyDescent="0.3">
      <c r="A1753" t="s">
        <v>1754</v>
      </c>
      <c r="B1753">
        <v>613092994.55149472</v>
      </c>
      <c r="C1753">
        <v>618841718</v>
      </c>
      <c r="D1753">
        <v>5748723.4485052824</v>
      </c>
      <c r="E1753" s="2">
        <f t="shared" si="27"/>
        <v>0.92894891880984709</v>
      </c>
    </row>
    <row r="1754" spans="1:5" x14ac:dyDescent="0.3">
      <c r="A1754" t="s">
        <v>1755</v>
      </c>
      <c r="B1754">
        <v>280702556.28840005</v>
      </c>
      <c r="C1754">
        <v>295378664</v>
      </c>
      <c r="D1754">
        <v>14676107.711599946</v>
      </c>
      <c r="E1754" s="2">
        <f t="shared" si="27"/>
        <v>4.968574071280905</v>
      </c>
    </row>
    <row r="1755" spans="1:5" x14ac:dyDescent="0.3">
      <c r="A1755" t="s">
        <v>1756</v>
      </c>
      <c r="B1755">
        <v>111981644.71573333</v>
      </c>
      <c r="C1755">
        <v>112983346</v>
      </c>
      <c r="D1755">
        <v>1001701.2842666656</v>
      </c>
      <c r="E1755" s="2">
        <f t="shared" si="27"/>
        <v>0.88659197990707905</v>
      </c>
    </row>
    <row r="1756" spans="1:5" x14ac:dyDescent="0.3">
      <c r="A1756" t="s">
        <v>1757</v>
      </c>
      <c r="B1756">
        <v>161304280.36021653</v>
      </c>
      <c r="C1756">
        <v>167266976</v>
      </c>
      <c r="D1756">
        <v>5962695.6397834718</v>
      </c>
      <c r="E1756" s="2">
        <f t="shared" si="27"/>
        <v>3.5647775683966882</v>
      </c>
    </row>
    <row r="1757" spans="1:5" x14ac:dyDescent="0.3">
      <c r="A1757" t="s">
        <v>1758</v>
      </c>
      <c r="B1757">
        <v>86800959.174199924</v>
      </c>
      <c r="C1757">
        <v>81470721</v>
      </c>
      <c r="D1757">
        <v>5330238.1741999239</v>
      </c>
      <c r="E1757" s="2">
        <f t="shared" si="27"/>
        <v>6.5425199492219104</v>
      </c>
    </row>
    <row r="1758" spans="1:5" x14ac:dyDescent="0.3">
      <c r="A1758" t="s">
        <v>1759</v>
      </c>
      <c r="B1758">
        <v>178879855.91848344</v>
      </c>
      <c r="C1758">
        <v>175221765</v>
      </c>
      <c r="D1758">
        <v>3658090.9184834361</v>
      </c>
      <c r="E1758" s="2">
        <f t="shared" si="27"/>
        <v>2.0876920846468106</v>
      </c>
    </row>
    <row r="1759" spans="1:5" x14ac:dyDescent="0.3">
      <c r="A1759" t="s">
        <v>1760</v>
      </c>
      <c r="B1759">
        <v>458509343.37594998</v>
      </c>
      <c r="C1759">
        <v>462749300</v>
      </c>
      <c r="D1759">
        <v>4239956.6240500212</v>
      </c>
      <c r="E1759" s="2">
        <f t="shared" si="27"/>
        <v>0.91625349277676305</v>
      </c>
    </row>
    <row r="1760" spans="1:5" x14ac:dyDescent="0.3">
      <c r="A1760" t="s">
        <v>1761</v>
      </c>
      <c r="B1760">
        <v>426245874.81303394</v>
      </c>
      <c r="C1760">
        <v>432875333</v>
      </c>
      <c r="D1760">
        <v>6629458.1869660616</v>
      </c>
      <c r="E1760" s="2">
        <f t="shared" si="27"/>
        <v>1.531493638369563</v>
      </c>
    </row>
    <row r="1761" spans="1:5" x14ac:dyDescent="0.3">
      <c r="A1761" t="s">
        <v>1762</v>
      </c>
      <c r="B1761">
        <v>438717917.46657473</v>
      </c>
      <c r="C1761">
        <v>349957399</v>
      </c>
      <c r="D1761">
        <v>88760518.466574728</v>
      </c>
      <c r="E1761" s="2">
        <f t="shared" si="27"/>
        <v>25.363235273838207</v>
      </c>
    </row>
    <row r="1762" spans="1:5" x14ac:dyDescent="0.3">
      <c r="A1762" t="s">
        <v>1763</v>
      </c>
      <c r="B1762">
        <v>426036653.54432869</v>
      </c>
      <c r="C1762">
        <v>429972495</v>
      </c>
      <c r="D1762">
        <v>3935841.4556713104</v>
      </c>
      <c r="E1762" s="2">
        <f t="shared" si="27"/>
        <v>0.91537051821682458</v>
      </c>
    </row>
    <row r="1763" spans="1:5" x14ac:dyDescent="0.3">
      <c r="A1763" t="s">
        <v>1764</v>
      </c>
      <c r="B1763">
        <v>426474365.42856342</v>
      </c>
      <c r="C1763">
        <v>419489948</v>
      </c>
      <c r="D1763">
        <v>6984417.428563416</v>
      </c>
      <c r="E1763" s="2">
        <f t="shared" si="27"/>
        <v>1.6649784963532466</v>
      </c>
    </row>
    <row r="1764" spans="1:5" x14ac:dyDescent="0.3">
      <c r="A1764" t="s">
        <v>1765</v>
      </c>
      <c r="B1764">
        <v>430727213.14419961</v>
      </c>
      <c r="C1764">
        <v>420957624</v>
      </c>
      <c r="D1764">
        <v>9769589.1441996098</v>
      </c>
      <c r="E1764" s="2">
        <f t="shared" si="27"/>
        <v>2.3208010942687216</v>
      </c>
    </row>
    <row r="1765" spans="1:5" x14ac:dyDescent="0.3">
      <c r="A1765" t="s">
        <v>1766</v>
      </c>
      <c r="B1765">
        <v>979175111.28409994</v>
      </c>
      <c r="C1765">
        <v>902502343</v>
      </c>
      <c r="D1765">
        <v>76672768.284099936</v>
      </c>
      <c r="E1765" s="2">
        <f t="shared" si="27"/>
        <v>8.495575538256519</v>
      </c>
    </row>
    <row r="1766" spans="1:5" x14ac:dyDescent="0.3">
      <c r="A1766" t="s">
        <v>1767</v>
      </c>
      <c r="B1766">
        <v>168315234.29502496</v>
      </c>
      <c r="C1766">
        <v>167779952</v>
      </c>
      <c r="D1766">
        <v>535282.29502496123</v>
      </c>
      <c r="E1766" s="2">
        <f t="shared" si="27"/>
        <v>0.31903829310009651</v>
      </c>
    </row>
    <row r="1767" spans="1:5" x14ac:dyDescent="0.3">
      <c r="A1767" t="s">
        <v>1768</v>
      </c>
      <c r="B1767">
        <v>220401121.42623323</v>
      </c>
      <c r="C1767">
        <v>214082182</v>
      </c>
      <c r="D1767">
        <v>6318939.426233232</v>
      </c>
      <c r="E1767" s="2">
        <f t="shared" si="27"/>
        <v>2.9516419195658385</v>
      </c>
    </row>
    <row r="1768" spans="1:5" x14ac:dyDescent="0.3">
      <c r="A1768" t="s">
        <v>1769</v>
      </c>
      <c r="B1768">
        <v>95283130.279249966</v>
      </c>
      <c r="C1768">
        <v>77985380</v>
      </c>
      <c r="D1768">
        <v>17297750.279249966</v>
      </c>
      <c r="E1768" s="2">
        <f t="shared" si="27"/>
        <v>22.180760392845386</v>
      </c>
    </row>
    <row r="1769" spans="1:5" x14ac:dyDescent="0.3">
      <c r="A1769" t="s">
        <v>1770</v>
      </c>
      <c r="B1769">
        <v>451616961.49932438</v>
      </c>
      <c r="C1769">
        <v>488741932</v>
      </c>
      <c r="D1769">
        <v>37124970.500675619</v>
      </c>
      <c r="E1769" s="2">
        <f t="shared" si="27"/>
        <v>7.5960272835103542</v>
      </c>
    </row>
    <row r="1770" spans="1:5" x14ac:dyDescent="0.3">
      <c r="A1770" t="s">
        <v>1771</v>
      </c>
      <c r="B1770">
        <v>80165815.700444415</v>
      </c>
      <c r="C1770">
        <v>75944116</v>
      </c>
      <c r="D1770">
        <v>4221699.7004444152</v>
      </c>
      <c r="E1770" s="2">
        <f t="shared" si="27"/>
        <v>5.5589556147370462</v>
      </c>
    </row>
    <row r="1771" spans="1:5" x14ac:dyDescent="0.3">
      <c r="A1771" t="s">
        <v>1772</v>
      </c>
      <c r="B1771">
        <v>426245874.81303394</v>
      </c>
      <c r="C1771">
        <v>424828906</v>
      </c>
      <c r="D1771">
        <v>1416968.8130339384</v>
      </c>
      <c r="E1771" s="2">
        <f t="shared" si="27"/>
        <v>0.33353870064433383</v>
      </c>
    </row>
    <row r="1772" spans="1:5" x14ac:dyDescent="0.3">
      <c r="A1772" t="s">
        <v>1773</v>
      </c>
      <c r="B1772">
        <v>438099111.81440008</v>
      </c>
      <c r="C1772">
        <v>420320762</v>
      </c>
      <c r="D1772">
        <v>17778349.814400077</v>
      </c>
      <c r="E1772" s="2">
        <f t="shared" si="27"/>
        <v>4.2297101218140813</v>
      </c>
    </row>
    <row r="1773" spans="1:5" x14ac:dyDescent="0.3">
      <c r="A1773" t="s">
        <v>1774</v>
      </c>
      <c r="B1773">
        <v>429143769.04327309</v>
      </c>
      <c r="C1773">
        <v>431220558</v>
      </c>
      <c r="D1773">
        <v>2076788.9567269087</v>
      </c>
      <c r="E1773" s="2">
        <f t="shared" si="27"/>
        <v>0.48160713078222694</v>
      </c>
    </row>
    <row r="1774" spans="1:5" x14ac:dyDescent="0.3">
      <c r="A1774" t="s">
        <v>1775</v>
      </c>
      <c r="B1774">
        <v>434071524.31899422</v>
      </c>
      <c r="C1774">
        <v>429108440</v>
      </c>
      <c r="D1774">
        <v>4963084.3189942241</v>
      </c>
      <c r="E1774" s="2">
        <f t="shared" si="27"/>
        <v>1.1566037524207691</v>
      </c>
    </row>
    <row r="1775" spans="1:5" x14ac:dyDescent="0.3">
      <c r="A1775" t="s">
        <v>1776</v>
      </c>
      <c r="B1775">
        <v>123104872.47612779</v>
      </c>
      <c r="C1775">
        <v>102320956</v>
      </c>
      <c r="D1775">
        <v>20783916.476127788</v>
      </c>
      <c r="E1775" s="2">
        <f t="shared" si="27"/>
        <v>20.312472917207486</v>
      </c>
    </row>
    <row r="1776" spans="1:5" x14ac:dyDescent="0.3">
      <c r="A1776" t="s">
        <v>1777</v>
      </c>
      <c r="B1776">
        <v>428222032.01766062</v>
      </c>
      <c r="C1776">
        <v>418181782</v>
      </c>
      <c r="D1776">
        <v>10040250.017660618</v>
      </c>
      <c r="E1776" s="2">
        <f t="shared" si="27"/>
        <v>2.4009295597818792</v>
      </c>
    </row>
    <row r="1777" spans="1:5" x14ac:dyDescent="0.3">
      <c r="A1777" t="s">
        <v>1778</v>
      </c>
      <c r="B1777">
        <v>450205849.6684044</v>
      </c>
      <c r="C1777">
        <v>460955457</v>
      </c>
      <c r="D1777">
        <v>10749607.3315956</v>
      </c>
      <c r="E1777" s="2">
        <f t="shared" si="27"/>
        <v>2.3320273506590898</v>
      </c>
    </row>
    <row r="1778" spans="1:5" x14ac:dyDescent="0.3">
      <c r="A1778" t="s">
        <v>1779</v>
      </c>
      <c r="B1778">
        <v>299085256.53503346</v>
      </c>
      <c r="C1778">
        <v>316578662</v>
      </c>
      <c r="D1778">
        <v>17493405.464966536</v>
      </c>
      <c r="E1778" s="2">
        <f t="shared" si="27"/>
        <v>5.5257689682719473</v>
      </c>
    </row>
    <row r="1779" spans="1:5" x14ac:dyDescent="0.3">
      <c r="A1779" t="s">
        <v>1780</v>
      </c>
      <c r="B1779">
        <v>108056633.24931672</v>
      </c>
      <c r="C1779">
        <v>106278364</v>
      </c>
      <c r="D1779">
        <v>1778269.2493167222</v>
      </c>
      <c r="E1779" s="2">
        <f t="shared" si="27"/>
        <v>1.6732185012903682</v>
      </c>
    </row>
    <row r="1780" spans="1:5" x14ac:dyDescent="0.3">
      <c r="A1780" t="s">
        <v>1781</v>
      </c>
      <c r="B1780">
        <v>254778124.72580004</v>
      </c>
      <c r="C1780">
        <v>244115637</v>
      </c>
      <c r="D1780">
        <v>10662487.725800037</v>
      </c>
      <c r="E1780" s="2">
        <f t="shared" si="27"/>
        <v>4.3678020207284129</v>
      </c>
    </row>
    <row r="1781" spans="1:5" x14ac:dyDescent="0.3">
      <c r="A1781" t="s">
        <v>1782</v>
      </c>
      <c r="B1781">
        <v>433408648.72901994</v>
      </c>
      <c r="C1781">
        <v>412089286</v>
      </c>
      <c r="D1781">
        <v>21319362.72901994</v>
      </c>
      <c r="E1781" s="2">
        <f t="shared" si="27"/>
        <v>5.1734814403837568</v>
      </c>
    </row>
    <row r="1782" spans="1:5" x14ac:dyDescent="0.3">
      <c r="A1782" t="s">
        <v>1783</v>
      </c>
      <c r="B1782">
        <v>301047516.73215008</v>
      </c>
      <c r="C1782">
        <v>278397139</v>
      </c>
      <c r="D1782">
        <v>22650377.732150078</v>
      </c>
      <c r="E1782" s="2">
        <f t="shared" si="27"/>
        <v>8.1359951519293734</v>
      </c>
    </row>
    <row r="1783" spans="1:5" x14ac:dyDescent="0.3">
      <c r="A1783" t="s">
        <v>1784</v>
      </c>
      <c r="B1783">
        <v>433324699.09190154</v>
      </c>
      <c r="C1783">
        <v>434150210</v>
      </c>
      <c r="D1783">
        <v>825510.90809845924</v>
      </c>
      <c r="E1783" s="2">
        <f t="shared" si="27"/>
        <v>0.19014407665458902</v>
      </c>
    </row>
    <row r="1784" spans="1:5" x14ac:dyDescent="0.3">
      <c r="A1784" t="s">
        <v>1785</v>
      </c>
      <c r="B1784">
        <v>181513315.54895699</v>
      </c>
      <c r="C1784">
        <v>178015115</v>
      </c>
      <c r="D1784">
        <v>3498200.5489569902</v>
      </c>
      <c r="E1784" s="2">
        <f t="shared" si="27"/>
        <v>1.9651143381599874</v>
      </c>
    </row>
    <row r="1785" spans="1:5" x14ac:dyDescent="0.3">
      <c r="A1785" t="s">
        <v>1786</v>
      </c>
      <c r="B1785">
        <v>273282322.70798588</v>
      </c>
      <c r="C1785">
        <v>264516752</v>
      </c>
      <c r="D1785">
        <v>8765570.707985878</v>
      </c>
      <c r="E1785" s="2">
        <f t="shared" si="27"/>
        <v>3.313805512017582</v>
      </c>
    </row>
    <row r="1786" spans="1:5" x14ac:dyDescent="0.3">
      <c r="A1786" t="s">
        <v>1787</v>
      </c>
      <c r="B1786">
        <v>100399075.55223334</v>
      </c>
      <c r="C1786">
        <v>101333530</v>
      </c>
      <c r="D1786">
        <v>934454.44776666164</v>
      </c>
      <c r="E1786" s="2">
        <f t="shared" si="27"/>
        <v>0.92215720479357777</v>
      </c>
    </row>
    <row r="1787" spans="1:5" x14ac:dyDescent="0.3">
      <c r="A1787" t="s">
        <v>1788</v>
      </c>
      <c r="B1787">
        <v>298998285.89725</v>
      </c>
      <c r="C1787">
        <v>308761294</v>
      </c>
      <c r="D1787">
        <v>9763008.1027500033</v>
      </c>
      <c r="E1787" s="2">
        <f t="shared" si="27"/>
        <v>3.1619922226229571</v>
      </c>
    </row>
    <row r="1788" spans="1:5" x14ac:dyDescent="0.3">
      <c r="A1788" t="s">
        <v>1789</v>
      </c>
      <c r="B1788">
        <v>197946266.60656664</v>
      </c>
      <c r="C1788">
        <v>195544189</v>
      </c>
      <c r="D1788">
        <v>2402077.6065666378</v>
      </c>
      <c r="E1788" s="2">
        <f t="shared" si="27"/>
        <v>1.2284065401537643</v>
      </c>
    </row>
    <row r="1789" spans="1:5" x14ac:dyDescent="0.3">
      <c r="A1789" t="s">
        <v>1790</v>
      </c>
      <c r="B1789">
        <v>443199977.4975673</v>
      </c>
      <c r="C1789">
        <v>457562139</v>
      </c>
      <c r="D1789">
        <v>14362161.502432704</v>
      </c>
      <c r="E1789" s="2">
        <f t="shared" si="27"/>
        <v>3.1388439467087776</v>
      </c>
    </row>
    <row r="1790" spans="1:5" x14ac:dyDescent="0.3">
      <c r="A1790" t="s">
        <v>1791</v>
      </c>
      <c r="B1790">
        <v>427283305.18809706</v>
      </c>
      <c r="C1790">
        <v>423775608</v>
      </c>
      <c r="D1790">
        <v>3507697.1880970597</v>
      </c>
      <c r="E1790" s="2">
        <f t="shared" si="27"/>
        <v>0.82772512666586984</v>
      </c>
    </row>
    <row r="1791" spans="1:5" x14ac:dyDescent="0.3">
      <c r="A1791" t="s">
        <v>1792</v>
      </c>
      <c r="B1791">
        <v>354859924.51091677</v>
      </c>
      <c r="C1791">
        <v>355537803</v>
      </c>
      <c r="D1791">
        <v>677878.4890832305</v>
      </c>
      <c r="E1791" s="2">
        <f t="shared" si="27"/>
        <v>0.19066284467174663</v>
      </c>
    </row>
    <row r="1792" spans="1:5" x14ac:dyDescent="0.3">
      <c r="A1792" t="s">
        <v>1793</v>
      </c>
      <c r="B1792">
        <v>646099544.82714963</v>
      </c>
      <c r="C1792">
        <v>697411574</v>
      </c>
      <c r="D1792">
        <v>51312029.17285037</v>
      </c>
      <c r="E1792" s="2">
        <f t="shared" si="27"/>
        <v>7.3574960734520829</v>
      </c>
    </row>
    <row r="1793" spans="1:5" x14ac:dyDescent="0.3">
      <c r="A1793" t="s">
        <v>1794</v>
      </c>
      <c r="B1793">
        <v>109618807.19791664</v>
      </c>
      <c r="C1793">
        <v>97050511</v>
      </c>
      <c r="D1793">
        <v>12568296.197916642</v>
      </c>
      <c r="E1793" s="2">
        <f t="shared" si="27"/>
        <v>12.950262773904036</v>
      </c>
    </row>
    <row r="1794" spans="1:5" x14ac:dyDescent="0.3">
      <c r="A1794" t="s">
        <v>1795</v>
      </c>
      <c r="B1794">
        <v>303941265.15478361</v>
      </c>
      <c r="C1794">
        <v>305039422</v>
      </c>
      <c r="D1794">
        <v>1098156.8452163935</v>
      </c>
      <c r="E1794" s="2">
        <f t="shared" ref="E1794:E1857" si="28">100*(D1794/C1794)</f>
        <v>0.36000489314341588</v>
      </c>
    </row>
    <row r="1795" spans="1:5" x14ac:dyDescent="0.3">
      <c r="A1795" t="s">
        <v>1796</v>
      </c>
      <c r="B1795">
        <v>433628729.32010287</v>
      </c>
      <c r="C1795">
        <v>435482483</v>
      </c>
      <c r="D1795">
        <v>1853753.6798971295</v>
      </c>
      <c r="E1795" s="2">
        <f t="shared" si="28"/>
        <v>0.42567812765436297</v>
      </c>
    </row>
    <row r="1796" spans="1:5" x14ac:dyDescent="0.3">
      <c r="A1796" t="s">
        <v>1797</v>
      </c>
      <c r="B1796">
        <v>437208512.56761223</v>
      </c>
      <c r="C1796">
        <v>443244985</v>
      </c>
      <c r="D1796">
        <v>6036472.4323877692</v>
      </c>
      <c r="E1796" s="2">
        <f t="shared" si="28"/>
        <v>1.3618817215467804</v>
      </c>
    </row>
    <row r="1797" spans="1:5" x14ac:dyDescent="0.3">
      <c r="A1797" t="s">
        <v>1798</v>
      </c>
      <c r="B1797">
        <v>670199555.26905012</v>
      </c>
      <c r="C1797">
        <v>584996976</v>
      </c>
      <c r="D1797">
        <v>85202579.269050121</v>
      </c>
      <c r="E1797" s="2">
        <f t="shared" si="28"/>
        <v>14.564618752670292</v>
      </c>
    </row>
    <row r="1798" spans="1:5" x14ac:dyDescent="0.3">
      <c r="A1798" t="s">
        <v>1799</v>
      </c>
      <c r="B1798">
        <v>291796709.4983331</v>
      </c>
      <c r="C1798">
        <v>291462475</v>
      </c>
      <c r="D1798">
        <v>334234.4983330965</v>
      </c>
      <c r="E1798" s="2">
        <f t="shared" si="28"/>
        <v>0.11467496744927337</v>
      </c>
    </row>
    <row r="1799" spans="1:5" x14ac:dyDescent="0.3">
      <c r="A1799" t="s">
        <v>1800</v>
      </c>
      <c r="B1799">
        <v>225549658.13643372</v>
      </c>
      <c r="C1799">
        <v>213554868</v>
      </c>
      <c r="D1799">
        <v>11994790.136433721</v>
      </c>
      <c r="E1799" s="2">
        <f t="shared" si="28"/>
        <v>5.6167252232497553</v>
      </c>
    </row>
    <row r="1800" spans="1:5" x14ac:dyDescent="0.3">
      <c r="A1800" t="s">
        <v>1801</v>
      </c>
      <c r="B1800">
        <v>197463666.57743317</v>
      </c>
      <c r="C1800">
        <v>218529610</v>
      </c>
      <c r="D1800">
        <v>21065943.422566831</v>
      </c>
      <c r="E1800" s="2">
        <f t="shared" si="28"/>
        <v>9.6398576936859168</v>
      </c>
    </row>
    <row r="1801" spans="1:5" x14ac:dyDescent="0.3">
      <c r="A1801" t="s">
        <v>1802</v>
      </c>
      <c r="B1801">
        <v>429152081.63033921</v>
      </c>
      <c r="C1801">
        <v>425321912</v>
      </c>
      <c r="D1801">
        <v>3830169.6303392053</v>
      </c>
      <c r="E1801" s="2">
        <f t="shared" si="28"/>
        <v>0.90053428292196835</v>
      </c>
    </row>
    <row r="1802" spans="1:5" x14ac:dyDescent="0.3">
      <c r="A1802" t="s">
        <v>1803</v>
      </c>
      <c r="B1802">
        <v>468787296.18316245</v>
      </c>
      <c r="C1802">
        <v>454609720</v>
      </c>
      <c r="D1802">
        <v>14177576.183162451</v>
      </c>
      <c r="E1802" s="2">
        <f t="shared" si="28"/>
        <v>3.1186258365004713</v>
      </c>
    </row>
    <row r="1803" spans="1:5" x14ac:dyDescent="0.3">
      <c r="A1803" t="s">
        <v>1804</v>
      </c>
      <c r="B1803">
        <v>426245874.81303394</v>
      </c>
      <c r="C1803">
        <v>421769456</v>
      </c>
      <c r="D1803">
        <v>4476418.8130339384</v>
      </c>
      <c r="E1803" s="2">
        <f t="shared" si="28"/>
        <v>1.0613425769347171</v>
      </c>
    </row>
    <row r="1804" spans="1:5" x14ac:dyDescent="0.3">
      <c r="A1804" t="s">
        <v>1805</v>
      </c>
      <c r="B1804">
        <v>2063600152.7119341</v>
      </c>
      <c r="C1804">
        <v>1258346890</v>
      </c>
      <c r="D1804">
        <v>805253262.71193409</v>
      </c>
      <c r="E1804" s="2">
        <f t="shared" si="28"/>
        <v>63.992947343155436</v>
      </c>
    </row>
    <row r="1805" spans="1:5" x14ac:dyDescent="0.3">
      <c r="A1805" t="s">
        <v>1806</v>
      </c>
      <c r="B1805">
        <v>99039055.546664223</v>
      </c>
      <c r="C1805">
        <v>100940753</v>
      </c>
      <c r="D1805">
        <v>1901697.4533357769</v>
      </c>
      <c r="E1805" s="2">
        <f t="shared" si="28"/>
        <v>1.8839739122371881</v>
      </c>
    </row>
    <row r="1806" spans="1:5" x14ac:dyDescent="0.3">
      <c r="A1806" t="s">
        <v>1807</v>
      </c>
      <c r="B1806">
        <v>84146836.003283322</v>
      </c>
      <c r="C1806">
        <v>86890593</v>
      </c>
      <c r="D1806">
        <v>2743756.9967166781</v>
      </c>
      <c r="E1806" s="2">
        <f t="shared" si="28"/>
        <v>3.1577146639069178</v>
      </c>
    </row>
    <row r="1807" spans="1:5" x14ac:dyDescent="0.3">
      <c r="A1807" t="s">
        <v>1808</v>
      </c>
      <c r="B1807">
        <v>425847901.5204311</v>
      </c>
      <c r="C1807">
        <v>421983233</v>
      </c>
      <c r="D1807">
        <v>3864668.5204311013</v>
      </c>
      <c r="E1807" s="2">
        <f t="shared" si="28"/>
        <v>0.91583461573960245</v>
      </c>
    </row>
    <row r="1808" spans="1:5" x14ac:dyDescent="0.3">
      <c r="A1808" t="s">
        <v>1809</v>
      </c>
      <c r="B1808">
        <v>126905416.13374084</v>
      </c>
      <c r="C1808">
        <v>124037014</v>
      </c>
      <c r="D1808">
        <v>2868402.1337408423</v>
      </c>
      <c r="E1808" s="2">
        <f t="shared" si="28"/>
        <v>2.3125372348457551</v>
      </c>
    </row>
    <row r="1809" spans="1:5" x14ac:dyDescent="0.3">
      <c r="A1809" t="s">
        <v>1810</v>
      </c>
      <c r="B1809">
        <v>140001692.64381662</v>
      </c>
      <c r="C1809">
        <v>136802458</v>
      </c>
      <c r="D1809">
        <v>3199234.6438166201</v>
      </c>
      <c r="E1809" s="2">
        <f t="shared" si="28"/>
        <v>2.3385797964365671</v>
      </c>
    </row>
    <row r="1810" spans="1:5" x14ac:dyDescent="0.3">
      <c r="A1810" t="s">
        <v>1811</v>
      </c>
      <c r="B1810">
        <v>430188164.18986392</v>
      </c>
      <c r="C1810">
        <v>424626222</v>
      </c>
      <c r="D1810">
        <v>5561942.1898639202</v>
      </c>
      <c r="E1810" s="2">
        <f t="shared" si="28"/>
        <v>1.309844258714649</v>
      </c>
    </row>
    <row r="1811" spans="1:5" x14ac:dyDescent="0.3">
      <c r="A1811" t="s">
        <v>1812</v>
      </c>
      <c r="B1811">
        <v>178731369.60123354</v>
      </c>
      <c r="C1811">
        <v>188134418</v>
      </c>
      <c r="D1811">
        <v>9403048.398766458</v>
      </c>
      <c r="E1811" s="2">
        <f t="shared" si="28"/>
        <v>4.9980479376009006</v>
      </c>
    </row>
    <row r="1812" spans="1:5" x14ac:dyDescent="0.3">
      <c r="A1812" t="s">
        <v>1813</v>
      </c>
      <c r="B1812">
        <v>198142423.50976664</v>
      </c>
      <c r="C1812">
        <v>194491298</v>
      </c>
      <c r="D1812">
        <v>3651125.5097666383</v>
      </c>
      <c r="E1812" s="2">
        <f t="shared" si="28"/>
        <v>1.8772693417710844</v>
      </c>
    </row>
    <row r="1813" spans="1:5" x14ac:dyDescent="0.3">
      <c r="A1813" t="s">
        <v>1814</v>
      </c>
      <c r="B1813">
        <v>426925277.16522568</v>
      </c>
      <c r="C1813">
        <v>429960089</v>
      </c>
      <c r="D1813">
        <v>3034811.8347743154</v>
      </c>
      <c r="E1813" s="2">
        <f t="shared" si="28"/>
        <v>0.70583570717753652</v>
      </c>
    </row>
    <row r="1814" spans="1:5" x14ac:dyDescent="0.3">
      <c r="A1814" t="s">
        <v>1815</v>
      </c>
      <c r="B1814">
        <v>621327140.14346647</v>
      </c>
      <c r="C1814">
        <v>580161209</v>
      </c>
      <c r="D1814">
        <v>41165931.143466473</v>
      </c>
      <c r="E1814" s="2">
        <f t="shared" si="28"/>
        <v>7.0956021369340592</v>
      </c>
    </row>
    <row r="1815" spans="1:5" x14ac:dyDescent="0.3">
      <c r="A1815" t="s">
        <v>1816</v>
      </c>
      <c r="B1815">
        <v>173716500.49734989</v>
      </c>
      <c r="C1815">
        <v>197450833</v>
      </c>
      <c r="D1815">
        <v>23734332.502650112</v>
      </c>
      <c r="E1815" s="2">
        <f t="shared" si="28"/>
        <v>12.020375980206733</v>
      </c>
    </row>
    <row r="1816" spans="1:5" x14ac:dyDescent="0.3">
      <c r="A1816" t="s">
        <v>1817</v>
      </c>
      <c r="B1816">
        <v>135896104.50624993</v>
      </c>
      <c r="C1816">
        <v>137854362</v>
      </c>
      <c r="D1816">
        <v>1958257.4937500656</v>
      </c>
      <c r="E1816" s="2">
        <f t="shared" si="28"/>
        <v>1.4205263187464938</v>
      </c>
    </row>
    <row r="1817" spans="1:5" x14ac:dyDescent="0.3">
      <c r="A1817" t="s">
        <v>1818</v>
      </c>
      <c r="B1817">
        <v>214537054.81471679</v>
      </c>
      <c r="C1817">
        <v>188437389</v>
      </c>
      <c r="D1817">
        <v>26099665.814716786</v>
      </c>
      <c r="E1817" s="2">
        <f t="shared" si="28"/>
        <v>13.850577081980681</v>
      </c>
    </row>
    <row r="1818" spans="1:5" x14ac:dyDescent="0.3">
      <c r="A1818" t="s">
        <v>1819</v>
      </c>
      <c r="B1818">
        <v>426474365.42856342</v>
      </c>
      <c r="C1818">
        <v>441649265</v>
      </c>
      <c r="D1818">
        <v>15174899.571436584</v>
      </c>
      <c r="E1818" s="2">
        <f t="shared" si="28"/>
        <v>3.4359616949518945</v>
      </c>
    </row>
    <row r="1819" spans="1:5" x14ac:dyDescent="0.3">
      <c r="A1819" t="s">
        <v>1820</v>
      </c>
      <c r="B1819">
        <v>113717018.1887238</v>
      </c>
      <c r="C1819">
        <v>107144391</v>
      </c>
      <c r="D1819">
        <v>6572627.1887238026</v>
      </c>
      <c r="E1819" s="2">
        <f t="shared" si="28"/>
        <v>6.1343642232506621</v>
      </c>
    </row>
    <row r="1820" spans="1:5" x14ac:dyDescent="0.3">
      <c r="A1820" t="s">
        <v>1821</v>
      </c>
      <c r="B1820">
        <v>430822156.03971243</v>
      </c>
      <c r="C1820">
        <v>420324752</v>
      </c>
      <c r="D1820">
        <v>10497404.039712429</v>
      </c>
      <c r="E1820" s="2">
        <f t="shared" si="28"/>
        <v>2.4974508376590747</v>
      </c>
    </row>
    <row r="1821" spans="1:5" x14ac:dyDescent="0.3">
      <c r="A1821" t="s">
        <v>1822</v>
      </c>
      <c r="B1821">
        <v>333811250.70691615</v>
      </c>
      <c r="C1821">
        <v>332270364</v>
      </c>
      <c r="D1821">
        <v>1540886.7069161534</v>
      </c>
      <c r="E1821" s="2">
        <f t="shared" si="28"/>
        <v>0.46374485174252655</v>
      </c>
    </row>
    <row r="1822" spans="1:5" x14ac:dyDescent="0.3">
      <c r="A1822" t="s">
        <v>1823</v>
      </c>
      <c r="B1822">
        <v>5035002117.3445358</v>
      </c>
      <c r="C1822">
        <v>2643220032</v>
      </c>
      <c r="D1822">
        <v>2391782085.3445358</v>
      </c>
      <c r="E1822" s="2">
        <f t="shared" si="28"/>
        <v>90.487437912415757</v>
      </c>
    </row>
    <row r="1823" spans="1:5" x14ac:dyDescent="0.3">
      <c r="A1823" t="s">
        <v>1824</v>
      </c>
      <c r="B1823">
        <v>425930578.48904389</v>
      </c>
      <c r="C1823">
        <v>419087580</v>
      </c>
      <c r="D1823">
        <v>6842998.4890438914</v>
      </c>
      <c r="E1823" s="2">
        <f t="shared" si="28"/>
        <v>1.632832566654419</v>
      </c>
    </row>
    <row r="1824" spans="1:5" x14ac:dyDescent="0.3">
      <c r="A1824" t="s">
        <v>1825</v>
      </c>
      <c r="B1824">
        <v>206005754.97963318</v>
      </c>
      <c r="C1824">
        <v>204026758</v>
      </c>
      <c r="D1824">
        <v>1978996.9796331823</v>
      </c>
      <c r="E1824" s="2">
        <f t="shared" si="28"/>
        <v>0.96996933099980065</v>
      </c>
    </row>
    <row r="1825" spans="1:5" x14ac:dyDescent="0.3">
      <c r="A1825" t="s">
        <v>1826</v>
      </c>
      <c r="B1825">
        <v>83960239.994399965</v>
      </c>
      <c r="C1825">
        <v>90220080</v>
      </c>
      <c r="D1825">
        <v>6259840.0056000352</v>
      </c>
      <c r="E1825" s="2">
        <f t="shared" si="28"/>
        <v>6.9384110561640329</v>
      </c>
    </row>
    <row r="1826" spans="1:5" x14ac:dyDescent="0.3">
      <c r="A1826" t="s">
        <v>1827</v>
      </c>
      <c r="B1826">
        <v>426474365.42856342</v>
      </c>
      <c r="C1826">
        <v>427098422</v>
      </c>
      <c r="D1826">
        <v>624056.571436584</v>
      </c>
      <c r="E1826" s="2">
        <f t="shared" si="28"/>
        <v>0.14611540087511352</v>
      </c>
    </row>
    <row r="1827" spans="1:5" x14ac:dyDescent="0.3">
      <c r="A1827" t="s">
        <v>1828</v>
      </c>
      <c r="B1827">
        <v>171769004.80421677</v>
      </c>
      <c r="C1827">
        <v>158098593</v>
      </c>
      <c r="D1827">
        <v>13670411.804216772</v>
      </c>
      <c r="E1827" s="2">
        <f t="shared" si="28"/>
        <v>8.6467637344607944</v>
      </c>
    </row>
    <row r="1828" spans="1:5" x14ac:dyDescent="0.3">
      <c r="A1828" t="s">
        <v>1829</v>
      </c>
      <c r="B1828">
        <v>196498660.26272261</v>
      </c>
      <c r="C1828">
        <v>189629936</v>
      </c>
      <c r="D1828">
        <v>6868724.2627226114</v>
      </c>
      <c r="E1828" s="2">
        <f t="shared" si="28"/>
        <v>3.6221729583469413</v>
      </c>
    </row>
    <row r="1829" spans="1:5" x14ac:dyDescent="0.3">
      <c r="A1829" t="s">
        <v>1830</v>
      </c>
      <c r="B1829">
        <v>1005667302.0398406</v>
      </c>
      <c r="C1829">
        <v>643096826</v>
      </c>
      <c r="D1829">
        <v>362570476.03984058</v>
      </c>
      <c r="E1829" s="2">
        <f t="shared" si="28"/>
        <v>56.37883151981854</v>
      </c>
    </row>
    <row r="1830" spans="1:5" x14ac:dyDescent="0.3">
      <c r="A1830" t="s">
        <v>1831</v>
      </c>
      <c r="B1830">
        <v>100269597.52323332</v>
      </c>
      <c r="C1830">
        <v>109497020</v>
      </c>
      <c r="D1830">
        <v>9227422.4767666757</v>
      </c>
      <c r="E1830" s="2">
        <f t="shared" si="28"/>
        <v>8.4270991820294974</v>
      </c>
    </row>
    <row r="1831" spans="1:5" x14ac:dyDescent="0.3">
      <c r="A1831" t="s">
        <v>1832</v>
      </c>
      <c r="B1831">
        <v>113512343.9036333</v>
      </c>
      <c r="C1831">
        <v>103445664</v>
      </c>
      <c r="D1831">
        <v>10066679.903633296</v>
      </c>
      <c r="E1831" s="2">
        <f t="shared" si="28"/>
        <v>9.7313696044652946</v>
      </c>
    </row>
    <row r="1832" spans="1:5" x14ac:dyDescent="0.3">
      <c r="A1832" t="s">
        <v>1833</v>
      </c>
      <c r="B1832">
        <v>326578944.7871834</v>
      </c>
      <c r="C1832">
        <v>316139774</v>
      </c>
      <c r="D1832">
        <v>10439170.787183404</v>
      </c>
      <c r="E1832" s="2">
        <f t="shared" si="28"/>
        <v>3.302074476457177</v>
      </c>
    </row>
    <row r="1833" spans="1:5" x14ac:dyDescent="0.3">
      <c r="A1833" t="s">
        <v>1834</v>
      </c>
      <c r="B1833">
        <v>302745869.65735018</v>
      </c>
      <c r="C1833">
        <v>331305516</v>
      </c>
      <c r="D1833">
        <v>28559646.342649817</v>
      </c>
      <c r="E1833" s="2">
        <f t="shared" si="28"/>
        <v>8.6203352988091559</v>
      </c>
    </row>
    <row r="1834" spans="1:5" x14ac:dyDescent="0.3">
      <c r="A1834" t="s">
        <v>1835</v>
      </c>
      <c r="B1834">
        <v>455721483.57503563</v>
      </c>
      <c r="C1834">
        <v>465589812</v>
      </c>
      <c r="D1834">
        <v>9868328.4249643683</v>
      </c>
      <c r="E1834" s="2">
        <f t="shared" si="28"/>
        <v>2.119532724003069</v>
      </c>
    </row>
    <row r="1835" spans="1:5" x14ac:dyDescent="0.3">
      <c r="A1835" t="s">
        <v>1836</v>
      </c>
      <c r="B1835">
        <v>225186564.82651663</v>
      </c>
      <c r="C1835">
        <v>231160371</v>
      </c>
      <c r="D1835">
        <v>5973806.1734833717</v>
      </c>
      <c r="E1835" s="2">
        <f t="shared" si="28"/>
        <v>2.5842691580917094</v>
      </c>
    </row>
    <row r="1836" spans="1:5" x14ac:dyDescent="0.3">
      <c r="A1836" t="s">
        <v>1837</v>
      </c>
      <c r="B1836">
        <v>429128819.16252756</v>
      </c>
      <c r="C1836">
        <v>436155366</v>
      </c>
      <c r="D1836">
        <v>7026546.8374724388</v>
      </c>
      <c r="E1836" s="2">
        <f t="shared" si="28"/>
        <v>1.6110192342497602</v>
      </c>
    </row>
    <row r="1837" spans="1:5" x14ac:dyDescent="0.3">
      <c r="A1837" t="s">
        <v>1838</v>
      </c>
      <c r="B1837">
        <v>451622360.23943305</v>
      </c>
      <c r="C1837">
        <v>443256233</v>
      </c>
      <c r="D1837">
        <v>8366127.2394330502</v>
      </c>
      <c r="E1837" s="2">
        <f t="shared" si="28"/>
        <v>1.887424612804723</v>
      </c>
    </row>
    <row r="1838" spans="1:5" x14ac:dyDescent="0.3">
      <c r="A1838" t="s">
        <v>1839</v>
      </c>
      <c r="B1838">
        <v>100392614.75388326</v>
      </c>
      <c r="C1838">
        <v>82434049</v>
      </c>
      <c r="D1838">
        <v>17958565.753883258</v>
      </c>
      <c r="E1838" s="2">
        <f t="shared" si="28"/>
        <v>21.785373849443275</v>
      </c>
    </row>
    <row r="1839" spans="1:5" x14ac:dyDescent="0.3">
      <c r="A1839" t="s">
        <v>1840</v>
      </c>
      <c r="B1839">
        <v>94623354.873266682</v>
      </c>
      <c r="C1839">
        <v>90952848</v>
      </c>
      <c r="D1839">
        <v>3670506.873266682</v>
      </c>
      <c r="E1839" s="2">
        <f t="shared" si="28"/>
        <v>4.0356151060455874</v>
      </c>
    </row>
    <row r="1840" spans="1:5" x14ac:dyDescent="0.3">
      <c r="A1840" t="s">
        <v>1841</v>
      </c>
      <c r="B1840">
        <v>129534985.38693339</v>
      </c>
      <c r="C1840">
        <v>130470695</v>
      </c>
      <c r="D1840">
        <v>935709.61306661367</v>
      </c>
      <c r="E1840" s="2">
        <f t="shared" si="28"/>
        <v>0.71717991006839787</v>
      </c>
    </row>
    <row r="1841" spans="1:5" x14ac:dyDescent="0.3">
      <c r="A1841" t="s">
        <v>1842</v>
      </c>
      <c r="B1841">
        <v>159013493.48730254</v>
      </c>
      <c r="C1841">
        <v>156127924</v>
      </c>
      <c r="D1841">
        <v>2885569.4873025417</v>
      </c>
      <c r="E1841" s="2">
        <f t="shared" si="28"/>
        <v>1.8482084520015405</v>
      </c>
    </row>
    <row r="1842" spans="1:5" x14ac:dyDescent="0.3">
      <c r="A1842" t="s">
        <v>1843</v>
      </c>
      <c r="B1842">
        <v>212340204.62418345</v>
      </c>
      <c r="C1842">
        <v>197512558</v>
      </c>
      <c r="D1842">
        <v>14827646.624183446</v>
      </c>
      <c r="E1842" s="2">
        <f t="shared" si="28"/>
        <v>7.5071918334344314</v>
      </c>
    </row>
    <row r="1843" spans="1:5" x14ac:dyDescent="0.3">
      <c r="A1843" t="s">
        <v>1844</v>
      </c>
      <c r="B1843">
        <v>659839305.94209719</v>
      </c>
      <c r="C1843">
        <v>683390634</v>
      </c>
      <c r="D1843">
        <v>23551328.057902813</v>
      </c>
      <c r="E1843" s="2">
        <f t="shared" si="28"/>
        <v>3.4462468295845579</v>
      </c>
    </row>
    <row r="1844" spans="1:5" x14ac:dyDescent="0.3">
      <c r="A1844" t="s">
        <v>1845</v>
      </c>
      <c r="B1844">
        <v>501043534.48100013</v>
      </c>
      <c r="C1844">
        <v>440012364</v>
      </c>
      <c r="D1844">
        <v>61031170.481000125</v>
      </c>
      <c r="E1844" s="2">
        <f t="shared" si="28"/>
        <v>13.870330807567971</v>
      </c>
    </row>
    <row r="1845" spans="1:5" x14ac:dyDescent="0.3">
      <c r="A1845" t="s">
        <v>1846</v>
      </c>
      <c r="B1845">
        <v>118103530.24500015</v>
      </c>
      <c r="C1845">
        <v>109627144</v>
      </c>
      <c r="D1845">
        <v>8476386.2450001538</v>
      </c>
      <c r="E1845" s="2">
        <f t="shared" si="28"/>
        <v>7.7320141123079456</v>
      </c>
    </row>
    <row r="1846" spans="1:5" x14ac:dyDescent="0.3">
      <c r="A1846" t="s">
        <v>1847</v>
      </c>
      <c r="B1846">
        <v>430822156.03971243</v>
      </c>
      <c r="C1846">
        <v>426174682</v>
      </c>
      <c r="D1846">
        <v>4647474.039712429</v>
      </c>
      <c r="E1846" s="2">
        <f t="shared" si="28"/>
        <v>1.09050918226823</v>
      </c>
    </row>
    <row r="1847" spans="1:5" x14ac:dyDescent="0.3">
      <c r="A1847" t="s">
        <v>1848</v>
      </c>
      <c r="B1847">
        <v>357454132.62993342</v>
      </c>
      <c r="C1847">
        <v>350981070</v>
      </c>
      <c r="D1847">
        <v>6473062.6299334168</v>
      </c>
      <c r="E1847" s="2">
        <f t="shared" si="28"/>
        <v>1.8442768522910415</v>
      </c>
    </row>
    <row r="1848" spans="1:5" x14ac:dyDescent="0.3">
      <c r="A1848" t="s">
        <v>1849</v>
      </c>
      <c r="B1848">
        <v>432337140.47574991</v>
      </c>
      <c r="C1848">
        <v>422531057</v>
      </c>
      <c r="D1848">
        <v>9806083.4757499099</v>
      </c>
      <c r="E1848" s="2">
        <f t="shared" si="28"/>
        <v>2.3207959067846486</v>
      </c>
    </row>
    <row r="1849" spans="1:5" x14ac:dyDescent="0.3">
      <c r="A1849" t="s">
        <v>1850</v>
      </c>
      <c r="B1849">
        <v>458659851.45580935</v>
      </c>
      <c r="C1849">
        <v>434533013</v>
      </c>
      <c r="D1849">
        <v>24126838.455809355</v>
      </c>
      <c r="E1849" s="2">
        <f t="shared" si="28"/>
        <v>5.5523602888624151</v>
      </c>
    </row>
    <row r="1850" spans="1:5" x14ac:dyDescent="0.3">
      <c r="A1850" t="s">
        <v>1851</v>
      </c>
      <c r="B1850">
        <v>433628729.32010287</v>
      </c>
      <c r="C1850">
        <v>420378084</v>
      </c>
      <c r="D1850">
        <v>13250645.32010287</v>
      </c>
      <c r="E1850" s="2">
        <f t="shared" si="28"/>
        <v>3.1520780517432656</v>
      </c>
    </row>
    <row r="1851" spans="1:5" x14ac:dyDescent="0.3">
      <c r="A1851" t="s">
        <v>1852</v>
      </c>
      <c r="B1851">
        <v>444925117.25169975</v>
      </c>
      <c r="C1851">
        <v>451295334</v>
      </c>
      <c r="D1851">
        <v>6370216.7483002543</v>
      </c>
      <c r="E1851" s="2">
        <f t="shared" si="28"/>
        <v>1.4115405740712255</v>
      </c>
    </row>
    <row r="1852" spans="1:5" x14ac:dyDescent="0.3">
      <c r="A1852" t="s">
        <v>1853</v>
      </c>
      <c r="B1852">
        <v>453634003.92140007</v>
      </c>
      <c r="C1852">
        <v>451755350</v>
      </c>
      <c r="D1852">
        <v>1878653.9214000702</v>
      </c>
      <c r="E1852" s="2">
        <f t="shared" si="28"/>
        <v>0.41585648546277765</v>
      </c>
    </row>
    <row r="1853" spans="1:5" x14ac:dyDescent="0.3">
      <c r="A1853" t="s">
        <v>1854</v>
      </c>
      <c r="B1853">
        <v>425847298.58378005</v>
      </c>
      <c r="C1853">
        <v>427284540</v>
      </c>
      <c r="D1853">
        <v>1437241.4162199497</v>
      </c>
      <c r="E1853" s="2">
        <f t="shared" si="28"/>
        <v>0.3363663511485695</v>
      </c>
    </row>
    <row r="1854" spans="1:5" x14ac:dyDescent="0.3">
      <c r="A1854" t="s">
        <v>1855</v>
      </c>
      <c r="B1854">
        <v>120851167.45568343</v>
      </c>
      <c r="C1854">
        <v>99191843</v>
      </c>
      <c r="D1854">
        <v>21659324.455683425</v>
      </c>
      <c r="E1854" s="2">
        <f t="shared" si="28"/>
        <v>21.835791936725506</v>
      </c>
    </row>
    <row r="1855" spans="1:5" x14ac:dyDescent="0.3">
      <c r="A1855" t="s">
        <v>1856</v>
      </c>
      <c r="B1855">
        <v>431725410.2550571</v>
      </c>
      <c r="C1855">
        <v>433510367</v>
      </c>
      <c r="D1855">
        <v>1784956.7449429035</v>
      </c>
      <c r="E1855" s="2">
        <f t="shared" si="28"/>
        <v>0.41174488104984663</v>
      </c>
    </row>
    <row r="1856" spans="1:5" x14ac:dyDescent="0.3">
      <c r="A1856" t="s">
        <v>1857</v>
      </c>
      <c r="B1856">
        <v>94021992.990516677</v>
      </c>
      <c r="C1856">
        <v>101603886</v>
      </c>
      <c r="D1856">
        <v>7581893.0094833225</v>
      </c>
      <c r="E1856" s="2">
        <f t="shared" si="28"/>
        <v>7.4622077048148761</v>
      </c>
    </row>
    <row r="1857" spans="1:5" x14ac:dyDescent="0.3">
      <c r="A1857" t="s">
        <v>1858</v>
      </c>
      <c r="B1857">
        <v>656142978.61856508</v>
      </c>
      <c r="C1857">
        <v>714502338</v>
      </c>
      <c r="D1857">
        <v>58359359.381434917</v>
      </c>
      <c r="E1857" s="2">
        <f t="shared" si="28"/>
        <v>8.167833228480621</v>
      </c>
    </row>
    <row r="1858" spans="1:5" x14ac:dyDescent="0.3">
      <c r="A1858" t="s">
        <v>1859</v>
      </c>
      <c r="B1858">
        <v>143546715.90723324</v>
      </c>
      <c r="C1858">
        <v>136214652</v>
      </c>
      <c r="D1858">
        <v>7332063.9072332382</v>
      </c>
      <c r="E1858" s="2">
        <f t="shared" ref="E1858:E1910" si="29">100*(D1858/C1858)</f>
        <v>5.3827277753007348</v>
      </c>
    </row>
    <row r="1859" spans="1:5" x14ac:dyDescent="0.3">
      <c r="A1859" t="s">
        <v>1860</v>
      </c>
      <c r="B1859">
        <v>164851603.03845835</v>
      </c>
      <c r="C1859">
        <v>175173628</v>
      </c>
      <c r="D1859">
        <v>10322024.961541653</v>
      </c>
      <c r="E1859" s="2">
        <f t="shared" si="29"/>
        <v>5.8924537211398356</v>
      </c>
    </row>
    <row r="1860" spans="1:5" x14ac:dyDescent="0.3">
      <c r="A1860" t="s">
        <v>1861</v>
      </c>
      <c r="B1860">
        <v>426474365.42856342</v>
      </c>
      <c r="C1860">
        <v>426081184</v>
      </c>
      <c r="D1860">
        <v>393181.428563416</v>
      </c>
      <c r="E1860" s="2">
        <f t="shared" si="29"/>
        <v>9.227852421744491E-2</v>
      </c>
    </row>
    <row r="1861" spans="1:5" x14ac:dyDescent="0.3">
      <c r="A1861" t="s">
        <v>1862</v>
      </c>
      <c r="B1861">
        <v>463149300.02706003</v>
      </c>
      <c r="C1861">
        <v>455229825</v>
      </c>
      <c r="D1861">
        <v>7919475.0270600319</v>
      </c>
      <c r="E1861" s="2">
        <f t="shared" si="29"/>
        <v>1.7396652398730756</v>
      </c>
    </row>
    <row r="1862" spans="1:5" x14ac:dyDescent="0.3">
      <c r="A1862" t="s">
        <v>1863</v>
      </c>
      <c r="B1862">
        <v>229014197.09308898</v>
      </c>
      <c r="C1862">
        <v>207778372</v>
      </c>
      <c r="D1862">
        <v>21235825.093088984</v>
      </c>
      <c r="E1862" s="2">
        <f t="shared" si="29"/>
        <v>10.220421350249573</v>
      </c>
    </row>
    <row r="1863" spans="1:5" x14ac:dyDescent="0.3">
      <c r="A1863" t="s">
        <v>1864</v>
      </c>
      <c r="B1863">
        <v>123884438.14654148</v>
      </c>
      <c r="C1863">
        <v>127869443</v>
      </c>
      <c r="D1863">
        <v>3985004.8534585238</v>
      </c>
      <c r="E1863" s="2">
        <f t="shared" si="29"/>
        <v>3.1164637617593467</v>
      </c>
    </row>
    <row r="1864" spans="1:5" x14ac:dyDescent="0.3">
      <c r="A1864" t="s">
        <v>1865</v>
      </c>
      <c r="B1864">
        <v>189157142.93213323</v>
      </c>
      <c r="C1864">
        <v>183307458</v>
      </c>
      <c r="D1864">
        <v>5849684.9321332276</v>
      </c>
      <c r="E1864" s="2">
        <f t="shared" si="29"/>
        <v>3.1911876341295544</v>
      </c>
    </row>
    <row r="1865" spans="1:5" x14ac:dyDescent="0.3">
      <c r="A1865" t="s">
        <v>1866</v>
      </c>
      <c r="B1865">
        <v>436953853.78828335</v>
      </c>
      <c r="C1865">
        <v>460711792</v>
      </c>
      <c r="D1865">
        <v>23757938.211716652</v>
      </c>
      <c r="E1865" s="2">
        <f t="shared" si="29"/>
        <v>5.156789694611648</v>
      </c>
    </row>
    <row r="1866" spans="1:5" x14ac:dyDescent="0.3">
      <c r="A1866" t="s">
        <v>1867</v>
      </c>
      <c r="B1866">
        <v>76977907.848016694</v>
      </c>
      <c r="C1866">
        <v>79795130</v>
      </c>
      <c r="D1866">
        <v>2817222.1519833058</v>
      </c>
      <c r="E1866" s="2">
        <f t="shared" si="29"/>
        <v>3.5305690359590942</v>
      </c>
    </row>
    <row r="1867" spans="1:5" x14ac:dyDescent="0.3">
      <c r="A1867" t="s">
        <v>1868</v>
      </c>
      <c r="B1867">
        <v>115119898.11043639</v>
      </c>
      <c r="C1867">
        <v>125790942</v>
      </c>
      <c r="D1867">
        <v>10671043.889563605</v>
      </c>
      <c r="E1867" s="2">
        <f t="shared" si="29"/>
        <v>8.4831576263763129</v>
      </c>
    </row>
    <row r="1868" spans="1:5" x14ac:dyDescent="0.3">
      <c r="A1868" t="s">
        <v>1869</v>
      </c>
      <c r="B1868">
        <v>426864204.59327042</v>
      </c>
      <c r="C1868">
        <v>443103621</v>
      </c>
      <c r="D1868">
        <v>16239416.406729579</v>
      </c>
      <c r="E1868" s="2">
        <f t="shared" si="29"/>
        <v>3.6649252312766762</v>
      </c>
    </row>
    <row r="1869" spans="1:5" x14ac:dyDescent="0.3">
      <c r="A1869" t="s">
        <v>1870</v>
      </c>
      <c r="B1869">
        <v>137102557.77613333</v>
      </c>
      <c r="C1869">
        <v>145414752</v>
      </c>
      <c r="D1869">
        <v>8312194.2238666713</v>
      </c>
      <c r="E1869" s="2">
        <f t="shared" si="29"/>
        <v>5.7161973661837768</v>
      </c>
    </row>
    <row r="1870" spans="1:5" x14ac:dyDescent="0.3">
      <c r="A1870" t="s">
        <v>1871</v>
      </c>
      <c r="B1870">
        <v>425544671.59067112</v>
      </c>
      <c r="C1870">
        <v>429343753</v>
      </c>
      <c r="D1870">
        <v>3799081.4093288779</v>
      </c>
      <c r="E1870" s="2">
        <f t="shared" si="29"/>
        <v>0.8848577352722955</v>
      </c>
    </row>
    <row r="1871" spans="1:5" x14ac:dyDescent="0.3">
      <c r="A1871" t="s">
        <v>1872</v>
      </c>
      <c r="B1871">
        <v>299582878.2356832</v>
      </c>
      <c r="C1871">
        <v>317630894</v>
      </c>
      <c r="D1871">
        <v>18048015.764316797</v>
      </c>
      <c r="E1871" s="2">
        <f t="shared" si="29"/>
        <v>5.6820718970481492</v>
      </c>
    </row>
    <row r="1872" spans="1:5" x14ac:dyDescent="0.3">
      <c r="A1872" t="s">
        <v>1873</v>
      </c>
      <c r="B1872">
        <v>421666307.35401136</v>
      </c>
      <c r="C1872">
        <v>411068417</v>
      </c>
      <c r="D1872">
        <v>10597890.354011357</v>
      </c>
      <c r="E1872" s="2">
        <f t="shared" si="29"/>
        <v>2.5781329617476687</v>
      </c>
    </row>
    <row r="1873" spans="1:5" x14ac:dyDescent="0.3">
      <c r="A1873" t="s">
        <v>1874</v>
      </c>
      <c r="B1873">
        <v>453978151.52836651</v>
      </c>
      <c r="C1873">
        <v>427582972</v>
      </c>
      <c r="D1873">
        <v>26395179.528366506</v>
      </c>
      <c r="E1873" s="2">
        <f t="shared" si="29"/>
        <v>6.1731128826071462</v>
      </c>
    </row>
    <row r="1874" spans="1:5" x14ac:dyDescent="0.3">
      <c r="A1874" t="s">
        <v>1875</v>
      </c>
      <c r="B1874">
        <v>420416388.41020697</v>
      </c>
      <c r="C1874">
        <v>429670662</v>
      </c>
      <c r="D1874">
        <v>9254273.5897930264</v>
      </c>
      <c r="E1874" s="2">
        <f t="shared" si="29"/>
        <v>2.153806254007872</v>
      </c>
    </row>
    <row r="1875" spans="1:5" x14ac:dyDescent="0.3">
      <c r="A1875" t="s">
        <v>1876</v>
      </c>
      <c r="B1875">
        <v>411367290.33605391</v>
      </c>
      <c r="C1875">
        <v>435529354</v>
      </c>
      <c r="D1875">
        <v>24162063.663946092</v>
      </c>
      <c r="E1875" s="2">
        <f t="shared" si="29"/>
        <v>5.5477463096427915</v>
      </c>
    </row>
    <row r="1876" spans="1:5" x14ac:dyDescent="0.3">
      <c r="A1876" t="s">
        <v>1877</v>
      </c>
      <c r="B1876">
        <v>428791464.99958813</v>
      </c>
      <c r="C1876">
        <v>426654090</v>
      </c>
      <c r="D1876">
        <v>2137374.9995881319</v>
      </c>
      <c r="E1876" s="2">
        <f t="shared" si="29"/>
        <v>0.50096203216711965</v>
      </c>
    </row>
    <row r="1877" spans="1:5" x14ac:dyDescent="0.3">
      <c r="A1877" t="s">
        <v>1878</v>
      </c>
      <c r="B1877">
        <v>75602392.411777824</v>
      </c>
      <c r="C1877">
        <v>73716964</v>
      </c>
      <c r="D1877">
        <v>1885428.4117778242</v>
      </c>
      <c r="E1877" s="2">
        <f t="shared" si="29"/>
        <v>2.5576587931345411</v>
      </c>
    </row>
    <row r="1878" spans="1:5" x14ac:dyDescent="0.3">
      <c r="A1878" t="s">
        <v>1879</v>
      </c>
      <c r="B1878">
        <v>453061133.80879998</v>
      </c>
      <c r="C1878">
        <v>441440715</v>
      </c>
      <c r="D1878">
        <v>11620418.808799982</v>
      </c>
      <c r="E1878" s="2">
        <f t="shared" si="29"/>
        <v>2.6323849191844442</v>
      </c>
    </row>
    <row r="1879" spans="1:5" x14ac:dyDescent="0.3">
      <c r="A1879" t="s">
        <v>1880</v>
      </c>
      <c r="B1879">
        <v>426245874.81303394</v>
      </c>
      <c r="C1879">
        <v>410766830</v>
      </c>
      <c r="D1879">
        <v>15479044.813033938</v>
      </c>
      <c r="E1879" s="2">
        <f t="shared" si="29"/>
        <v>3.7683288139487647</v>
      </c>
    </row>
    <row r="1880" spans="1:5" x14ac:dyDescent="0.3">
      <c r="A1880" t="s">
        <v>1881</v>
      </c>
      <c r="B1880">
        <v>126865129.19726673</v>
      </c>
      <c r="C1880">
        <v>120087825</v>
      </c>
      <c r="D1880">
        <v>6777304.1972667277</v>
      </c>
      <c r="E1880" s="2">
        <f t="shared" si="29"/>
        <v>5.6436230710871209</v>
      </c>
    </row>
    <row r="1881" spans="1:5" x14ac:dyDescent="0.3">
      <c r="A1881" t="s">
        <v>1882</v>
      </c>
      <c r="B1881">
        <v>98449907.056240454</v>
      </c>
      <c r="C1881">
        <v>102248630</v>
      </c>
      <c r="D1881">
        <v>3798722.9437595457</v>
      </c>
      <c r="E1881" s="2">
        <f t="shared" si="29"/>
        <v>3.7151822413264077</v>
      </c>
    </row>
    <row r="1882" spans="1:5" x14ac:dyDescent="0.3">
      <c r="A1882" t="s">
        <v>1883</v>
      </c>
      <c r="B1882">
        <v>454973334.39125103</v>
      </c>
      <c r="C1882">
        <v>470047904</v>
      </c>
      <c r="D1882">
        <v>15074569.608748972</v>
      </c>
      <c r="E1882" s="2">
        <f t="shared" si="29"/>
        <v>3.2070283646555673</v>
      </c>
    </row>
    <row r="1883" spans="1:5" x14ac:dyDescent="0.3">
      <c r="A1883" t="s">
        <v>1884</v>
      </c>
      <c r="B1883">
        <v>98851670.29596661</v>
      </c>
      <c r="C1883">
        <v>99998771</v>
      </c>
      <c r="D1883">
        <v>1147100.7040333897</v>
      </c>
      <c r="E1883" s="2">
        <f t="shared" si="29"/>
        <v>1.1471148020743072</v>
      </c>
    </row>
    <row r="1884" spans="1:5" x14ac:dyDescent="0.3">
      <c r="A1884" t="s">
        <v>1885</v>
      </c>
      <c r="B1884">
        <v>137775911.89873329</v>
      </c>
      <c r="C1884">
        <v>145142545</v>
      </c>
      <c r="D1884">
        <v>7366633.101266712</v>
      </c>
      <c r="E1884" s="2">
        <f t="shared" si="29"/>
        <v>5.0754471070262079</v>
      </c>
    </row>
    <row r="1885" spans="1:5" x14ac:dyDescent="0.3">
      <c r="A1885" t="s">
        <v>1886</v>
      </c>
      <c r="B1885">
        <v>279695284.88701648</v>
      </c>
      <c r="C1885">
        <v>303303350</v>
      </c>
      <c r="D1885">
        <v>23608065.112983525</v>
      </c>
      <c r="E1885" s="2">
        <f t="shared" si="29"/>
        <v>7.7836479923428223</v>
      </c>
    </row>
    <row r="1886" spans="1:5" x14ac:dyDescent="0.3">
      <c r="A1886" t="s">
        <v>1887</v>
      </c>
      <c r="B1886">
        <v>160098662.03941652</v>
      </c>
      <c r="C1886">
        <v>150027601</v>
      </c>
      <c r="D1886">
        <v>10071061.039416522</v>
      </c>
      <c r="E1886" s="2">
        <f t="shared" si="29"/>
        <v>6.7128054919817863</v>
      </c>
    </row>
    <row r="1887" spans="1:5" x14ac:dyDescent="0.3">
      <c r="A1887" t="s">
        <v>1888</v>
      </c>
      <c r="B1887">
        <v>131043629.26594011</v>
      </c>
      <c r="C1887">
        <v>129026645</v>
      </c>
      <c r="D1887">
        <v>2016984.2659401149</v>
      </c>
      <c r="E1887" s="2">
        <f t="shared" si="29"/>
        <v>1.5632308085978015</v>
      </c>
    </row>
    <row r="1888" spans="1:5" x14ac:dyDescent="0.3">
      <c r="A1888" t="s">
        <v>1889</v>
      </c>
      <c r="B1888">
        <v>296967888.4325</v>
      </c>
      <c r="C1888">
        <v>300152527</v>
      </c>
      <c r="D1888">
        <v>3184638.5674999952</v>
      </c>
      <c r="E1888" s="2">
        <f t="shared" si="29"/>
        <v>1.0610067485788635</v>
      </c>
    </row>
    <row r="1889" spans="1:5" x14ac:dyDescent="0.3">
      <c r="A1889" t="s">
        <v>1890</v>
      </c>
      <c r="B1889">
        <v>426474365.42856342</v>
      </c>
      <c r="C1889">
        <v>418427759</v>
      </c>
      <c r="D1889">
        <v>8046606.428563416</v>
      </c>
      <c r="E1889" s="2">
        <f t="shared" si="29"/>
        <v>1.9230575064603721</v>
      </c>
    </row>
    <row r="1890" spans="1:5" x14ac:dyDescent="0.3">
      <c r="A1890" t="s">
        <v>1891</v>
      </c>
      <c r="B1890">
        <v>452959157.97382498</v>
      </c>
      <c r="C1890">
        <v>444003325</v>
      </c>
      <c r="D1890">
        <v>8955832.9738249779</v>
      </c>
      <c r="E1890" s="2">
        <f t="shared" si="29"/>
        <v>2.0170643933409682</v>
      </c>
    </row>
    <row r="1891" spans="1:5" x14ac:dyDescent="0.3">
      <c r="A1891" t="s">
        <v>1892</v>
      </c>
      <c r="B1891">
        <v>426792118.78048635</v>
      </c>
      <c r="C1891">
        <v>450991808</v>
      </c>
      <c r="D1891">
        <v>24199689.219513655</v>
      </c>
      <c r="E1891" s="2">
        <f t="shared" si="29"/>
        <v>5.3658822156507231</v>
      </c>
    </row>
    <row r="1892" spans="1:5" x14ac:dyDescent="0.3">
      <c r="A1892" t="s">
        <v>1893</v>
      </c>
      <c r="B1892">
        <v>92270103.129966706</v>
      </c>
      <c r="C1892">
        <v>87821267</v>
      </c>
      <c r="D1892">
        <v>4448836.129966706</v>
      </c>
      <c r="E1892" s="2">
        <f t="shared" si="29"/>
        <v>5.0657844983797666</v>
      </c>
    </row>
    <row r="1893" spans="1:5" x14ac:dyDescent="0.3">
      <c r="A1893" t="s">
        <v>1894</v>
      </c>
      <c r="B1893">
        <v>804926035.49258292</v>
      </c>
      <c r="C1893">
        <v>857005928</v>
      </c>
      <c r="D1893">
        <v>52079892.507417083</v>
      </c>
      <c r="E1893" s="2">
        <f t="shared" si="29"/>
        <v>6.0769582573315741</v>
      </c>
    </row>
    <row r="1894" spans="1:5" x14ac:dyDescent="0.3">
      <c r="A1894" t="s">
        <v>1895</v>
      </c>
      <c r="B1894">
        <v>1014788488.9465839</v>
      </c>
      <c r="C1894">
        <v>1134619056</v>
      </c>
      <c r="D1894">
        <v>119830567.05341613</v>
      </c>
      <c r="E1894" s="2">
        <f t="shared" si="29"/>
        <v>10.561303938950955</v>
      </c>
    </row>
    <row r="1895" spans="1:5" x14ac:dyDescent="0.3">
      <c r="A1895" t="s">
        <v>1896</v>
      </c>
      <c r="B1895">
        <v>591134240.87891626</v>
      </c>
      <c r="C1895">
        <v>578334089</v>
      </c>
      <c r="D1895">
        <v>12800151.878916264</v>
      </c>
      <c r="E1895" s="2">
        <f t="shared" si="29"/>
        <v>2.2132798536999716</v>
      </c>
    </row>
    <row r="1896" spans="1:5" x14ac:dyDescent="0.3">
      <c r="A1896" t="s">
        <v>1897</v>
      </c>
      <c r="B1896">
        <v>581544929.21141851</v>
      </c>
      <c r="C1896">
        <v>564477766</v>
      </c>
      <c r="D1896">
        <v>17067163.211418509</v>
      </c>
      <c r="E1896" s="2">
        <f t="shared" si="29"/>
        <v>3.023531525849064</v>
      </c>
    </row>
    <row r="1897" spans="1:5" x14ac:dyDescent="0.3">
      <c r="A1897" t="s">
        <v>1898</v>
      </c>
      <c r="B1897">
        <v>685841419.60103345</v>
      </c>
      <c r="C1897">
        <v>710814902</v>
      </c>
      <c r="D1897">
        <v>24973482.398966551</v>
      </c>
      <c r="E1897" s="2">
        <f t="shared" si="29"/>
        <v>3.5133594313652345</v>
      </c>
    </row>
    <row r="1898" spans="1:5" x14ac:dyDescent="0.3">
      <c r="A1898" t="s">
        <v>1899</v>
      </c>
      <c r="B1898">
        <v>740803610.63018382</v>
      </c>
      <c r="C1898">
        <v>710873819</v>
      </c>
      <c r="D1898">
        <v>29929791.630183816</v>
      </c>
      <c r="E1898" s="2">
        <f t="shared" si="29"/>
        <v>4.2102818855091098</v>
      </c>
    </row>
    <row r="1899" spans="1:5" x14ac:dyDescent="0.3">
      <c r="A1899" t="s">
        <v>1900</v>
      </c>
      <c r="B1899">
        <v>551127698.60434973</v>
      </c>
      <c r="C1899">
        <v>708833458</v>
      </c>
      <c r="D1899">
        <v>157705759.39565027</v>
      </c>
      <c r="E1899" s="2">
        <f t="shared" si="29"/>
        <v>22.248633669271616</v>
      </c>
    </row>
    <row r="1900" spans="1:5" x14ac:dyDescent="0.3">
      <c r="A1900" t="s">
        <v>1901</v>
      </c>
      <c r="B1900">
        <v>672887772.78298378</v>
      </c>
      <c r="C1900">
        <v>683066405</v>
      </c>
      <c r="D1900">
        <v>10178632.21701622</v>
      </c>
      <c r="E1900" s="2">
        <f t="shared" si="29"/>
        <v>1.4901380220882361</v>
      </c>
    </row>
    <row r="1901" spans="1:5" x14ac:dyDescent="0.3">
      <c r="A1901" t="s">
        <v>1902</v>
      </c>
      <c r="B1901">
        <v>750306811.82178366</v>
      </c>
      <c r="C1901">
        <v>766786262</v>
      </c>
      <c r="D1901">
        <v>16479450.178216338</v>
      </c>
      <c r="E1901" s="2">
        <f t="shared" si="29"/>
        <v>2.1491582459019507</v>
      </c>
    </row>
    <row r="1902" spans="1:5" x14ac:dyDescent="0.3">
      <c r="A1902" t="s">
        <v>1903</v>
      </c>
      <c r="B1902">
        <v>831447921.30881643</v>
      </c>
      <c r="C1902">
        <v>890504596</v>
      </c>
      <c r="D1902">
        <v>59056674.691183567</v>
      </c>
      <c r="E1902" s="2">
        <f t="shared" si="29"/>
        <v>6.6318214365716273</v>
      </c>
    </row>
    <row r="1903" spans="1:5" x14ac:dyDescent="0.3">
      <c r="A1903" t="s">
        <v>1904</v>
      </c>
      <c r="B1903">
        <v>597834839.83301675</v>
      </c>
      <c r="C1903">
        <v>644713114</v>
      </c>
      <c r="D1903">
        <v>46878274.166983247</v>
      </c>
      <c r="E1903" s="2">
        <f t="shared" si="29"/>
        <v>7.2711835929838475</v>
      </c>
    </row>
    <row r="1904" spans="1:5" x14ac:dyDescent="0.3">
      <c r="A1904" t="s">
        <v>1905</v>
      </c>
      <c r="B1904">
        <v>723402704.89856768</v>
      </c>
      <c r="C1904">
        <v>844744221</v>
      </c>
      <c r="D1904">
        <v>121341516.10143232</v>
      </c>
      <c r="E1904" s="2">
        <f t="shared" si="29"/>
        <v>14.364290762213136</v>
      </c>
    </row>
    <row r="1905" spans="1:5" x14ac:dyDescent="0.3">
      <c r="A1905" t="s">
        <v>1906</v>
      </c>
      <c r="B1905">
        <v>597834839.83301675</v>
      </c>
      <c r="C1905">
        <v>576234865</v>
      </c>
      <c r="D1905">
        <v>21599974.833016753</v>
      </c>
      <c r="E1905" s="2">
        <f t="shared" si="29"/>
        <v>3.7484671867289308</v>
      </c>
    </row>
    <row r="1906" spans="1:5" x14ac:dyDescent="0.3">
      <c r="A1906" t="s">
        <v>1907</v>
      </c>
      <c r="B1906">
        <v>284078745.33968347</v>
      </c>
      <c r="C1906">
        <v>271202783</v>
      </c>
      <c r="D1906">
        <v>12875962.339683473</v>
      </c>
      <c r="E1906" s="2">
        <f t="shared" si="29"/>
        <v>4.7477250038704337</v>
      </c>
    </row>
    <row r="1907" spans="1:5" x14ac:dyDescent="0.3">
      <c r="A1907" t="s">
        <v>1908</v>
      </c>
      <c r="B1907">
        <v>506918777.56078345</v>
      </c>
      <c r="C1907">
        <v>495632706</v>
      </c>
      <c r="D1907">
        <v>11286071.560783446</v>
      </c>
      <c r="E1907" s="2">
        <f t="shared" si="29"/>
        <v>2.2771038763498077</v>
      </c>
    </row>
    <row r="1908" spans="1:5" x14ac:dyDescent="0.3">
      <c r="A1908" t="s">
        <v>1909</v>
      </c>
      <c r="B1908">
        <v>246145029.15629986</v>
      </c>
      <c r="C1908">
        <v>209585438</v>
      </c>
      <c r="D1908">
        <v>36559591.156299859</v>
      </c>
      <c r="E1908" s="2">
        <f t="shared" si="29"/>
        <v>17.443764941484083</v>
      </c>
    </row>
    <row r="1909" spans="1:5" x14ac:dyDescent="0.3">
      <c r="A1909" t="s">
        <v>1910</v>
      </c>
      <c r="B1909">
        <v>104415291.87116666</v>
      </c>
      <c r="C1909">
        <v>83625618</v>
      </c>
      <c r="D1909">
        <v>20789673.871166661</v>
      </c>
      <c r="E1909" s="2">
        <f t="shared" si="29"/>
        <v>24.860412835653616</v>
      </c>
    </row>
    <row r="1910" spans="1:5" x14ac:dyDescent="0.3">
      <c r="A1910" t="s">
        <v>1911</v>
      </c>
      <c r="B1910">
        <v>190929873.55860004</v>
      </c>
      <c r="C1910">
        <v>185888093</v>
      </c>
      <c r="D1910">
        <v>5041780.5586000383</v>
      </c>
      <c r="E1910" s="2">
        <f t="shared" si="29"/>
        <v>2.7122665455500896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2017-01-05T15:20:21Z</dcterms:created>
  <dcterms:modified xsi:type="dcterms:W3CDTF">2017-01-05T16:08:31Z</dcterms:modified>
</cp:coreProperties>
</file>