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3164" windowHeight="63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<sst xmlns="http://schemas.openxmlformats.org/spreadsheetml/2006/main" count="1916" uniqueCount="1916">
  <si>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</si>
  <si>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</si>
  <si>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</si>
  <si>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6</t>
  </si>
  <si>
    <t>30</t>
  </si>
  <si>
    <t>36</t>
  </si>
  <si>
    <t>43</t>
  </si>
  <si>
    <t>93</t>
  </si>
  <si>
    <t>94</t>
  </si>
  <si>
    <t>96</t>
  </si>
  <si>
    <t>99</t>
  </si>
  <si>
    <t>112</t>
  </si>
  <si>
    <t>116</t>
  </si>
  <si>
    <t>129</t>
  </si>
  <si>
    <t>140</t>
  </si>
  <si>
    <t>143</t>
  </si>
  <si>
    <t>144</t>
  </si>
  <si>
    <t>145</t>
  </si>
  <si>
    <t>151</t>
  </si>
  <si>
    <t>155</t>
  </si>
  <si>
    <t>201</t>
  </si>
  <si>
    <t>205</t>
  </si>
  <si>
    <t>221</t>
  </si>
  <si>
    <t>227</t>
  </si>
  <si>
    <t>243</t>
  </si>
  <si>
    <t>265</t>
  </si>
  <si>
    <t>270</t>
  </si>
  <si>
    <t>276</t>
  </si>
  <si>
    <t>278</t>
  </si>
  <si>
    <t>285</t>
  </si>
  <si>
    <t>295</t>
  </si>
  <si>
    <t>325</t>
  </si>
  <si>
    <t>330</t>
  </si>
  <si>
    <t>336</t>
  </si>
  <si>
    <t>343</t>
  </si>
  <si>
    <t>344</t>
  </si>
  <si>
    <t>356</t>
  </si>
  <si>
    <t>357</t>
  </si>
  <si>
    <t>379</t>
  </si>
  <si>
    <t>388</t>
  </si>
  <si>
    <t>412</t>
  </si>
  <si>
    <t>417</t>
  </si>
  <si>
    <t>423</t>
  </si>
  <si>
    <t>455</t>
  </si>
  <si>
    <t>462</t>
  </si>
  <si>
    <t>464</t>
  </si>
  <si>
    <t>493</t>
  </si>
  <si>
    <t>510</t>
  </si>
  <si>
    <t>521</t>
  </si>
  <si>
    <t>522</t>
  </si>
  <si>
    <t>532</t>
  </si>
  <si>
    <t>533</t>
  </si>
  <si>
    <t>536</t>
  </si>
  <si>
    <t>539</t>
  </si>
  <si>
    <t>549</t>
  </si>
  <si>
    <t>577</t>
  </si>
  <si>
    <t>578</t>
  </si>
  <si>
    <t>609</t>
  </si>
  <si>
    <t>618</t>
  </si>
  <si>
    <t>638</t>
  </si>
  <si>
    <t>645</t>
  </si>
  <si>
    <t>648</t>
  </si>
  <si>
    <t>655</t>
  </si>
  <si>
    <t>670</t>
  </si>
  <si>
    <t>687</t>
  </si>
  <si>
    <t>694</t>
  </si>
  <si>
    <t>706</t>
  </si>
  <si>
    <t>714</t>
  </si>
  <si>
    <t>719</t>
  </si>
  <si>
    <t>726</t>
  </si>
  <si>
    <t>729</t>
  </si>
  <si>
    <t>730</t>
  </si>
  <si>
    <t>739</t>
  </si>
  <si>
    <t>761</t>
  </si>
  <si>
    <t>763</t>
  </si>
  <si>
    <t>789</t>
  </si>
  <si>
    <t>804</t>
  </si>
  <si>
    <t>815</t>
  </si>
  <si>
    <t>818</t>
  </si>
  <si>
    <t>825</t>
  </si>
  <si>
    <t>827</t>
  </si>
  <si>
    <t>828</t>
  </si>
  <si>
    <t>829</t>
  </si>
  <si>
    <t>836</t>
  </si>
  <si>
    <t>847</t>
  </si>
  <si>
    <t>879</t>
  </si>
  <si>
    <t>886</t>
  </si>
  <si>
    <t>887</t>
  </si>
  <si>
    <t>894</t>
  </si>
  <si>
    <t>897</t>
  </si>
  <si>
    <t>908</t>
  </si>
  <si>
    <t>916</t>
  </si>
  <si>
    <t>919</t>
  </si>
  <si>
    <t>932</t>
  </si>
  <si>
    <t>938</t>
  </si>
  <si>
    <t>939</t>
  </si>
  <si>
    <t>941</t>
  </si>
  <si>
    <t>951</t>
  </si>
  <si>
    <t>976</t>
  </si>
  <si>
    <t>980</t>
  </si>
  <si>
    <t>982</t>
  </si>
  <si>
    <t>998</t>
  </si>
  <si>
    <t>999</t>
  </si>
  <si>
    <t>1000</t>
  </si>
  <si>
    <t>1004</t>
  </si>
  <si>
    <t>1016</t>
  </si>
  <si>
    <t>1025</t>
  </si>
  <si>
    <t>1026</t>
  </si>
  <si>
    <t>1033</t>
  </si>
  <si>
    <t>1052</t>
  </si>
  <si>
    <t>1059</t>
  </si>
  <si>
    <t>1067</t>
  </si>
  <si>
    <t>1078</t>
  </si>
  <si>
    <t>1090</t>
  </si>
  <si>
    <t>1093</t>
  </si>
  <si>
    <t>1110</t>
  </si>
  <si>
    <t>1111</t>
  </si>
  <si>
    <t>1115</t>
  </si>
  <si>
    <t>1121</t>
  </si>
  <si>
    <t>1140</t>
  </si>
  <si>
    <t>1146</t>
  </si>
  <si>
    <t>1148</t>
  </si>
  <si>
    <t>1151</t>
  </si>
  <si>
    <t>1173</t>
  </si>
  <si>
    <t>1174</t>
  </si>
  <si>
    <t>1181</t>
  </si>
  <si>
    <t>1183</t>
  </si>
  <si>
    <t>1189</t>
  </si>
  <si>
    <t>1195</t>
  </si>
  <si>
    <t>1212</t>
  </si>
  <si>
    <t>1217</t>
  </si>
  <si>
    <t>1233</t>
  </si>
  <si>
    <t>1235</t>
  </si>
  <si>
    <t>1240</t>
  </si>
  <si>
    <t>1243</t>
  </si>
  <si>
    <t>1245</t>
  </si>
  <si>
    <t>1257</t>
  </si>
  <si>
    <t>1258</t>
  </si>
  <si>
    <t>1310</t>
  </si>
  <si>
    <t>1313</t>
  </si>
  <si>
    <t>1330</t>
  </si>
  <si>
    <t>1332</t>
  </si>
  <si>
    <t>1333</t>
  </si>
  <si>
    <t>1339</t>
  </si>
  <si>
    <t>1343</t>
  </si>
  <si>
    <t>1354</t>
  </si>
  <si>
    <t>1368</t>
  </si>
  <si>
    <t>1371</t>
  </si>
  <si>
    <t>1375</t>
  </si>
  <si>
    <t>1380</t>
  </si>
  <si>
    <t>1391</t>
  </si>
  <si>
    <t>1392</t>
  </si>
  <si>
    <t>1399</t>
  </si>
  <si>
    <t>1428</t>
  </si>
  <si>
    <t>1429</t>
  </si>
  <si>
    <t>1442</t>
  </si>
  <si>
    <t>1447</t>
  </si>
  <si>
    <t>1459</t>
  </si>
  <si>
    <t>1461</t>
  </si>
  <si>
    <t>1463</t>
  </si>
  <si>
    <t>1474</t>
  </si>
  <si>
    <t>1482</t>
  </si>
  <si>
    <t>1489</t>
  </si>
  <si>
    <t>1490</t>
  </si>
  <si>
    <t>1507</t>
  </si>
  <si>
    <t>1512</t>
  </si>
  <si>
    <t>1546</t>
  </si>
  <si>
    <t>1561</t>
  </si>
  <si>
    <t>1567</t>
  </si>
  <si>
    <t>1568</t>
  </si>
  <si>
    <t>1569</t>
  </si>
  <si>
    <t>1581</t>
  </si>
  <si>
    <t>1600</t>
  </si>
  <si>
    <t>1613</t>
  </si>
  <si>
    <t>1631</t>
  </si>
  <si>
    <t>1634</t>
  </si>
  <si>
    <t>1635</t>
  </si>
  <si>
    <t>1636</t>
  </si>
  <si>
    <t>1643</t>
  </si>
  <si>
    <t>1649</t>
  </si>
  <si>
    <t>1650</t>
  </si>
  <si>
    <t>1656</t>
  </si>
  <si>
    <t>1660</t>
  </si>
  <si>
    <t>1672</t>
  </si>
  <si>
    <t>1693</t>
  </si>
  <si>
    <t>1707</t>
  </si>
  <si>
    <t>1719</t>
  </si>
  <si>
    <t>1721</t>
  </si>
  <si>
    <t>1731</t>
  </si>
  <si>
    <t>1733</t>
  </si>
  <si>
    <t>1746</t>
  </si>
  <si>
    <t>1757</t>
  </si>
  <si>
    <t>1769</t>
  </si>
  <si>
    <t>1775</t>
  </si>
  <si>
    <t>1780</t>
  </si>
  <si>
    <t>1797</t>
  </si>
  <si>
    <t>1803</t>
  </si>
  <si>
    <t>1809</t>
  </si>
  <si>
    <t>1826</t>
  </si>
  <si>
    <t>1828</t>
  </si>
  <si>
    <t>1830</t>
  </si>
  <si>
    <t>1832</t>
  </si>
  <si>
    <t>1841</t>
  </si>
  <si>
    <t>1849</t>
  </si>
  <si>
    <t>1863</t>
  </si>
  <si>
    <t>1866</t>
  </si>
  <si>
    <t>1872</t>
  </si>
  <si>
    <t>1880</t>
  </si>
  <si>
    <t>1881</t>
  </si>
  <si>
    <t>1888</t>
  </si>
  <si>
    <t>1905</t>
  </si>
  <si>
    <t>1907</t>
  </si>
  <si>
    <t>11</t>
  </si>
  <si>
    <t>22</t>
  </si>
  <si>
    <t>32</t>
  </si>
  <si>
    <t>35</t>
  </si>
  <si>
    <t>86</t>
  </si>
  <si>
    <t>98</t>
  </si>
  <si>
    <t>109</t>
  </si>
  <si>
    <t>115</t>
  </si>
  <si>
    <t>137</t>
  </si>
  <si>
    <t>149</t>
  </si>
  <si>
    <t>153</t>
  </si>
  <si>
    <t>167</t>
  </si>
  <si>
    <t>184</t>
  </si>
  <si>
    <t>192</t>
  </si>
  <si>
    <t>195</t>
  </si>
  <si>
    <t>211</t>
  </si>
  <si>
    <t>219</t>
  </si>
  <si>
    <t>229</t>
  </si>
  <si>
    <t>248</t>
  </si>
  <si>
    <t>249</t>
  </si>
  <si>
    <t>252</t>
  </si>
  <si>
    <t>263</t>
  </si>
  <si>
    <t>281</t>
  </si>
  <si>
    <t>286</t>
  </si>
  <si>
    <t>301</t>
  </si>
  <si>
    <t>306</t>
  </si>
  <si>
    <t>309</t>
  </si>
  <si>
    <t>316</t>
  </si>
  <si>
    <t>317</t>
  </si>
  <si>
    <t>322</t>
  </si>
  <si>
    <t>326</t>
  </si>
  <si>
    <t>331</t>
  </si>
  <si>
    <t>335</t>
  </si>
  <si>
    <t>337</t>
  </si>
  <si>
    <t>348</t>
  </si>
  <si>
    <t>351</t>
  </si>
  <si>
    <t>359</t>
  </si>
  <si>
    <t>362</t>
  </si>
  <si>
    <t>364</t>
  </si>
  <si>
    <t>365</t>
  </si>
  <si>
    <t>371</t>
  </si>
  <si>
    <t>377</t>
  </si>
  <si>
    <t>381</t>
  </si>
  <si>
    <t>383</t>
  </si>
  <si>
    <t>409</t>
  </si>
  <si>
    <t>421</t>
  </si>
  <si>
    <t>446</t>
  </si>
  <si>
    <t>456</t>
  </si>
  <si>
    <t>479</t>
  </si>
  <si>
    <t>499</t>
  </si>
  <si>
    <t>515</t>
  </si>
  <si>
    <t>516</t>
  </si>
  <si>
    <t>527</t>
  </si>
  <si>
    <t>540</t>
  </si>
  <si>
    <t>542</t>
  </si>
  <si>
    <t>561</t>
  </si>
  <si>
    <t>580</t>
  </si>
  <si>
    <t>581</t>
  </si>
  <si>
    <t>590</t>
  </si>
  <si>
    <t>594</t>
  </si>
  <si>
    <t>598</t>
  </si>
  <si>
    <t>611</t>
  </si>
  <si>
    <t>612</t>
  </si>
  <si>
    <t>615</t>
  </si>
  <si>
    <t>619</t>
  </si>
  <si>
    <t>621</t>
  </si>
  <si>
    <t>623</t>
  </si>
  <si>
    <t>632</t>
  </si>
  <si>
    <t>633</t>
  </si>
  <si>
    <t>641</t>
  </si>
  <si>
    <t>654</t>
  </si>
  <si>
    <t>705</t>
  </si>
  <si>
    <t>707</t>
  </si>
  <si>
    <t>712</t>
  </si>
  <si>
    <t>722</t>
  </si>
  <si>
    <t>724</t>
  </si>
  <si>
    <t>746</t>
  </si>
  <si>
    <t>770</t>
  </si>
  <si>
    <t>781</t>
  </si>
  <si>
    <t>803</t>
  </si>
  <si>
    <t>817</t>
  </si>
  <si>
    <t>822</t>
  </si>
  <si>
    <t>856</t>
  </si>
  <si>
    <t>866</t>
  </si>
  <si>
    <t>873</t>
  </si>
  <si>
    <t>874</t>
  </si>
  <si>
    <t>875</t>
  </si>
  <si>
    <t>878</t>
  </si>
  <si>
    <t>883</t>
  </si>
  <si>
    <t>884</t>
  </si>
  <si>
    <t>890</t>
  </si>
  <si>
    <t>904</t>
  </si>
  <si>
    <t>906</t>
  </si>
  <si>
    <t>914</t>
  </si>
  <si>
    <t>924</t>
  </si>
  <si>
    <t>928</t>
  </si>
  <si>
    <t>953</t>
  </si>
  <si>
    <t>971</t>
  </si>
  <si>
    <t>975</t>
  </si>
  <si>
    <t>983</t>
  </si>
  <si>
    <t>984</t>
  </si>
  <si>
    <t>987</t>
  </si>
  <si>
    <t>1020</t>
  </si>
  <si>
    <t>1042</t>
  </si>
  <si>
    <t>1047</t>
  </si>
  <si>
    <t>1049</t>
  </si>
  <si>
    <t>1053</t>
  </si>
  <si>
    <t>1060</t>
  </si>
  <si>
    <t>1069</t>
  </si>
  <si>
    <t>1079</t>
  </si>
  <si>
    <t>1082</t>
  </si>
  <si>
    <t>1085</t>
  </si>
  <si>
    <t>1094</t>
  </si>
  <si>
    <t>1108</t>
  </si>
  <si>
    <t>1141</t>
  </si>
  <si>
    <t>1143</t>
  </si>
  <si>
    <t>1144</t>
  </si>
  <si>
    <t>1147</t>
  </si>
  <si>
    <t>1153</t>
  </si>
  <si>
    <t>1179</t>
  </si>
  <si>
    <t>1186</t>
  </si>
  <si>
    <t>1199</t>
  </si>
  <si>
    <t>1205</t>
  </si>
  <si>
    <t>1218</t>
  </si>
  <si>
    <t>1219</t>
  </si>
  <si>
    <t>1255</t>
  </si>
  <si>
    <t>1264</t>
  </si>
  <si>
    <t>1270</t>
  </si>
  <si>
    <t>1290</t>
  </si>
  <si>
    <t>1294</t>
  </si>
  <si>
    <t>1303</t>
  </si>
  <si>
    <t>1307</t>
  </si>
  <si>
    <t>1308</t>
  </si>
  <si>
    <t>1311</t>
  </si>
  <si>
    <t>1323</t>
  </si>
  <si>
    <t>1326</t>
  </si>
  <si>
    <t>1336</t>
  </si>
  <si>
    <t>1337</t>
  </si>
  <si>
    <t>1349</t>
  </si>
  <si>
    <t>1360</t>
  </si>
  <si>
    <t>1361</t>
  </si>
  <si>
    <t>1388</t>
  </si>
  <si>
    <t>1395</t>
  </si>
  <si>
    <t>1396</t>
  </si>
  <si>
    <t>1425</t>
  </si>
  <si>
    <t>1438</t>
  </si>
  <si>
    <t>1439</t>
  </si>
  <si>
    <t>1446</t>
  </si>
  <si>
    <t>1453</t>
  </si>
  <si>
    <t>1468</t>
  </si>
  <si>
    <t>1488</t>
  </si>
  <si>
    <t>1508</t>
  </si>
  <si>
    <t>1514</t>
  </si>
  <si>
    <t>1524</t>
  </si>
  <si>
    <t>1543</t>
  </si>
  <si>
    <t>1544</t>
  </si>
  <si>
    <t>1566</t>
  </si>
  <si>
    <t>1578</t>
  </si>
  <si>
    <t>1584</t>
  </si>
  <si>
    <t>1587</t>
  </si>
  <si>
    <t>1626</t>
  </si>
  <si>
    <t>1639</t>
  </si>
  <si>
    <t>1641</t>
  </si>
  <si>
    <t>1648</t>
  </si>
  <si>
    <t>1673</t>
  </si>
  <si>
    <t>1675</t>
  </si>
  <si>
    <t>1677</t>
  </si>
  <si>
    <t>1687</t>
  </si>
  <si>
    <t>1698</t>
  </si>
  <si>
    <t>1701</t>
  </si>
  <si>
    <t>1702</t>
  </si>
  <si>
    <t>1713</t>
  </si>
  <si>
    <t>1718</t>
  </si>
  <si>
    <t>1726</t>
  </si>
  <si>
    <t>1730</t>
  </si>
  <si>
    <t>1747</t>
  </si>
  <si>
    <t>1768</t>
  </si>
  <si>
    <t>1770</t>
  </si>
  <si>
    <t>1771</t>
  </si>
  <si>
    <t>1772</t>
  </si>
  <si>
    <t>1774</t>
  </si>
  <si>
    <t>1776</t>
  </si>
  <si>
    <t>1794</t>
  </si>
  <si>
    <t>1798</t>
  </si>
  <si>
    <t>1799</t>
  </si>
  <si>
    <t>1800</t>
  </si>
  <si>
    <t>1815</t>
  </si>
  <si>
    <t>1816</t>
  </si>
  <si>
    <t>1829</t>
  </si>
  <si>
    <t>1836</t>
  </si>
  <si>
    <t>1839</t>
  </si>
  <si>
    <t>1850</t>
  </si>
  <si>
    <t>1853</t>
  </si>
  <si>
    <t>1854</t>
  </si>
  <si>
    <t>1860</t>
  </si>
  <si>
    <t>1868</t>
  </si>
  <si>
    <t>1877</t>
  </si>
  <si>
    <t>1879</t>
  </si>
  <si>
    <t>1886</t>
  </si>
  <si>
    <t>1887</t>
  </si>
  <si>
    <t>1908</t>
  </si>
  <si>
    <t>14</t>
  </si>
  <si>
    <t>19</t>
  </si>
  <si>
    <t>33</t>
  </si>
  <si>
    <t>34</t>
  </si>
  <si>
    <t>37</t>
  </si>
  <si>
    <t>49</t>
  </si>
  <si>
    <t>71</t>
  </si>
  <si>
    <t>78</t>
  </si>
  <si>
    <t>79</t>
  </si>
  <si>
    <t>82</t>
  </si>
  <si>
    <t>87</t>
  </si>
  <si>
    <t>91</t>
  </si>
  <si>
    <t>123</t>
  </si>
  <si>
    <t>141</t>
  </si>
  <si>
    <t>160</t>
  </si>
  <si>
    <t>164</t>
  </si>
  <si>
    <t>175</t>
  </si>
  <si>
    <t>207</t>
  </si>
  <si>
    <t>235</t>
  </si>
  <si>
    <t>239</t>
  </si>
  <si>
    <t>244</t>
  </si>
  <si>
    <t>255</t>
  </si>
  <si>
    <t>256</t>
  </si>
  <si>
    <t>257</t>
  </si>
  <si>
    <t>266</t>
  </si>
  <si>
    <t>304</t>
  </si>
  <si>
    <t>319</t>
  </si>
  <si>
    <t>328</t>
  </si>
  <si>
    <t>338</t>
  </si>
  <si>
    <t>376</t>
  </si>
  <si>
    <t>384</t>
  </si>
  <si>
    <t>389</t>
  </si>
  <si>
    <t>436</t>
  </si>
  <si>
    <t>437</t>
  </si>
  <si>
    <t>448</t>
  </si>
  <si>
    <t>454</t>
  </si>
  <si>
    <t>463</t>
  </si>
  <si>
    <t>465</t>
  </si>
  <si>
    <t>478</t>
  </si>
  <si>
    <t>483</t>
  </si>
  <si>
    <t>502</t>
  </si>
  <si>
    <t>511</t>
  </si>
  <si>
    <t>512</t>
  </si>
  <si>
    <t>544</t>
  </si>
  <si>
    <t>548</t>
  </si>
  <si>
    <t>558</t>
  </si>
  <si>
    <t>570</t>
  </si>
  <si>
    <t>572</t>
  </si>
  <si>
    <t>573</t>
  </si>
  <si>
    <t>584</t>
  </si>
  <si>
    <t>585</t>
  </si>
  <si>
    <t>593</t>
  </si>
  <si>
    <t>600</t>
  </si>
  <si>
    <t>602</t>
  </si>
  <si>
    <t>627</t>
  </si>
  <si>
    <t>629</t>
  </si>
  <si>
    <t>640</t>
  </si>
  <si>
    <t>642</t>
  </si>
  <si>
    <t>649</t>
  </si>
  <si>
    <t>651</t>
  </si>
  <si>
    <t>663</t>
  </si>
  <si>
    <t>667</t>
  </si>
  <si>
    <t>681</t>
  </si>
  <si>
    <t>683</t>
  </si>
  <si>
    <t>688</t>
  </si>
  <si>
    <t>693</t>
  </si>
  <si>
    <t>697</t>
  </si>
  <si>
    <t>703</t>
  </si>
  <si>
    <t>741</t>
  </si>
  <si>
    <t>743</t>
  </si>
  <si>
    <t>772</t>
  </si>
  <si>
    <t>774</t>
  </si>
  <si>
    <t>776</t>
  </si>
  <si>
    <t>813</t>
  </si>
  <si>
    <t>830</t>
  </si>
  <si>
    <t>852</t>
  </si>
  <si>
    <t>853</t>
  </si>
  <si>
    <t>855</t>
  </si>
  <si>
    <t>871</t>
  </si>
  <si>
    <t>889</t>
  </si>
  <si>
    <t>895</t>
  </si>
  <si>
    <t>901</t>
  </si>
  <si>
    <t>930</t>
  </si>
  <si>
    <t>935</t>
  </si>
  <si>
    <t>944</t>
  </si>
  <si>
    <t>952</t>
  </si>
  <si>
    <t>957</t>
  </si>
  <si>
    <t>979</t>
  </si>
  <si>
    <t>991</t>
  </si>
  <si>
    <t>996</t>
  </si>
  <si>
    <t>997</t>
  </si>
  <si>
    <t>1001</t>
  </si>
  <si>
    <t>1005</t>
  </si>
  <si>
    <t>1007</t>
  </si>
  <si>
    <t>1027</t>
  </si>
  <si>
    <t>1032</t>
  </si>
  <si>
    <t>1034</t>
  </si>
  <si>
    <t>1039</t>
  </si>
  <si>
    <t>1092</t>
  </si>
  <si>
    <t>1097</t>
  </si>
  <si>
    <t>1103</t>
  </si>
  <si>
    <t>1112</t>
  </si>
  <si>
    <t>1123</t>
  </si>
  <si>
    <t>1159</t>
  </si>
  <si>
    <t>1160</t>
  </si>
  <si>
    <t>1161</t>
  </si>
  <si>
    <t>1170</t>
  </si>
  <si>
    <t>1176</t>
  </si>
  <si>
    <t>1182</t>
  </si>
  <si>
    <t>1206</t>
  </si>
  <si>
    <t>1242</t>
  </si>
  <si>
    <t>1251</t>
  </si>
  <si>
    <t>1259</t>
  </si>
  <si>
    <t>1275</t>
  </si>
  <si>
    <t>1291</t>
  </si>
  <si>
    <t>1293</t>
  </si>
  <si>
    <t>1297</t>
  </si>
  <si>
    <t>1302</t>
  </si>
  <si>
    <t>1304</t>
  </si>
  <si>
    <t>1319</t>
  </si>
  <si>
    <t>1328</t>
  </si>
  <si>
    <t>1335</t>
  </si>
  <si>
    <t>1356</t>
  </si>
  <si>
    <t>1357</t>
  </si>
  <si>
    <t>1365</t>
  </si>
  <si>
    <t>1369</t>
  </si>
  <si>
    <t>1381</t>
  </si>
  <si>
    <t>1398</t>
  </si>
  <si>
    <t>1409</t>
  </si>
  <si>
    <t>1418</t>
  </si>
  <si>
    <t>1433</t>
  </si>
  <si>
    <t>1441</t>
  </si>
  <si>
    <t>1451</t>
  </si>
  <si>
    <t>1503</t>
  </si>
  <si>
    <t>1528</t>
  </si>
  <si>
    <t>1531</t>
  </si>
  <si>
    <t>1538</t>
  </si>
  <si>
    <t>1545</t>
  </si>
  <si>
    <t>1553</t>
  </si>
  <si>
    <t>1554</t>
  </si>
  <si>
    <t>1559</t>
  </si>
  <si>
    <t>1564</t>
  </si>
  <si>
    <t>1573</t>
  </si>
  <si>
    <t>1585</t>
  </si>
  <si>
    <t>1593</t>
  </si>
  <si>
    <t>1598</t>
  </si>
  <si>
    <t>1609</t>
  </si>
  <si>
    <t>1620</t>
  </si>
  <si>
    <t>1623</t>
  </si>
  <si>
    <t>1652</t>
  </si>
  <si>
    <t>1654</t>
  </si>
  <si>
    <t>1699</t>
  </si>
  <si>
    <t>1709</t>
  </si>
  <si>
    <t>1725</t>
  </si>
  <si>
    <t>1736</t>
  </si>
  <si>
    <t>1779</t>
  </si>
  <si>
    <t>1781</t>
  </si>
  <si>
    <t>1788</t>
  </si>
  <si>
    <t>1790</t>
  </si>
  <si>
    <t>1791</t>
  </si>
  <si>
    <t>1814</t>
  </si>
  <si>
    <t>1824</t>
  </si>
  <si>
    <t>1845</t>
  </si>
  <si>
    <t>1848</t>
  </si>
  <si>
    <t>1861</t>
  </si>
  <si>
    <t>1869</t>
  </si>
  <si>
    <t>1874</t>
  </si>
  <si>
    <t>1890</t>
  </si>
  <si>
    <t>1895</t>
  </si>
  <si>
    <t>1896</t>
  </si>
  <si>
    <t>1</t>
  </si>
  <si>
    <t>3</t>
  </si>
  <si>
    <t>13</t>
  </si>
  <si>
    <t>39</t>
  </si>
  <si>
    <t>46</t>
  </si>
  <si>
    <t>50</t>
  </si>
  <si>
    <t>55</t>
  </si>
  <si>
    <t>63</t>
  </si>
  <si>
    <t>76</t>
  </si>
  <si>
    <t>83</t>
  </si>
  <si>
    <t>84</t>
  </si>
  <si>
    <t>90</t>
  </si>
  <si>
    <t>95</t>
  </si>
  <si>
    <t>101</t>
  </si>
  <si>
    <t>118</t>
  </si>
  <si>
    <t>120</t>
  </si>
  <si>
    <t>130</t>
  </si>
  <si>
    <t>152</t>
  </si>
  <si>
    <t>158</t>
  </si>
  <si>
    <t>159</t>
  </si>
  <si>
    <t>165</t>
  </si>
  <si>
    <t>166</t>
  </si>
  <si>
    <t>173</t>
  </si>
  <si>
    <t>179</t>
  </si>
  <si>
    <t>187</t>
  </si>
  <si>
    <t>194</t>
  </si>
  <si>
    <t>204</t>
  </si>
  <si>
    <t>215</t>
  </si>
  <si>
    <t>220</t>
  </si>
  <si>
    <t>224</t>
  </si>
  <si>
    <t>236</t>
  </si>
  <si>
    <t>250</t>
  </si>
  <si>
    <t>251</t>
  </si>
  <si>
    <t>268</t>
  </si>
  <si>
    <t>283</t>
  </si>
  <si>
    <t>292</t>
  </si>
  <si>
    <t>297</t>
  </si>
  <si>
    <t>305</t>
  </si>
  <si>
    <t>333</t>
  </si>
  <si>
    <t>334</t>
  </si>
  <si>
    <t>347</t>
  </si>
  <si>
    <t>352</t>
  </si>
  <si>
    <t>354</t>
  </si>
  <si>
    <t>361</t>
  </si>
  <si>
    <t>369</t>
  </si>
  <si>
    <t>375</t>
  </si>
  <si>
    <t>386</t>
  </si>
  <si>
    <t>406</t>
  </si>
  <si>
    <t>427</t>
  </si>
  <si>
    <t>429</t>
  </si>
  <si>
    <t>435</t>
  </si>
  <si>
    <t>438</t>
  </si>
  <si>
    <t>439</t>
  </si>
  <si>
    <t>477</t>
  </si>
  <si>
    <t>486</t>
  </si>
  <si>
    <t>495</t>
  </si>
  <si>
    <t>497</t>
  </si>
  <si>
    <t>503</t>
  </si>
  <si>
    <t>508</t>
  </si>
  <si>
    <t>534</t>
  </si>
  <si>
    <t>543</t>
  </si>
  <si>
    <t>546</t>
  </si>
  <si>
    <t>551</t>
  </si>
  <si>
    <t>552</t>
  </si>
  <si>
    <t>553</t>
  </si>
  <si>
    <t>563</t>
  </si>
  <si>
    <t>566</t>
  </si>
  <si>
    <t>568</t>
  </si>
  <si>
    <t>582</t>
  </si>
  <si>
    <t>589</t>
  </si>
  <si>
    <t>606</t>
  </si>
  <si>
    <t>610</t>
  </si>
  <si>
    <t>617</t>
  </si>
  <si>
    <t>636</t>
  </si>
  <si>
    <t>646</t>
  </si>
  <si>
    <t>668</t>
  </si>
  <si>
    <t>673</t>
  </si>
  <si>
    <t>682</t>
  </si>
  <si>
    <t>698</t>
  </si>
  <si>
    <t>701</t>
  </si>
  <si>
    <t>709</t>
  </si>
  <si>
    <t>734</t>
  </si>
  <si>
    <t>752</t>
  </si>
  <si>
    <t>754</t>
  </si>
  <si>
    <t>755</t>
  </si>
  <si>
    <t>759</t>
  </si>
  <si>
    <t>769</t>
  </si>
  <si>
    <t>779</t>
  </si>
  <si>
    <t>790</t>
  </si>
  <si>
    <t>792</t>
  </si>
  <si>
    <t>798</t>
  </si>
  <si>
    <t>801</t>
  </si>
  <si>
    <t>802</t>
  </si>
  <si>
    <t>808</t>
  </si>
  <si>
    <t>812</t>
  </si>
  <si>
    <t>851</t>
  </si>
  <si>
    <t>863</t>
  </si>
  <si>
    <t>869</t>
  </si>
  <si>
    <t>876</t>
  </si>
  <si>
    <t>882</t>
  </si>
  <si>
    <t>885</t>
  </si>
  <si>
    <t>893</t>
  </si>
  <si>
    <t>922</t>
  </si>
  <si>
    <t>929</t>
  </si>
  <si>
    <t>933</t>
  </si>
  <si>
    <t>936</t>
  </si>
  <si>
    <t>942</t>
  </si>
  <si>
    <t>943</t>
  </si>
  <si>
    <t>948</t>
  </si>
  <si>
    <t>954</t>
  </si>
  <si>
    <t>981</t>
  </si>
  <si>
    <t>988</t>
  </si>
  <si>
    <t>990</t>
  </si>
  <si>
    <t>1022</t>
  </si>
  <si>
    <t>1037</t>
  </si>
  <si>
    <t>1041</t>
  </si>
  <si>
    <t>1044</t>
  </si>
  <si>
    <t>1051</t>
  </si>
  <si>
    <t>1063</t>
  </si>
  <si>
    <t>1064</t>
  </si>
  <si>
    <t>1071</t>
  </si>
  <si>
    <t>1132</t>
  </si>
  <si>
    <t>1136</t>
  </si>
  <si>
    <t>1149</t>
  </si>
  <si>
    <t>1150</t>
  </si>
  <si>
    <t>1190</t>
  </si>
  <si>
    <t>1197</t>
  </si>
  <si>
    <t>1200</t>
  </si>
  <si>
    <t>1210</t>
  </si>
  <si>
    <t>1216</t>
  </si>
  <si>
    <t>1229</t>
  </si>
  <si>
    <t>1241</t>
  </si>
  <si>
    <t>1246</t>
  </si>
  <si>
    <t>1254</t>
  </si>
  <si>
    <t>1260</t>
  </si>
  <si>
    <t>1262</t>
  </si>
  <si>
    <t>1274</t>
  </si>
  <si>
    <t>1281</t>
  </si>
  <si>
    <t>1282</t>
  </si>
  <si>
    <t>1285</t>
  </si>
  <si>
    <t>1287</t>
  </si>
  <si>
    <t>1320</t>
  </si>
  <si>
    <t>1324</t>
  </si>
  <si>
    <t>1325</t>
  </si>
  <si>
    <t>1358</t>
  </si>
  <si>
    <t>1364</t>
  </si>
  <si>
    <t>1367</t>
  </si>
  <si>
    <t>1383</t>
  </si>
  <si>
    <t>1401</t>
  </si>
  <si>
    <t>1404</t>
  </si>
  <si>
    <t>1430</t>
  </si>
  <si>
    <t>1432</t>
  </si>
  <si>
    <t>1435</t>
  </si>
  <si>
    <t>1436</t>
  </si>
  <si>
    <t>1450</t>
  </si>
  <si>
    <t>1452</t>
  </si>
  <si>
    <t>1458</t>
  </si>
  <si>
    <t>1479</t>
  </si>
  <si>
    <t>1517</t>
  </si>
  <si>
    <t>1521</t>
  </si>
  <si>
    <t>1522</t>
  </si>
  <si>
    <t>1525</t>
  </si>
  <si>
    <t>1539</t>
  </si>
  <si>
    <t>1541</t>
  </si>
  <si>
    <t>1542</t>
  </si>
  <si>
    <t>1549</t>
  </si>
  <si>
    <t>1557</t>
  </si>
  <si>
    <t>1565</t>
  </si>
  <si>
    <t>1575</t>
  </si>
  <si>
    <t>1583</t>
  </si>
  <si>
    <t>1591</t>
  </si>
  <si>
    <t>1595</t>
  </si>
  <si>
    <t>1605</t>
  </si>
  <si>
    <t>1606</t>
  </si>
  <si>
    <t>1632</t>
  </si>
  <si>
    <t>1645</t>
  </si>
  <si>
    <t>1646</t>
  </si>
  <si>
    <t>1661</t>
  </si>
  <si>
    <t>1669</t>
  </si>
  <si>
    <t>1679</t>
  </si>
  <si>
    <t>1694</t>
  </si>
  <si>
    <t>1720</t>
  </si>
  <si>
    <t>1722</t>
  </si>
  <si>
    <t>1723</t>
  </si>
  <si>
    <t>1743</t>
  </si>
  <si>
    <t>1804</t>
  </si>
  <si>
    <t>1840</t>
  </si>
  <si>
    <t>1859</t>
  </si>
  <si>
    <t>1875</t>
  </si>
  <si>
    <t>1876</t>
  </si>
  <si>
    <t>1878</t>
  </si>
  <si>
    <t>23</t>
  </si>
  <si>
    <t>25</t>
  </si>
  <si>
    <t>29</t>
  </si>
  <si>
    <t>31</t>
  </si>
  <si>
    <t>40</t>
  </si>
  <si>
    <t>42</t>
  </si>
  <si>
    <t>61</t>
  </si>
  <si>
    <t>70</t>
  </si>
  <si>
    <t>77</t>
  </si>
  <si>
    <t>105</t>
  </si>
  <si>
    <t>168</t>
  </si>
  <si>
    <t>170</t>
  </si>
  <si>
    <t>183</t>
  </si>
  <si>
    <t>189</t>
  </si>
  <si>
    <t>200</t>
  </si>
  <si>
    <t>208</t>
  </si>
  <si>
    <t>213</t>
  </si>
  <si>
    <t>216</t>
  </si>
  <si>
    <t>223</t>
  </si>
  <si>
    <t>228</t>
  </si>
  <si>
    <t>232</t>
  </si>
  <si>
    <t>234</t>
  </si>
  <si>
    <t>247</t>
  </si>
  <si>
    <t>253</t>
  </si>
  <si>
    <t>264</t>
  </si>
  <si>
    <t>288</t>
  </si>
  <si>
    <t>310</t>
  </si>
  <si>
    <t>345</t>
  </si>
  <si>
    <t>346</t>
  </si>
  <si>
    <t>366</t>
  </si>
  <si>
    <t>373</t>
  </si>
  <si>
    <t>382</t>
  </si>
  <si>
    <t>394</t>
  </si>
  <si>
    <t>396</t>
  </si>
  <si>
    <t>397</t>
  </si>
  <si>
    <t>400</t>
  </si>
  <si>
    <t>404</t>
  </si>
  <si>
    <t>411</t>
  </si>
  <si>
    <t>414</t>
  </si>
  <si>
    <t>415</t>
  </si>
  <si>
    <t>419</t>
  </si>
  <si>
    <t>451</t>
  </si>
  <si>
    <t>457</t>
  </si>
  <si>
    <t>458</t>
  </si>
  <si>
    <t>467</t>
  </si>
  <si>
    <t>490</t>
  </si>
  <si>
    <t>492</t>
  </si>
  <si>
    <t>496</t>
  </si>
  <si>
    <t>509</t>
  </si>
  <si>
    <t>537</t>
  </si>
  <si>
    <t>541</t>
  </si>
  <si>
    <t>596</t>
  </si>
  <si>
    <t>599</t>
  </si>
  <si>
    <t>613</t>
  </si>
  <si>
    <t>616</t>
  </si>
  <si>
    <t>628</t>
  </si>
  <si>
    <t>637</t>
  </si>
  <si>
    <t>639</t>
  </si>
  <si>
    <t>653</t>
  </si>
  <si>
    <t>689</t>
  </si>
  <si>
    <t>690</t>
  </si>
  <si>
    <t>692</t>
  </si>
  <si>
    <t>695</t>
  </si>
  <si>
    <t>696</t>
  </si>
  <si>
    <t>700</t>
  </si>
  <si>
    <t>710</t>
  </si>
  <si>
    <t>717</t>
  </si>
  <si>
    <t>721</t>
  </si>
  <si>
    <t>725</t>
  </si>
  <si>
    <t>727</t>
  </si>
  <si>
    <t>731</t>
  </si>
  <si>
    <t>736</t>
  </si>
  <si>
    <t>748</t>
  </si>
  <si>
    <t>749</t>
  </si>
  <si>
    <t>756</t>
  </si>
  <si>
    <t>765</t>
  </si>
  <si>
    <t>771</t>
  </si>
  <si>
    <t>784</t>
  </si>
  <si>
    <t>791</t>
  </si>
  <si>
    <t>831</t>
  </si>
  <si>
    <t>837</t>
  </si>
  <si>
    <t>839</t>
  </si>
  <si>
    <t>841</t>
  </si>
  <si>
    <t>845</t>
  </si>
  <si>
    <t>848</t>
  </si>
  <si>
    <t>849</t>
  </si>
  <si>
    <t>859</t>
  </si>
  <si>
    <t>868</t>
  </si>
  <si>
    <t>872</t>
  </si>
  <si>
    <t>881</t>
  </si>
  <si>
    <t>892</t>
  </si>
  <si>
    <t>900</t>
  </si>
  <si>
    <t>902</t>
  </si>
  <si>
    <t>907</t>
  </si>
  <si>
    <t>923</t>
  </si>
  <si>
    <t>931</t>
  </si>
  <si>
    <t>940</t>
  </si>
  <si>
    <t>946</t>
  </si>
  <si>
    <t>956</t>
  </si>
  <si>
    <t>959</t>
  </si>
  <si>
    <t>966</t>
  </si>
  <si>
    <t>970</t>
  </si>
  <si>
    <t>977</t>
  </si>
  <si>
    <t>978</t>
  </si>
  <si>
    <t>985</t>
  </si>
  <si>
    <t>1028</t>
  </si>
  <si>
    <t>1038</t>
  </si>
  <si>
    <t>1043</t>
  </si>
  <si>
    <t>1046</t>
  </si>
  <si>
    <t>1074</t>
  </si>
  <si>
    <t>1095</t>
  </si>
  <si>
    <t>1096</t>
  </si>
  <si>
    <t>1100</t>
  </si>
  <si>
    <t>1102</t>
  </si>
  <si>
    <t>1120</t>
  </si>
  <si>
    <t>1126</t>
  </si>
  <si>
    <t>1137</t>
  </si>
  <si>
    <t>1152</t>
  </si>
  <si>
    <t>1166</t>
  </si>
  <si>
    <t>1178</t>
  </si>
  <si>
    <t>1187</t>
  </si>
  <si>
    <t>1188</t>
  </si>
  <si>
    <t>1192</t>
  </si>
  <si>
    <t>1209</t>
  </si>
  <si>
    <t>1215</t>
  </si>
  <si>
    <t>1221</t>
  </si>
  <si>
    <t>1231</t>
  </si>
  <si>
    <t>1232</t>
  </si>
  <si>
    <t>1238</t>
  </si>
  <si>
    <t>1244</t>
  </si>
  <si>
    <t>1247</t>
  </si>
  <si>
    <t>1284</t>
  </si>
  <si>
    <t>1289</t>
  </si>
  <si>
    <t>1292</t>
  </si>
  <si>
    <t>1315</t>
  </si>
  <si>
    <t>1346</t>
  </si>
  <si>
    <t>1359</t>
  </si>
  <si>
    <t>1384</t>
  </si>
  <si>
    <t>1407</t>
  </si>
  <si>
    <t>1411</t>
  </si>
  <si>
    <t>1420</t>
  </si>
  <si>
    <t>1422</t>
  </si>
  <si>
    <t>1443</t>
  </si>
  <si>
    <t>1457</t>
  </si>
  <si>
    <t>1471</t>
  </si>
  <si>
    <t>1472</t>
  </si>
  <si>
    <t>1478</t>
  </si>
  <si>
    <t>1484</t>
  </si>
  <si>
    <t>1498</t>
  </si>
  <si>
    <t>1505</t>
  </si>
  <si>
    <t>1509</t>
  </si>
  <si>
    <t>1519</t>
  </si>
  <si>
    <t>1520</t>
  </si>
  <si>
    <t>1552</t>
  </si>
  <si>
    <t>1577</t>
  </si>
  <si>
    <t>1590</t>
  </si>
  <si>
    <t>1592</t>
  </si>
  <si>
    <t>1597</t>
  </si>
  <si>
    <t>1601</t>
  </si>
  <si>
    <t>1610</t>
  </si>
  <si>
    <t>1617</t>
  </si>
  <si>
    <t>1629</t>
  </si>
  <si>
    <t>1653</t>
  </si>
  <si>
    <t>1658</t>
  </si>
  <si>
    <t>1664</t>
  </si>
  <si>
    <t>1665</t>
  </si>
  <si>
    <t>1670</t>
  </si>
  <si>
    <t>1678</t>
  </si>
  <si>
    <t>1711</t>
  </si>
  <si>
    <t>1727</t>
  </si>
  <si>
    <t>1738</t>
  </si>
  <si>
    <t>1739</t>
  </si>
  <si>
    <t>1752</t>
  </si>
  <si>
    <t>1756</t>
  </si>
  <si>
    <t>1761</t>
  </si>
  <si>
    <t>1762</t>
  </si>
  <si>
    <t>1767</t>
  </si>
  <si>
    <t>1778</t>
  </si>
  <si>
    <t>1786</t>
  </si>
  <si>
    <t>1789</t>
  </si>
  <si>
    <t>1795</t>
  </si>
  <si>
    <t>1801</t>
  </si>
  <si>
    <t>1802</t>
  </si>
  <si>
    <t>1807</t>
  </si>
  <si>
    <t>1812</t>
  </si>
  <si>
    <t>1831</t>
  </si>
  <si>
    <t>1833</t>
  </si>
  <si>
    <t>1835</t>
  </si>
  <si>
    <t>1844</t>
  </si>
  <si>
    <t>1855</t>
  </si>
  <si>
    <t>1865</t>
  </si>
  <si>
    <t>1873</t>
  </si>
  <si>
    <t>1882</t>
  </si>
  <si>
    <t>1883</t>
  </si>
  <si>
    <t>1899</t>
  </si>
  <si>
    <t>1901</t>
  </si>
  <si>
    <t>1903</t>
  </si>
  <si>
    <t>18</t>
  </si>
  <si>
    <t>24</t>
  </si>
  <si>
    <t>38</t>
  </si>
  <si>
    <t>52</t>
  </si>
  <si>
    <t>54</t>
  </si>
  <si>
    <t>68</t>
  </si>
  <si>
    <t>73</t>
  </si>
  <si>
    <t>75</t>
  </si>
  <si>
    <t>97</t>
  </si>
  <si>
    <t>102</t>
  </si>
  <si>
    <t>104</t>
  </si>
  <si>
    <t>111</t>
  </si>
  <si>
    <t>114</t>
  </si>
  <si>
    <t>117</t>
  </si>
  <si>
    <t>119</t>
  </si>
  <si>
    <t>121</t>
  </si>
  <si>
    <t>142</t>
  </si>
  <si>
    <t>148</t>
  </si>
  <si>
    <t>150</t>
  </si>
  <si>
    <t>157</t>
  </si>
  <si>
    <t>161</t>
  </si>
  <si>
    <t>169</t>
  </si>
  <si>
    <t>172</t>
  </si>
  <si>
    <t>176</t>
  </si>
  <si>
    <t>196</t>
  </si>
  <si>
    <t>209</t>
  </si>
  <si>
    <t>210</t>
  </si>
  <si>
    <t>214</t>
  </si>
  <si>
    <t>217</t>
  </si>
  <si>
    <t>222</t>
  </si>
  <si>
    <t>231</t>
  </si>
  <si>
    <t>238</t>
  </si>
  <si>
    <t>259</t>
  </si>
  <si>
    <t>260</t>
  </si>
  <si>
    <t>262</t>
  </si>
  <si>
    <t>267</t>
  </si>
  <si>
    <t>269</t>
  </si>
  <si>
    <t>280</t>
  </si>
  <si>
    <t>289</t>
  </si>
  <si>
    <t>294</t>
  </si>
  <si>
    <t>296</t>
  </si>
  <si>
    <t>307</t>
  </si>
  <si>
    <t>308</t>
  </si>
  <si>
    <t>311</t>
  </si>
  <si>
    <t>321</t>
  </si>
  <si>
    <t>327</t>
  </si>
  <si>
    <t>339</t>
  </si>
  <si>
    <t>342</t>
  </si>
  <si>
    <t>360</t>
  </si>
  <si>
    <t>390</t>
  </si>
  <si>
    <t>392</t>
  </si>
  <si>
    <t>398</t>
  </si>
  <si>
    <t>407</t>
  </si>
  <si>
    <t>416</t>
  </si>
  <si>
    <t>422</t>
  </si>
  <si>
    <t>426</t>
  </si>
  <si>
    <t>432</t>
  </si>
  <si>
    <t>452</t>
  </si>
  <si>
    <t>466</t>
  </si>
  <si>
    <t>469</t>
  </si>
  <si>
    <t>485</t>
  </si>
  <si>
    <t>494</t>
  </si>
  <si>
    <t>519</t>
  </si>
  <si>
    <t>525</t>
  </si>
  <si>
    <t>562</t>
  </si>
  <si>
    <t>565</t>
  </si>
  <si>
    <t>569</t>
  </si>
  <si>
    <t>576</t>
  </si>
  <si>
    <t>583</t>
  </si>
  <si>
    <t>604</t>
  </si>
  <si>
    <t>634</t>
  </si>
  <si>
    <t>657</t>
  </si>
  <si>
    <t>658</t>
  </si>
  <si>
    <t>679</t>
  </si>
  <si>
    <t>680</t>
  </si>
  <si>
    <t>711</t>
  </si>
  <si>
    <t>716</t>
  </si>
  <si>
    <t>733</t>
  </si>
  <si>
    <t>738</t>
  </si>
  <si>
    <t>753</t>
  </si>
  <si>
    <t>757</t>
  </si>
  <si>
    <t>762</t>
  </si>
  <si>
    <t>767</t>
  </si>
  <si>
    <t>773</t>
  </si>
  <si>
    <t>788</t>
  </si>
  <si>
    <t>797</t>
  </si>
  <si>
    <t>799</t>
  </si>
  <si>
    <t>805</t>
  </si>
  <si>
    <t>820</t>
  </si>
  <si>
    <t>824</t>
  </si>
  <si>
    <t>833</t>
  </si>
  <si>
    <t>835</t>
  </si>
  <si>
    <t>838</t>
  </si>
  <si>
    <t>846</t>
  </si>
  <si>
    <t>850</t>
  </si>
  <si>
    <t>870</t>
  </si>
  <si>
    <t>898</t>
  </si>
  <si>
    <t>899</t>
  </si>
  <si>
    <t>903</t>
  </si>
  <si>
    <t>911</t>
  </si>
  <si>
    <t>964</t>
  </si>
  <si>
    <t>974</t>
  </si>
  <si>
    <t>989</t>
  </si>
  <si>
    <t>1013</t>
  </si>
  <si>
    <t>1014</t>
  </si>
  <si>
    <t>1021</t>
  </si>
  <si>
    <t>1030</t>
  </si>
  <si>
    <t>1055</t>
  </si>
  <si>
    <t>1058</t>
  </si>
  <si>
    <t>1062</t>
  </si>
  <si>
    <t>1066</t>
  </si>
  <si>
    <t>1077</t>
  </si>
  <si>
    <t>1083</t>
  </si>
  <si>
    <t>1086</t>
  </si>
  <si>
    <t>1087</t>
  </si>
  <si>
    <t>1088</t>
  </si>
  <si>
    <t>1101</t>
  </si>
  <si>
    <t>1113</t>
  </si>
  <si>
    <t>1114</t>
  </si>
  <si>
    <t>1122</t>
  </si>
  <si>
    <t>1135</t>
  </si>
  <si>
    <t>1139</t>
  </si>
  <si>
    <t>1142</t>
  </si>
  <si>
    <t>1145</t>
  </si>
  <si>
    <t>1154</t>
  </si>
  <si>
    <t>1155</t>
  </si>
  <si>
    <t>1165</t>
  </si>
  <si>
    <t>1180</t>
  </si>
  <si>
    <t>1185</t>
  </si>
  <si>
    <t>1193</t>
  </si>
  <si>
    <t>1196</t>
  </si>
  <si>
    <t>1202</t>
  </si>
  <si>
    <t>1214</t>
  </si>
  <si>
    <t>1222</t>
  </si>
  <si>
    <t>1230</t>
  </si>
  <si>
    <t>1237</t>
  </si>
  <si>
    <t>1239</t>
  </si>
  <si>
    <t>1263</t>
  </si>
  <si>
    <t>1266</t>
  </si>
  <si>
    <t>1279</t>
  </si>
  <si>
    <t>1298</t>
  </si>
  <si>
    <t>1299</t>
  </si>
  <si>
    <t>1300</t>
  </si>
  <si>
    <t>1322</t>
  </si>
  <si>
    <t>1331</t>
  </si>
  <si>
    <t>1348</t>
  </si>
  <si>
    <t>1350</t>
  </si>
  <si>
    <t>1374</t>
  </si>
  <si>
    <t>1378</t>
  </si>
  <si>
    <t>1386</t>
  </si>
  <si>
    <t>1390</t>
  </si>
  <si>
    <t>1402</t>
  </si>
  <si>
    <t>1408</t>
  </si>
  <si>
    <t>1419</t>
  </si>
  <si>
    <t>1423</t>
  </si>
  <si>
    <t>1424</t>
  </si>
  <si>
    <t>1449</t>
  </si>
  <si>
    <t>1455</t>
  </si>
  <si>
    <t>1464</t>
  </si>
  <si>
    <t>1469</t>
  </si>
  <si>
    <t>1473</t>
  </si>
  <si>
    <t>1481</t>
  </si>
  <si>
    <t>1485</t>
  </si>
  <si>
    <t>1492</t>
  </si>
  <si>
    <t>1513</t>
  </si>
  <si>
    <t>1533</t>
  </si>
  <si>
    <t>1537</t>
  </si>
  <si>
    <t>1560</t>
  </si>
  <si>
    <t>1563</t>
  </si>
  <si>
    <t>1574</t>
  </si>
  <si>
    <t>1586</t>
  </si>
  <si>
    <t>1612</t>
  </si>
  <si>
    <t>1621</t>
  </si>
  <si>
    <t>1624</t>
  </si>
  <si>
    <t>1630</t>
  </si>
  <si>
    <t>1633</t>
  </si>
  <si>
    <t>1662</t>
  </si>
  <si>
    <t>1663</t>
  </si>
  <si>
    <t>1667</t>
  </si>
  <si>
    <t>1682</t>
  </si>
  <si>
    <t>1688</t>
  </si>
  <si>
    <t>1697</t>
  </si>
  <si>
    <t>1704</t>
  </si>
  <si>
    <t>1705</t>
  </si>
  <si>
    <t>1710</t>
  </si>
  <si>
    <t>1735</t>
  </si>
  <si>
    <t>1741</t>
  </si>
  <si>
    <t>1745</t>
  </si>
  <si>
    <t>1760</t>
  </si>
  <si>
    <t>1765</t>
  </si>
  <si>
    <t>1766</t>
  </si>
  <si>
    <t>1773</t>
  </si>
  <si>
    <t>1783</t>
  </si>
  <si>
    <t>1792</t>
  </si>
  <si>
    <t>1805</t>
  </si>
  <si>
    <t>1806</t>
  </si>
  <si>
    <t>1808</t>
  </si>
  <si>
    <t>1827</t>
  </si>
  <si>
    <t>1847</t>
  </si>
  <si>
    <t>1852</t>
  </si>
  <si>
    <t>1892</t>
  </si>
  <si>
    <t>1894</t>
  </si>
  <si>
    <t>1900</t>
  </si>
  <si>
    <t>7</t>
  </si>
  <si>
    <t>9</t>
  </si>
  <si>
    <t>10</t>
  </si>
  <si>
    <t>12</t>
  </si>
  <si>
    <t>16</t>
  </si>
  <si>
    <t>17</t>
  </si>
  <si>
    <t>20</t>
  </si>
  <si>
    <t>21</t>
  </si>
  <si>
    <t>44</t>
  </si>
  <si>
    <t>47</t>
  </si>
  <si>
    <t>60</t>
  </si>
  <si>
    <t>66</t>
  </si>
  <si>
    <t>74</t>
  </si>
  <si>
    <t>100</t>
  </si>
  <si>
    <t>106</t>
  </si>
  <si>
    <t>146</t>
  </si>
  <si>
    <t>177</t>
  </si>
  <si>
    <t>181</t>
  </si>
  <si>
    <t>190</t>
  </si>
  <si>
    <t>197</t>
  </si>
  <si>
    <t>199</t>
  </si>
  <si>
    <t>206</t>
  </si>
  <si>
    <t>237</t>
  </si>
  <si>
    <t>254</t>
  </si>
  <si>
    <t>274</t>
  </si>
  <si>
    <t>279</t>
  </si>
  <si>
    <t>284</t>
  </si>
  <si>
    <t>298</t>
  </si>
  <si>
    <t>302</t>
  </si>
  <si>
    <t>303</t>
  </si>
  <si>
    <t>313</t>
  </si>
  <si>
    <t>314</t>
  </si>
  <si>
    <t>318</t>
  </si>
  <si>
    <t>323</t>
  </si>
  <si>
    <t>368</t>
  </si>
  <si>
    <t>391</t>
  </si>
  <si>
    <t>420</t>
  </si>
  <si>
    <t>428</t>
  </si>
  <si>
    <t>431</t>
  </si>
  <si>
    <t>433</t>
  </si>
  <si>
    <t>440</t>
  </si>
  <si>
    <t>441</t>
  </si>
  <si>
    <t>471</t>
  </si>
  <si>
    <t>474</t>
  </si>
  <si>
    <t>476</t>
  </si>
  <si>
    <t>480</t>
  </si>
  <si>
    <t>488</t>
  </si>
  <si>
    <t>514</t>
  </si>
  <si>
    <t>518</t>
  </si>
  <si>
    <t>526</t>
  </si>
  <si>
    <t>547</t>
  </si>
  <si>
    <t>550</t>
  </si>
  <si>
    <t>555</t>
  </si>
  <si>
    <t>559</t>
  </si>
  <si>
    <t>560</t>
  </si>
  <si>
    <t>567</t>
  </si>
  <si>
    <t>586</t>
  </si>
  <si>
    <t>587</t>
  </si>
  <si>
    <t>597</t>
  </si>
  <si>
    <t>603</t>
  </si>
  <si>
    <t>607</t>
  </si>
  <si>
    <t>622</t>
  </si>
  <si>
    <t>647</t>
  </si>
  <si>
    <t>660</t>
  </si>
  <si>
    <t>671</t>
  </si>
  <si>
    <t>672</t>
  </si>
  <si>
    <t>685</t>
  </si>
  <si>
    <t>691</t>
  </si>
  <si>
    <t>702</t>
  </si>
  <si>
    <t>718</t>
  </si>
  <si>
    <t>720</t>
  </si>
  <si>
    <t>740</t>
  </si>
  <si>
    <t>742</t>
  </si>
  <si>
    <t>764</t>
  </si>
  <si>
    <t>766</t>
  </si>
  <si>
    <t>775</t>
  </si>
  <si>
    <t>778</t>
  </si>
  <si>
    <t>785</t>
  </si>
  <si>
    <t>786</t>
  </si>
  <si>
    <t>794</t>
  </si>
  <si>
    <t>819</t>
  </si>
  <si>
    <t>840</t>
  </si>
  <si>
    <t>843</t>
  </si>
  <si>
    <t>857</t>
  </si>
  <si>
    <t>860</t>
  </si>
  <si>
    <t>865</t>
  </si>
  <si>
    <t>905</t>
  </si>
  <si>
    <t>917</t>
  </si>
  <si>
    <t>918</t>
  </si>
  <si>
    <t>934</t>
  </si>
  <si>
    <t>958</t>
  </si>
  <si>
    <t>961</t>
  </si>
  <si>
    <t>967</t>
  </si>
  <si>
    <t>993</t>
  </si>
  <si>
    <t>1003</t>
  </si>
  <si>
    <t>1006</t>
  </si>
  <si>
    <t>1009</t>
  </si>
  <si>
    <t>1012</t>
  </si>
  <si>
    <t>1017</t>
  </si>
  <si>
    <t>1031</t>
  </si>
  <si>
    <t>1057</t>
  </si>
  <si>
    <t>1073</t>
  </si>
  <si>
    <t>1075</t>
  </si>
  <si>
    <t>1081</t>
  </si>
  <si>
    <t>1089</t>
  </si>
  <si>
    <t>1109</t>
  </si>
  <si>
    <t>1116</t>
  </si>
  <si>
    <t>1129</t>
  </si>
  <si>
    <t>1130</t>
  </si>
  <si>
    <t>1163</t>
  </si>
  <si>
    <t>1167</t>
  </si>
  <si>
    <t>1168</t>
  </si>
  <si>
    <t>1184</t>
  </si>
  <si>
    <t>1191</t>
  </si>
  <si>
    <t>1201</t>
  </si>
  <si>
    <t>1207</t>
  </si>
  <si>
    <t>1250</t>
  </si>
  <si>
    <t>1253</t>
  </si>
  <si>
    <t>1261</t>
  </si>
  <si>
    <t>1265</t>
  </si>
  <si>
    <t>1283</t>
  </si>
  <si>
    <t>1305</t>
  </si>
  <si>
    <t>1306</t>
  </si>
  <si>
    <t>1312</t>
  </si>
  <si>
    <t>1316</t>
  </si>
  <si>
    <t>1334</t>
  </si>
  <si>
    <t>1340</t>
  </si>
  <si>
    <t>1342</t>
  </si>
  <si>
    <t>1353</t>
  </si>
  <si>
    <t>1382</t>
  </si>
  <si>
    <t>1385</t>
  </si>
  <si>
    <t>1400</t>
  </si>
  <si>
    <t>1416</t>
  </si>
  <si>
    <t>1417</t>
  </si>
  <si>
    <t>1427</t>
  </si>
  <si>
    <t>1437</t>
  </si>
  <si>
    <t>1448</t>
  </si>
  <si>
    <t>1462</t>
  </si>
  <si>
    <t>1465</t>
  </si>
  <si>
    <t>1477</t>
  </si>
  <si>
    <t>1480</t>
  </si>
  <si>
    <t>1495</t>
  </si>
  <si>
    <t>1500</t>
  </si>
  <si>
    <t>1502</t>
  </si>
  <si>
    <t>1504</t>
  </si>
  <si>
    <t>1506</t>
  </si>
  <si>
    <t>1518</t>
  </si>
  <si>
    <t>1526</t>
  </si>
  <si>
    <t>1532</t>
  </si>
  <si>
    <t>1534</t>
  </si>
  <si>
    <t>1536</t>
  </si>
  <si>
    <t>1556</t>
  </si>
  <si>
    <t>1558</t>
  </si>
  <si>
    <t>1572</t>
  </si>
  <si>
    <t>1580</t>
  </si>
  <si>
    <t>1582</t>
  </si>
  <si>
    <t>1589</t>
  </si>
  <si>
    <t>1615</t>
  </si>
  <si>
    <t>1616</t>
  </si>
  <si>
    <t>1625</t>
  </si>
  <si>
    <t>1627</t>
  </si>
  <si>
    <t>1642</t>
  </si>
  <si>
    <t>1644</t>
  </si>
  <si>
    <t>1647</t>
  </si>
  <si>
    <t>1689</t>
  </si>
  <si>
    <t>1696</t>
  </si>
  <si>
    <t>1740</t>
  </si>
  <si>
    <t>1753</t>
  </si>
  <si>
    <t>1758</t>
  </si>
  <si>
    <t>1764</t>
  </si>
  <si>
    <t>1777</t>
  </si>
  <si>
    <t>1782</t>
  </si>
  <si>
    <t>1811</t>
  </si>
  <si>
    <t>1817</t>
  </si>
  <si>
    <t>1819</t>
  </si>
  <si>
    <t>1821</t>
  </si>
  <si>
    <t>1856</t>
  </si>
  <si>
    <t>1857</t>
  </si>
  <si>
    <t>1864</t>
  </si>
  <si>
    <t>1893</t>
  </si>
  <si>
    <t>1906</t>
  </si>
  <si>
    <t>1909</t>
  </si>
  <si>
    <t>4</t>
  </si>
  <si>
    <t>15</t>
  </si>
  <si>
    <t>26</t>
  </si>
  <si>
    <t>28</t>
  </si>
  <si>
    <t>48</t>
  </si>
  <si>
    <t>67</t>
  </si>
  <si>
    <t>72</t>
  </si>
  <si>
    <t>80</t>
  </si>
  <si>
    <t>81</t>
  </si>
  <si>
    <t>85</t>
  </si>
  <si>
    <t>92</t>
  </si>
  <si>
    <t>103</t>
  </si>
  <si>
    <t>108</t>
  </si>
  <si>
    <t>122</t>
  </si>
  <si>
    <t>125</t>
  </si>
  <si>
    <t>127</t>
  </si>
  <si>
    <t>134</t>
  </si>
  <si>
    <t>136</t>
  </si>
  <si>
    <t>138</t>
  </si>
  <si>
    <t>178</t>
  </si>
  <si>
    <t>180</t>
  </si>
  <si>
    <t>182</t>
  </si>
  <si>
    <t>188</t>
  </si>
  <si>
    <t>202</t>
  </si>
  <si>
    <t>226</t>
  </si>
  <si>
    <t>230</t>
  </si>
  <si>
    <t>240</t>
  </si>
  <si>
    <t>241</t>
  </si>
  <si>
    <t>271</t>
  </si>
  <si>
    <t>312</t>
  </si>
  <si>
    <t>341</t>
  </si>
  <si>
    <t>395</t>
  </si>
  <si>
    <t>408</t>
  </si>
  <si>
    <t>410</t>
  </si>
  <si>
    <t>434</t>
  </si>
  <si>
    <t>450</t>
  </si>
  <si>
    <t>461</t>
  </si>
  <si>
    <t>472</t>
  </si>
  <si>
    <t>473</t>
  </si>
  <si>
    <t>481</t>
  </si>
  <si>
    <t>482</t>
  </si>
  <si>
    <t>484</t>
  </si>
  <si>
    <t>491</t>
  </si>
  <si>
    <t>501</t>
  </si>
  <si>
    <t>506</t>
  </si>
  <si>
    <t>530</t>
  </si>
  <si>
    <t>531</t>
  </si>
  <si>
    <t>535</t>
  </si>
  <si>
    <t>538</t>
  </si>
  <si>
    <t>556</t>
  </si>
  <si>
    <t>564</t>
  </si>
  <si>
    <t>574</t>
  </si>
  <si>
    <t>579</t>
  </si>
  <si>
    <t>601</t>
  </si>
  <si>
    <t>608</t>
  </si>
  <si>
    <t>625</t>
  </si>
  <si>
    <t>626</t>
  </si>
  <si>
    <t>643</t>
  </si>
  <si>
    <t>664</t>
  </si>
  <si>
    <t>669</t>
  </si>
  <si>
    <t>684</t>
  </si>
  <si>
    <t>686</t>
  </si>
  <si>
    <t>699</t>
  </si>
  <si>
    <t>723</t>
  </si>
  <si>
    <t>728</t>
  </si>
  <si>
    <t>747</t>
  </si>
  <si>
    <t>751</t>
  </si>
  <si>
    <t>782</t>
  </si>
  <si>
    <t>800</t>
  </si>
  <si>
    <t>806</t>
  </si>
  <si>
    <t>814</t>
  </si>
  <si>
    <t>821</t>
  </si>
  <si>
    <t>834</t>
  </si>
  <si>
    <t>867</t>
  </si>
  <si>
    <t>877</t>
  </si>
  <si>
    <t>927</t>
  </si>
  <si>
    <t>945</t>
  </si>
  <si>
    <t>949</t>
  </si>
  <si>
    <t>955</t>
  </si>
  <si>
    <t>968</t>
  </si>
  <si>
    <t>972</t>
  </si>
  <si>
    <t>986</t>
  </si>
  <si>
    <t>1002</t>
  </si>
  <si>
    <t>1008</t>
  </si>
  <si>
    <t>1010</t>
  </si>
  <si>
    <t>1011</t>
  </si>
  <si>
    <t>1024</t>
  </si>
  <si>
    <t>1040</t>
  </si>
  <si>
    <t>1050</t>
  </si>
  <si>
    <t>1054</t>
  </si>
  <si>
    <t>1061</t>
  </si>
  <si>
    <t>1065</t>
  </si>
  <si>
    <t>1068</t>
  </si>
  <si>
    <t>1070</t>
  </si>
  <si>
    <t>1080</t>
  </si>
  <si>
    <t>1099</t>
  </si>
  <si>
    <t>1104</t>
  </si>
  <si>
    <t>1106</t>
  </si>
  <si>
    <t>1107</t>
  </si>
  <si>
    <t>1118</t>
  </si>
  <si>
    <t>1119</t>
  </si>
  <si>
    <t>1127</t>
  </si>
  <si>
    <t>1131</t>
  </si>
  <si>
    <t>1138</t>
  </si>
  <si>
    <t>1158</t>
  </si>
  <si>
    <t>1169</t>
  </si>
  <si>
    <t>1171</t>
  </si>
  <si>
    <t>1175</t>
  </si>
  <si>
    <t>1194</t>
  </si>
  <si>
    <t>1208</t>
  </si>
  <si>
    <t>1223</t>
  </si>
  <si>
    <t>1224</t>
  </si>
  <si>
    <t>1234</t>
  </si>
  <si>
    <t>1236</t>
  </si>
  <si>
    <t>1252</t>
  </si>
  <si>
    <t>1269</t>
  </si>
  <si>
    <t>1272</t>
  </si>
  <si>
    <t>1278</t>
  </si>
  <si>
    <t>1280</t>
  </si>
  <si>
    <t>1288</t>
  </si>
  <si>
    <t>1296</t>
  </si>
  <si>
    <t>1309</t>
  </si>
  <si>
    <t>1314</t>
  </si>
  <si>
    <t>1327</t>
  </si>
  <si>
    <t>1329</t>
  </si>
  <si>
    <t>1351</t>
  </si>
  <si>
    <t>1355</t>
  </si>
  <si>
    <t>1362</t>
  </si>
  <si>
    <t>1363</t>
  </si>
  <si>
    <t>1373</t>
  </si>
  <si>
    <t>1394</t>
  </si>
  <si>
    <t>1397</t>
  </si>
  <si>
    <t>1403</t>
  </si>
  <si>
    <t>1406</t>
  </si>
  <si>
    <t>1410</t>
  </si>
  <si>
    <t>1412</t>
  </si>
  <si>
    <t>1415</t>
  </si>
  <si>
    <t>1431</t>
  </si>
  <si>
    <t>1460</t>
  </si>
  <si>
    <t>1487</t>
  </si>
  <si>
    <t>1491</t>
  </si>
  <si>
    <t>1493</t>
  </si>
  <si>
    <t>1494</t>
  </si>
  <si>
    <t>1501</t>
  </si>
  <si>
    <t>1529</t>
  </si>
  <si>
    <t>1540</t>
  </si>
  <si>
    <t>1550</t>
  </si>
  <si>
    <t>1551</t>
  </si>
  <si>
    <t>1576</t>
  </si>
  <si>
    <t>1579</t>
  </si>
  <si>
    <t>1588</t>
  </si>
  <si>
    <t>1594</t>
  </si>
  <si>
    <t>1596</t>
  </si>
  <si>
    <t>1599</t>
  </si>
  <si>
    <t>1604</t>
  </si>
  <si>
    <t>1607</t>
  </si>
  <si>
    <t>1608</t>
  </si>
  <si>
    <t>1622</t>
  </si>
  <si>
    <t>1637</t>
  </si>
  <si>
    <t>1659</t>
  </si>
  <si>
    <t>1666</t>
  </si>
  <si>
    <t>1676</t>
  </si>
  <si>
    <t>1681</t>
  </si>
  <si>
    <t>1683</t>
  </si>
  <si>
    <t>1685</t>
  </si>
  <si>
    <t>1691</t>
  </si>
  <si>
    <t>1692</t>
  </si>
  <si>
    <t>1706</t>
  </si>
  <si>
    <t>1708</t>
  </si>
  <si>
    <t>1724</t>
  </si>
  <si>
    <t>1728</t>
  </si>
  <si>
    <t>1744</t>
  </si>
  <si>
    <t>1748</t>
  </si>
  <si>
    <t>1787</t>
  </si>
  <si>
    <t>1793</t>
  </si>
  <si>
    <t>1813</t>
  </si>
  <si>
    <t>1822</t>
  </si>
  <si>
    <t>1823</t>
  </si>
  <si>
    <t>1837</t>
  </si>
  <si>
    <t>1858</t>
  </si>
  <si>
    <t>1862</t>
  </si>
  <si>
    <t>1898</t>
  </si>
  <si>
    <t>2</t>
  </si>
  <si>
    <t>45</t>
  </si>
  <si>
    <t>51</t>
  </si>
  <si>
    <t>56</t>
  </si>
  <si>
    <t>88</t>
  </si>
  <si>
    <t>107</t>
  </si>
  <si>
    <t>128</t>
  </si>
  <si>
    <t>133</t>
  </si>
  <si>
    <t>139</t>
  </si>
  <si>
    <t>147</t>
  </si>
  <si>
    <t>154</t>
  </si>
  <si>
    <t>156</t>
  </si>
  <si>
    <t>174</t>
  </si>
  <si>
    <t>185</t>
  </si>
  <si>
    <t>193</t>
  </si>
  <si>
    <t>198</t>
  </si>
  <si>
    <t>218</t>
  </si>
  <si>
    <t>225</t>
  </si>
  <si>
    <t>245</t>
  </si>
  <si>
    <t>246</t>
  </si>
  <si>
    <t>258</t>
  </si>
  <si>
    <t>261</t>
  </si>
  <si>
    <t>272</t>
  </si>
  <si>
    <t>273</t>
  </si>
  <si>
    <t>282</t>
  </si>
  <si>
    <t>287</t>
  </si>
  <si>
    <t>291</t>
  </si>
  <si>
    <t>293</t>
  </si>
  <si>
    <t>315</t>
  </si>
  <si>
    <t>340</t>
  </si>
  <si>
    <t>349</t>
  </si>
  <si>
    <t>355</t>
  </si>
  <si>
    <t>358</t>
  </si>
  <si>
    <t>367</t>
  </si>
  <si>
    <t>372</t>
  </si>
  <si>
    <t>380</t>
  </si>
  <si>
    <t>393</t>
  </si>
  <si>
    <t>399</t>
  </si>
  <si>
    <t>401</t>
  </si>
  <si>
    <t>402</t>
  </si>
  <si>
    <t>403</t>
  </si>
  <si>
    <t>405</t>
  </si>
  <si>
    <t>418</t>
  </si>
  <si>
    <t>425</t>
  </si>
  <si>
    <t>430</t>
  </si>
  <si>
    <t>443</t>
  </si>
  <si>
    <t>444</t>
  </si>
  <si>
    <t>447</t>
  </si>
  <si>
    <t>449</t>
  </si>
  <si>
    <t>453</t>
  </si>
  <si>
    <t>459</t>
  </si>
  <si>
    <t>475</t>
  </si>
  <si>
    <t>500</t>
  </si>
  <si>
    <t>504</t>
  </si>
  <si>
    <t>507</t>
  </si>
  <si>
    <t>513</t>
  </si>
  <si>
    <t>517</t>
  </si>
  <si>
    <t>545</t>
  </si>
  <si>
    <t>571</t>
  </si>
  <si>
    <t>595</t>
  </si>
  <si>
    <t>614</t>
  </si>
  <si>
    <t>644</t>
  </si>
  <si>
    <t>650</t>
  </si>
  <si>
    <t>652</t>
  </si>
  <si>
    <t>659</t>
  </si>
  <si>
    <t>661</t>
  </si>
  <si>
    <t>666</t>
  </si>
  <si>
    <t>675</t>
  </si>
  <si>
    <t>676</t>
  </si>
  <si>
    <t>677</t>
  </si>
  <si>
    <t>678</t>
  </si>
  <si>
    <t>708</t>
  </si>
  <si>
    <t>713</t>
  </si>
  <si>
    <t>732</t>
  </si>
  <si>
    <t>735</t>
  </si>
  <si>
    <t>780</t>
  </si>
  <si>
    <t>793</t>
  </si>
  <si>
    <t>795</t>
  </si>
  <si>
    <t>807</t>
  </si>
  <si>
    <t>810</t>
  </si>
  <si>
    <t>816</t>
  </si>
  <si>
    <t>823</t>
  </si>
  <si>
    <t>826</t>
  </si>
  <si>
    <t>832</t>
  </si>
  <si>
    <t>858</t>
  </si>
  <si>
    <t>861</t>
  </si>
  <si>
    <t>880</t>
  </si>
  <si>
    <t>891</t>
  </si>
  <si>
    <t>910</t>
  </si>
  <si>
    <t>912</t>
  </si>
  <si>
    <t>915</t>
  </si>
  <si>
    <t>921</t>
  </si>
  <si>
    <t>947</t>
  </si>
  <si>
    <t>950</t>
  </si>
  <si>
    <t>963</t>
  </si>
  <si>
    <t>965</t>
  </si>
  <si>
    <t>969</t>
  </si>
  <si>
    <t>973</t>
  </si>
  <si>
    <t>1018</t>
  </si>
  <si>
    <t>1019</t>
  </si>
  <si>
    <t>1023</t>
  </si>
  <si>
    <t>1029</t>
  </si>
  <si>
    <t>1036</t>
  </si>
  <si>
    <t>1072</t>
  </si>
  <si>
    <t>1098</t>
  </si>
  <si>
    <t>1117</t>
  </si>
  <si>
    <t>1133</t>
  </si>
  <si>
    <t>1134</t>
  </si>
  <si>
    <t>1156</t>
  </si>
  <si>
    <t>1157</t>
  </si>
  <si>
    <t>1162</t>
  </si>
  <si>
    <t>1164</t>
  </si>
  <si>
    <t>1172</t>
  </si>
  <si>
    <t>1204</t>
  </si>
  <si>
    <t>1211</t>
  </si>
  <si>
    <t>1220</t>
  </si>
  <si>
    <t>1225</t>
  </si>
  <si>
    <t>1228</t>
  </si>
  <si>
    <t>1249</t>
  </si>
  <si>
    <t>1256</t>
  </si>
  <si>
    <t>1268</t>
  </si>
  <si>
    <t>1271</t>
  </si>
  <si>
    <t>1276</t>
  </si>
  <si>
    <t>1277</t>
  </si>
  <si>
    <t>1286</t>
  </si>
  <si>
    <t>1301</t>
  </si>
  <si>
    <t>1347</t>
  </si>
  <si>
    <t>1379</t>
  </si>
  <si>
    <t>1387</t>
  </si>
  <si>
    <t>1405</t>
  </si>
  <si>
    <t>1413</t>
  </si>
  <si>
    <t>1414</t>
  </si>
  <si>
    <t>1421</t>
  </si>
  <si>
    <t>1434</t>
  </si>
  <si>
    <t>1445</t>
  </si>
  <si>
    <t>1454</t>
  </si>
  <si>
    <t>1456</t>
  </si>
  <si>
    <t>1466</t>
  </si>
  <si>
    <t>1467</t>
  </si>
  <si>
    <t>1470</t>
  </si>
  <si>
    <t>1476</t>
  </si>
  <si>
    <t>1483</t>
  </si>
  <si>
    <t>1527</t>
  </si>
  <si>
    <t>1530</t>
  </si>
  <si>
    <t>1535</t>
  </si>
  <si>
    <t>1548</t>
  </si>
  <si>
    <t>1555</t>
  </si>
  <si>
    <t>1570</t>
  </si>
  <si>
    <t>1571</t>
  </si>
  <si>
    <t>1611</t>
  </si>
  <si>
    <t>1614</t>
  </si>
  <si>
    <t>1640</t>
  </si>
  <si>
    <t>1651</t>
  </si>
  <si>
    <t>1655</t>
  </si>
  <si>
    <t>1657</t>
  </si>
  <si>
    <t>1671</t>
  </si>
  <si>
    <t>1680</t>
  </si>
  <si>
    <t>1690</t>
  </si>
  <si>
    <t>1700</t>
  </si>
  <si>
    <t>1703</t>
  </si>
  <si>
    <t>1714</t>
  </si>
  <si>
    <t>1716</t>
  </si>
  <si>
    <t>1717</t>
  </si>
  <si>
    <t>1749</t>
  </si>
  <si>
    <t>1751</t>
  </si>
  <si>
    <t>1754</t>
  </si>
  <si>
    <t>1755</t>
  </si>
  <si>
    <t>1763</t>
  </si>
  <si>
    <t>1818</t>
  </si>
  <si>
    <t>1820</t>
  </si>
  <si>
    <t>1838</t>
  </si>
  <si>
    <t>1851</t>
  </si>
  <si>
    <t>1870</t>
  </si>
  <si>
    <t>1871</t>
  </si>
  <si>
    <t>1885</t>
  </si>
  <si>
    <t>1889</t>
  </si>
  <si>
    <t>1891</t>
  </si>
  <si>
    <t>1897</t>
  </si>
  <si>
    <t>1904</t>
  </si>
  <si>
    <t>5</t>
  </si>
  <si>
    <t>8</t>
  </si>
  <si>
    <t>27</t>
  </si>
  <si>
    <t>41</t>
  </si>
  <si>
    <t>53</t>
  </si>
  <si>
    <t>57</t>
  </si>
  <si>
    <t>58</t>
  </si>
  <si>
    <t>59</t>
  </si>
  <si>
    <t>62</t>
  </si>
  <si>
    <t>64</t>
  </si>
  <si>
    <t>65</t>
  </si>
  <si>
    <t>69</t>
  </si>
  <si>
    <t>89</t>
  </si>
  <si>
    <t>110</t>
  </si>
  <si>
    <t>113</t>
  </si>
  <si>
    <t>124</t>
  </si>
  <si>
    <t>126</t>
  </si>
  <si>
    <t>131</t>
  </si>
  <si>
    <t>132</t>
  </si>
  <si>
    <t>135</t>
  </si>
  <si>
    <t>162</t>
  </si>
  <si>
    <t>163</t>
  </si>
  <si>
    <t>171</t>
  </si>
  <si>
    <t>186</t>
  </si>
  <si>
    <t>191</t>
  </si>
  <si>
    <t>203</t>
  </si>
  <si>
    <t>212</t>
  </si>
  <si>
    <t>233</t>
  </si>
  <si>
    <t>242</t>
  </si>
  <si>
    <t>275</t>
  </si>
  <si>
    <t>277</t>
  </si>
  <si>
    <t>290</t>
  </si>
  <si>
    <t>299</t>
  </si>
  <si>
    <t>300</t>
  </si>
  <si>
    <t>320</t>
  </si>
  <si>
    <t>324</t>
  </si>
  <si>
    <t>329</t>
  </si>
  <si>
    <t>332</t>
  </si>
  <si>
    <t>350</t>
  </si>
  <si>
    <t>353</t>
  </si>
  <si>
    <t>363</t>
  </si>
  <si>
    <t>370</t>
  </si>
  <si>
    <t>374</t>
  </si>
  <si>
    <t>378</t>
  </si>
  <si>
    <t>385</t>
  </si>
  <si>
    <t>387</t>
  </si>
  <si>
    <t>413</t>
  </si>
  <si>
    <t>424</t>
  </si>
  <si>
    <t>442</t>
  </si>
  <si>
    <t>445</t>
  </si>
  <si>
    <t>460</t>
  </si>
  <si>
    <t>468</t>
  </si>
  <si>
    <t>470</t>
  </si>
  <si>
    <t>487</t>
  </si>
  <si>
    <t>489</t>
  </si>
  <si>
    <t>498</t>
  </si>
  <si>
    <t>505</t>
  </si>
  <si>
    <t>520</t>
  </si>
  <si>
    <t>523</t>
  </si>
  <si>
    <t>524</t>
  </si>
  <si>
    <t>528</t>
  </si>
  <si>
    <t>529</t>
  </si>
  <si>
    <t>554</t>
  </si>
  <si>
    <t>557</t>
  </si>
  <si>
    <t>575</t>
  </si>
  <si>
    <t>588</t>
  </si>
  <si>
    <t>591</t>
  </si>
  <si>
    <t>592</t>
  </si>
  <si>
    <t>605</t>
  </si>
  <si>
    <t>620</t>
  </si>
  <si>
    <t>624</t>
  </si>
  <si>
    <t>630</t>
  </si>
  <si>
    <t>631</t>
  </si>
  <si>
    <t>635</t>
  </si>
  <si>
    <t>656</t>
  </si>
  <si>
    <t>662</t>
  </si>
  <si>
    <t>665</t>
  </si>
  <si>
    <t>674</t>
  </si>
  <si>
    <t>704</t>
  </si>
  <si>
    <t>715</t>
  </si>
  <si>
    <t>737</t>
  </si>
  <si>
    <t>744</t>
  </si>
  <si>
    <t>745</t>
  </si>
  <si>
    <t>750</t>
  </si>
  <si>
    <t>758</t>
  </si>
  <si>
    <t>760</t>
  </si>
  <si>
    <t>768</t>
  </si>
  <si>
    <t>777</t>
  </si>
  <si>
    <t>783</t>
  </si>
  <si>
    <t>787</t>
  </si>
  <si>
    <t>796</t>
  </si>
  <si>
    <t>809</t>
  </si>
  <si>
    <t>811</t>
  </si>
  <si>
    <t>842</t>
  </si>
  <si>
    <t>844</t>
  </si>
  <si>
    <t>854</t>
  </si>
  <si>
    <t>862</t>
  </si>
  <si>
    <t>864</t>
  </si>
  <si>
    <t>888</t>
  </si>
  <si>
    <t>896</t>
  </si>
  <si>
    <t>909</t>
  </si>
  <si>
    <t>913</t>
  </si>
  <si>
    <t>920</t>
  </si>
  <si>
    <t>925</t>
  </si>
  <si>
    <t>926</t>
  </si>
  <si>
    <t>937</t>
  </si>
  <si>
    <t>960</t>
  </si>
  <si>
    <t>962</t>
  </si>
  <si>
    <t>992</t>
  </si>
  <si>
    <t>994</t>
  </si>
  <si>
    <t>995</t>
  </si>
  <si>
    <t>1015</t>
  </si>
  <si>
    <t>1035</t>
  </si>
  <si>
    <t>1045</t>
  </si>
  <si>
    <t>1048</t>
  </si>
  <si>
    <t>1056</t>
  </si>
  <si>
    <t>1076</t>
  </si>
  <si>
    <t>1084</t>
  </si>
  <si>
    <t>1091</t>
  </si>
  <si>
    <t>1105</t>
  </si>
  <si>
    <t>1124</t>
  </si>
  <si>
    <t>1125</t>
  </si>
  <si>
    <t>1128</t>
  </si>
  <si>
    <t>1177</t>
  </si>
  <si>
    <t>1198</t>
  </si>
  <si>
    <t>1203</t>
  </si>
  <si>
    <t>1213</t>
  </si>
  <si>
    <t>1226</t>
  </si>
  <si>
    <t>1227</t>
  </si>
  <si>
    <t>1248</t>
  </si>
  <si>
    <t>1267</t>
  </si>
  <si>
    <t>1273</t>
  </si>
  <si>
    <t>1295</t>
  </si>
  <si>
    <t>1317</t>
  </si>
  <si>
    <t>1318</t>
  </si>
  <si>
    <t>1321</t>
  </si>
  <si>
    <t>1338</t>
  </si>
  <si>
    <t>1341</t>
  </si>
  <si>
    <t>1344</t>
  </si>
  <si>
    <t>1345</t>
  </si>
  <si>
    <t>1352</t>
  </si>
  <si>
    <t>1366</t>
  </si>
  <si>
    <t>1370</t>
  </si>
  <si>
    <t>1372</t>
  </si>
  <si>
    <t>1376</t>
  </si>
  <si>
    <t>1377</t>
  </si>
  <si>
    <t>1389</t>
  </si>
  <si>
    <t>1393</t>
  </si>
  <si>
    <t>1426</t>
  </si>
  <si>
    <t>1440</t>
  </si>
  <si>
    <t>1444</t>
  </si>
  <si>
    <t>1475</t>
  </si>
  <si>
    <t>1486</t>
  </si>
  <si>
    <t>1496</t>
  </si>
  <si>
    <t>1497</t>
  </si>
  <si>
    <t>1499</t>
  </si>
  <si>
    <t>1510</t>
  </si>
  <si>
    <t>1511</t>
  </si>
  <si>
    <t>1515</t>
  </si>
  <si>
    <t>1516</t>
  </si>
  <si>
    <t>1523</t>
  </si>
  <si>
    <t>1547</t>
  </si>
  <si>
    <t>1562</t>
  </si>
  <si>
    <t>1602</t>
  </si>
  <si>
    <t>1603</t>
  </si>
  <si>
    <t>1618</t>
  </si>
  <si>
    <t>1619</t>
  </si>
  <si>
    <t>1628</t>
  </si>
  <si>
    <t>1638</t>
  </si>
  <si>
    <t>1668</t>
  </si>
  <si>
    <t>1674</t>
  </si>
  <si>
    <t>1684</t>
  </si>
  <si>
    <t>1686</t>
  </si>
  <si>
    <t>1695</t>
  </si>
  <si>
    <t>1712</t>
  </si>
  <si>
    <t>1715</t>
  </si>
  <si>
    <t>1729</t>
  </si>
  <si>
    <t>1732</t>
  </si>
  <si>
    <t>1734</t>
  </si>
  <si>
    <t>1737</t>
  </si>
  <si>
    <t>1742</t>
  </si>
  <si>
    <t>1750</t>
  </si>
  <si>
    <t>1759</t>
  </si>
  <si>
    <t>1784</t>
  </si>
  <si>
    <t>1785</t>
  </si>
  <si>
    <t>1796</t>
  </si>
  <si>
    <t>1810</t>
  </si>
  <si>
    <t>1825</t>
  </si>
  <si>
    <t>1834</t>
  </si>
  <si>
    <t>1842</t>
  </si>
  <si>
    <t>1843</t>
  </si>
  <si>
    <t>1846</t>
  </si>
  <si>
    <t>1867</t>
  </si>
  <si>
    <t>1884</t>
  </si>
  <si>
    <t>1902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</si>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</sst>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212843211.10453561</v>
      </c>
      <c r="C2">
        <v>235793161</v>
      </c>
      <c r="D2">
        <v>22949949.895464391</v>
      </c>
      <c r="E2" s="2">
        <f t="shared" ref="E2:E65" si="0">100*(D2/C2)</f>
        <v>9.7330854712382404</v>
      </c>
    </row>
    <row r="3" spans="1:8" x14ac:dyDescent="0.3">
      <c r="A3" t="s">
        <v>4</v>
      </c>
      <c r="B3">
        <v>93966890.760249943</v>
      </c>
      <c r="C3">
        <v>102078517</v>
      </c>
      <c r="D3">
        <v>8111626.2397500575</v>
      </c>
      <c r="E3" s="2">
        <f t="shared" si="0"/>
        <v>7.9464577642228651</v>
      </c>
      <c r="G3" s="3" t="s">
        <v>1913</v>
      </c>
      <c r="H3" s="4">
        <f>RSQ(B2:B10001,C2:C10001)</f>
        <v>0.40090988371509412</v>
      </c>
    </row>
    <row r="4" spans="1:8" x14ac:dyDescent="0.3">
      <c r="A4" t="s">
        <v>5</v>
      </c>
      <c r="B4">
        <v>80792131.936835662</v>
      </c>
      <c r="C4">
        <v>76983543</v>
      </c>
      <c r="D4">
        <v>3808588.9368356615</v>
      </c>
      <c r="E4" s="2">
        <f t="shared" si="0"/>
        <v>4.9472767664585939</v>
      </c>
      <c r="G4" s="5" t="s">
        <v>1914</v>
      </c>
      <c r="H4" s="6">
        <f>SQRT(SUMSQ(D2:D10001)/COUNTA(D2:D10001))</f>
        <v>1243252058.83588</v>
      </c>
    </row>
    <row r="5" spans="1:8" x14ac:dyDescent="0.3">
      <c r="A5" t="s">
        <v>6</v>
      </c>
      <c r="B5">
        <v>82431661.949690476</v>
      </c>
      <c r="C5">
        <v>73453413</v>
      </c>
      <c r="D5">
        <v>8978248.9496904761</v>
      </c>
      <c r="E5" s="2">
        <f t="shared" si="0"/>
        <v>12.22305211289566</v>
      </c>
      <c r="G5" s="5" t="s">
        <v>1915</v>
      </c>
      <c r="H5" s="7">
        <f>AVERAGE(E2:E10001)</f>
        <v>7.302978855411185</v>
      </c>
    </row>
    <row r="6" spans="1:8" x14ac:dyDescent="0.3">
      <c r="A6" t="s">
        <v>7</v>
      </c>
      <c r="B6">
        <v>2400313813.3233004</v>
      </c>
      <c r="C6">
        <v>1960817149</v>
      </c>
      <c r="D6">
        <v>439496664.32330036</v>
      </c>
      <c r="E6" s="2">
        <f t="shared" si="0"/>
        <v>22.413954536629788</v>
      </c>
    </row>
    <row r="7" spans="1:8" x14ac:dyDescent="0.3">
      <c r="A7" t="s">
        <v>8</v>
      </c>
      <c r="B7">
        <v>151148415.1092</v>
      </c>
      <c r="C7">
        <v>143771209</v>
      </c>
      <c r="D7">
        <v>7377206.1092000008</v>
      </c>
      <c r="E7" s="2">
        <f t="shared" si="0"/>
        <v>5.1312124037295961</v>
      </c>
    </row>
    <row r="8" spans="1:8" x14ac:dyDescent="0.3">
      <c r="A8" t="s">
        <v>9</v>
      </c>
      <c r="B8">
        <v>13794777747.562647</v>
      </c>
      <c r="C8">
        <v>6090483890</v>
      </c>
      <c r="D8">
        <v>7704293857.5626469</v>
      </c>
      <c r="E8" s="2">
        <f t="shared" si="0"/>
        <v>126.49723727555326</v>
      </c>
    </row>
    <row r="9" spans="1:8" x14ac:dyDescent="0.3">
      <c r="A9" t="s">
        <v>10</v>
      </c>
      <c r="B9">
        <v>92837033.567533299</v>
      </c>
      <c r="C9">
        <v>98216821</v>
      </c>
      <c r="D9">
        <v>5379787.4324667007</v>
      </c>
      <c r="E9" s="2">
        <f t="shared" si="0"/>
        <v>5.4774603552549319</v>
      </c>
    </row>
    <row r="10" spans="1:8" x14ac:dyDescent="0.3">
      <c r="A10" t="s">
        <v>11</v>
      </c>
      <c r="B10">
        <v>62801830.528083876</v>
      </c>
      <c r="C10">
        <v>65021548</v>
      </c>
      <c r="D10">
        <v>2219717.4719161242</v>
      </c>
      <c r="E10" s="2">
        <f t="shared" si="0"/>
        <v>3.413818249784093</v>
      </c>
    </row>
    <row r="11" spans="1:8" x14ac:dyDescent="0.3">
      <c r="A11" t="s">
        <v>12</v>
      </c>
      <c r="B11">
        <v>88135561.039250001</v>
      </c>
      <c r="C11">
        <v>73991184</v>
      </c>
      <c r="D11">
        <v>14144377.039250001</v>
      </c>
      <c r="E11" s="2">
        <f t="shared" si="0"/>
        <v>19.116300449050797</v>
      </c>
    </row>
    <row r="12" spans="1:8" x14ac:dyDescent="0.3">
      <c r="A12" t="s">
        <v>13</v>
      </c>
      <c r="B12">
        <v>376559968.50758326</v>
      </c>
      <c r="C12">
        <v>341766416</v>
      </c>
      <c r="D12">
        <v>34793552.507583261</v>
      </c>
      <c r="E12" s="2">
        <f t="shared" si="0"/>
        <v>10.18050659125713</v>
      </c>
    </row>
    <row r="13" spans="1:8" x14ac:dyDescent="0.3">
      <c r="A13" t="s">
        <v>14</v>
      </c>
      <c r="B13">
        <v>76825608.152326196</v>
      </c>
      <c r="C13">
        <v>62981928</v>
      </c>
      <c r="D13">
        <v>13843680.152326196</v>
      </c>
      <c r="E13" s="2">
        <f t="shared" si="0"/>
        <v>21.980400714830765</v>
      </c>
    </row>
    <row r="14" spans="1:8" x14ac:dyDescent="0.3">
      <c r="A14" t="s">
        <v>15</v>
      </c>
      <c r="B14">
        <v>79968990.296751142</v>
      </c>
      <c r="C14">
        <v>86266114</v>
      </c>
      <c r="D14">
        <v>6297123.7032488585</v>
      </c>
      <c r="E14" s="2">
        <f t="shared" si="0"/>
        <v>7.2996492032188431</v>
      </c>
    </row>
    <row r="15" spans="1:8" x14ac:dyDescent="0.3">
      <c r="A15" t="s">
        <v>16</v>
      </c>
      <c r="B15">
        <v>63324648.686871581</v>
      </c>
      <c r="C15">
        <v>57070081</v>
      </c>
      <c r="D15">
        <v>6254567.6868715808</v>
      </c>
      <c r="E15" s="2">
        <f t="shared" si="0"/>
        <v>10.959451217305229</v>
      </c>
    </row>
    <row r="16" spans="1:8" x14ac:dyDescent="0.3">
      <c r="A16" t="s">
        <v>17</v>
      </c>
      <c r="B16">
        <v>79865042.992097571</v>
      </c>
      <c r="C16">
        <v>81221276</v>
      </c>
      <c r="D16">
        <v>1356233.0079024285</v>
      </c>
      <c r="E16" s="2">
        <f t="shared" si="0"/>
        <v>1.6698001739130872</v>
      </c>
    </row>
    <row r="17" spans="1:5" x14ac:dyDescent="0.3">
      <c r="A17" t="s">
        <v>18</v>
      </c>
      <c r="B17">
        <v>135433158.05507496</v>
      </c>
      <c r="C17">
        <v>149031945</v>
      </c>
      <c r="D17">
        <v>13598786.94492504</v>
      </c>
      <c r="E17" s="2">
        <f t="shared" si="0"/>
        <v>9.1247463387296204</v>
      </c>
    </row>
    <row r="18" spans="1:5" x14ac:dyDescent="0.3">
      <c r="A18" t="s">
        <v>19</v>
      </c>
      <c r="B18">
        <v>62836068.707314871</v>
      </c>
      <c r="C18">
        <v>66275972</v>
      </c>
      <c r="D18">
        <v>3439903.2926851287</v>
      </c>
      <c r="E18" s="2">
        <f t="shared" si="0"/>
        <v>5.1902721135272509</v>
      </c>
    </row>
    <row r="19" spans="1:5" x14ac:dyDescent="0.3">
      <c r="A19" t="s">
        <v>20</v>
      </c>
      <c r="B19">
        <v>427762075.45941985</v>
      </c>
      <c r="C19">
        <v>418683585</v>
      </c>
      <c r="D19">
        <v>9078490.4594198465</v>
      </c>
      <c r="E19" s="2">
        <f t="shared" si="0"/>
        <v>2.1683416271072216</v>
      </c>
    </row>
    <row r="20" spans="1:5" x14ac:dyDescent="0.3">
      <c r="A20" t="s">
        <v>21</v>
      </c>
      <c r="B20">
        <v>214450254.27231666</v>
      </c>
      <c r="C20">
        <v>192882973</v>
      </c>
      <c r="D20">
        <v>21567281.272316664</v>
      </c>
      <c r="E20" s="2">
        <f t="shared" si="0"/>
        <v>11.181537144969591</v>
      </c>
    </row>
    <row r="21" spans="1:5" x14ac:dyDescent="0.3">
      <c r="A21" t="s">
        <v>22</v>
      </c>
      <c r="B21">
        <v>224861144.89371106</v>
      </c>
      <c r="C21">
        <v>199454109</v>
      </c>
      <c r="D21">
        <v>25407035.89371106</v>
      </c>
      <c r="E21" s="2">
        <f t="shared" si="0"/>
        <v>12.738286526707284</v>
      </c>
    </row>
    <row r="22" spans="1:5" x14ac:dyDescent="0.3">
      <c r="A22" t="s">
        <v>23</v>
      </c>
      <c r="B22">
        <v>101979598.98913331</v>
      </c>
      <c r="C22">
        <v>90455562</v>
      </c>
      <c r="D22">
        <v>11524036.989133313</v>
      </c>
      <c r="E22" s="2">
        <f t="shared" si="0"/>
        <v>12.739998220488987</v>
      </c>
    </row>
    <row r="23" spans="1:5" x14ac:dyDescent="0.3">
      <c r="A23" t="s">
        <v>24</v>
      </c>
      <c r="B23">
        <v>846764564.29733372</v>
      </c>
      <c r="C23">
        <v>946124047</v>
      </c>
      <c r="D23">
        <v>99359482.702666283</v>
      </c>
      <c r="E23" s="2">
        <f t="shared" si="0"/>
        <v>10.501739493644461</v>
      </c>
    </row>
    <row r="24" spans="1:5" x14ac:dyDescent="0.3">
      <c r="A24" t="s">
        <v>25</v>
      </c>
      <c r="B24">
        <v>289083755.01558316</v>
      </c>
      <c r="C24">
        <v>285414354</v>
      </c>
      <c r="D24">
        <v>3669401.0155831575</v>
      </c>
      <c r="E24" s="2">
        <f t="shared" si="0"/>
        <v>1.2856399701548149</v>
      </c>
    </row>
    <row r="25" spans="1:5" x14ac:dyDescent="0.3">
      <c r="A25" t="s">
        <v>26</v>
      </c>
      <c r="B25">
        <v>194955529.31250021</v>
      </c>
      <c r="C25">
        <v>183181517</v>
      </c>
      <c r="D25">
        <v>11774012.312500209</v>
      </c>
      <c r="E25" s="2">
        <f t="shared" si="0"/>
        <v>6.4275110859029567</v>
      </c>
    </row>
    <row r="26" spans="1:5" x14ac:dyDescent="0.3">
      <c r="A26" t="s">
        <v>27</v>
      </c>
      <c r="B26">
        <v>220649198.59854054</v>
      </c>
      <c r="C26">
        <v>230059506</v>
      </c>
      <c r="D26">
        <v>9410307.4014594555</v>
      </c>
      <c r="E26" s="2">
        <f t="shared" si="0"/>
        <v>4.0903797304769727</v>
      </c>
    </row>
    <row r="27" spans="1:5" x14ac:dyDescent="0.3">
      <c r="A27" t="s">
        <v>28</v>
      </c>
      <c r="B27">
        <v>96238904.658134475</v>
      </c>
      <c r="C27">
        <v>99602846</v>
      </c>
      <c r="D27">
        <v>3363941.3418655246</v>
      </c>
      <c r="E27" s="2">
        <f t="shared" si="0"/>
        <v>3.377354640916109</v>
      </c>
    </row>
    <row r="28" spans="1:5" x14ac:dyDescent="0.3">
      <c r="A28" t="s">
        <v>29</v>
      </c>
      <c r="B28">
        <v>125248516.47869995</v>
      </c>
      <c r="C28">
        <v>114070537</v>
      </c>
      <c r="D28">
        <v>11177979.478699952</v>
      </c>
      <c r="E28" s="2">
        <f t="shared" si="0"/>
        <v>9.7991819558980016</v>
      </c>
    </row>
    <row r="29" spans="1:5" x14ac:dyDescent="0.3">
      <c r="A29" t="s">
        <v>30</v>
      </c>
      <c r="B29">
        <v>87828743.634697661</v>
      </c>
      <c r="C29">
        <v>96410545</v>
      </c>
      <c r="D29">
        <v>8581801.3653023392</v>
      </c>
      <c r="E29" s="2">
        <f t="shared" si="0"/>
        <v>8.9013098777756507</v>
      </c>
    </row>
    <row r="30" spans="1:5" x14ac:dyDescent="0.3">
      <c r="A30" t="s">
        <v>31</v>
      </c>
      <c r="B30">
        <v>1097319984.9871662</v>
      </c>
      <c r="C30">
        <v>1144714984</v>
      </c>
      <c r="D30">
        <v>47394999.012833834</v>
      </c>
      <c r="E30" s="2">
        <f t="shared" si="0"/>
        <v>4.1403318446326756</v>
      </c>
    </row>
    <row r="31" spans="1:5" x14ac:dyDescent="0.3">
      <c r="A31" t="s">
        <v>32</v>
      </c>
      <c r="B31">
        <v>293090293.63644993</v>
      </c>
      <c r="C31">
        <v>305778769</v>
      </c>
      <c r="D31">
        <v>12688475.363550067</v>
      </c>
      <c r="E31" s="2">
        <f t="shared" si="0"/>
        <v>4.1495606137226835</v>
      </c>
    </row>
    <row r="32" spans="1:5" x14ac:dyDescent="0.3">
      <c r="A32" t="s">
        <v>33</v>
      </c>
      <c r="B32">
        <v>90068589.392533362</v>
      </c>
      <c r="C32">
        <v>78982206</v>
      </c>
      <c r="D32">
        <v>11086383.392533362</v>
      </c>
      <c r="E32" s="2">
        <f t="shared" si="0"/>
        <v>14.036558300908133</v>
      </c>
    </row>
    <row r="33" spans="1:5" x14ac:dyDescent="0.3">
      <c r="A33" t="s">
        <v>34</v>
      </c>
      <c r="B33">
        <v>117020923.19968328</v>
      </c>
      <c r="C33">
        <v>114965379</v>
      </c>
      <c r="D33">
        <v>2055544.1996832788</v>
      </c>
      <c r="E33" s="2">
        <f t="shared" si="0"/>
        <v>1.7879680105114766</v>
      </c>
    </row>
    <row r="34" spans="1:5" x14ac:dyDescent="0.3">
      <c r="A34" t="s">
        <v>35</v>
      </c>
      <c r="B34">
        <v>574032819.5502665</v>
      </c>
      <c r="C34">
        <v>552097549</v>
      </c>
      <c r="D34">
        <v>21935270.550266504</v>
      </c>
      <c r="E34" s="2">
        <f t="shared" si="0"/>
        <v>3.9730787774728022</v>
      </c>
    </row>
    <row r="35" spans="1:5" x14ac:dyDescent="0.3">
      <c r="A35" t="s">
        <v>36</v>
      </c>
      <c r="B35">
        <v>426782487.95623773</v>
      </c>
      <c r="C35">
        <v>428657892</v>
      </c>
      <c r="D35">
        <v>1875404.0437622666</v>
      </c>
      <c r="E35" s="2">
        <f t="shared" si="0"/>
        <v>0.43750601091517205</v>
      </c>
    </row>
    <row r="36" spans="1:5" x14ac:dyDescent="0.3">
      <c r="A36" t="s">
        <v>37</v>
      </c>
      <c r="B36">
        <v>1787925159.2033002</v>
      </c>
      <c r="C36">
        <v>2619901909</v>
      </c>
      <c r="D36">
        <v>831976749.79669976</v>
      </c>
      <c r="E36" s="2">
        <f t="shared" si="0"/>
        <v>31.756026702322611</v>
      </c>
    </row>
    <row r="37" spans="1:5" x14ac:dyDescent="0.3">
      <c r="A37" t="s">
        <v>38</v>
      </c>
      <c r="B37">
        <v>198797535.44308332</v>
      </c>
      <c r="C37">
        <v>254276256</v>
      </c>
      <c r="D37">
        <v>55478720.556916684</v>
      </c>
      <c r="E37" s="2">
        <f t="shared" si="0"/>
        <v>21.818285918492005</v>
      </c>
    </row>
    <row r="38" spans="1:5" x14ac:dyDescent="0.3">
      <c r="A38" t="s">
        <v>39</v>
      </c>
      <c r="B38">
        <v>438105731.50648338</v>
      </c>
      <c r="C38">
        <v>440252880</v>
      </c>
      <c r="D38">
        <v>2147148.493516624</v>
      </c>
      <c r="E38" s="2">
        <f t="shared" si="0"/>
        <v>0.48770799489525746</v>
      </c>
    </row>
    <row r="39" spans="1:5" x14ac:dyDescent="0.3">
      <c r="A39" t="s">
        <v>40</v>
      </c>
      <c r="B39">
        <v>448807013.96498817</v>
      </c>
      <c r="C39">
        <v>449305752</v>
      </c>
      <c r="D39">
        <v>498738.03501182795</v>
      </c>
      <c r="E39" s="2">
        <f t="shared" si="0"/>
        <v>0.11100192525730851</v>
      </c>
    </row>
    <row r="40" spans="1:5" x14ac:dyDescent="0.3">
      <c r="A40" t="s">
        <v>41</v>
      </c>
      <c r="B40">
        <v>426782487.95623773</v>
      </c>
      <c r="C40">
        <v>432735207</v>
      </c>
      <c r="D40">
        <v>5952719.0437622666</v>
      </c>
      <c r="E40" s="2">
        <f t="shared" si="0"/>
        <v>1.3756031280723287</v>
      </c>
    </row>
    <row r="41" spans="1:5" x14ac:dyDescent="0.3">
      <c r="A41" t="s">
        <v>42</v>
      </c>
      <c r="B41">
        <v>142129829.90170011</v>
      </c>
      <c r="C41">
        <v>151251438</v>
      </c>
      <c r="D41">
        <v>9121608.0982998908</v>
      </c>
      <c r="E41" s="2">
        <f t="shared" si="0"/>
        <v>6.0307579345459779</v>
      </c>
    </row>
    <row r="42" spans="1:5" x14ac:dyDescent="0.3">
      <c r="A42" t="s">
        <v>43</v>
      </c>
      <c r="B42">
        <v>395789515.75840002</v>
      </c>
      <c r="C42">
        <v>397693002</v>
      </c>
      <c r="D42">
        <v>1903486.241599977</v>
      </c>
      <c r="E42" s="2">
        <f t="shared" si="0"/>
        <v>0.47863206846168671</v>
      </c>
    </row>
    <row r="43" spans="1:5" x14ac:dyDescent="0.3">
      <c r="A43" t="s">
        <v>44</v>
      </c>
      <c r="B43">
        <v>453508721.98762399</v>
      </c>
      <c r="C43">
        <v>449484705</v>
      </c>
      <c r="D43">
        <v>4024016.9876239896</v>
      </c>
      <c r="E43" s="2">
        <f t="shared" si="0"/>
        <v>0.89525114934088568</v>
      </c>
    </row>
    <row r="44" spans="1:5" x14ac:dyDescent="0.3">
      <c r="A44" t="s">
        <v>45</v>
      </c>
      <c r="B44">
        <v>295704752.20518327</v>
      </c>
      <c r="C44">
        <v>321851483</v>
      </c>
      <c r="D44">
        <v>26146730.794816732</v>
      </c>
      <c r="E44" s="2">
        <f t="shared" si="0"/>
        <v>8.1238497182306713</v>
      </c>
    </row>
    <row r="45" spans="1:5" x14ac:dyDescent="0.3">
      <c r="A45" t="s">
        <v>46</v>
      </c>
      <c r="B45">
        <v>97091297.276926115</v>
      </c>
      <c r="C45">
        <v>83264266</v>
      </c>
      <c r="D45">
        <v>13827031.276926115</v>
      </c>
      <c r="E45" s="2">
        <f t="shared" si="0"/>
        <v>16.60620088445398</v>
      </c>
    </row>
    <row r="46" spans="1:5" x14ac:dyDescent="0.3">
      <c r="A46" t="s">
        <v>47</v>
      </c>
      <c r="B46">
        <v>431482471.16509378</v>
      </c>
      <c r="C46">
        <v>420893510</v>
      </c>
      <c r="D46">
        <v>10588961.16509378</v>
      </c>
      <c r="E46" s="2">
        <f t="shared" si="0"/>
        <v>2.5158290430978085</v>
      </c>
    </row>
    <row r="47" spans="1:5" x14ac:dyDescent="0.3">
      <c r="A47" t="s">
        <v>48</v>
      </c>
      <c r="B47">
        <v>287097989.59186673</v>
      </c>
      <c r="C47">
        <v>287840128</v>
      </c>
      <c r="D47">
        <v>742138.40813326836</v>
      </c>
      <c r="E47" s="2">
        <f t="shared" si="0"/>
        <v>0.257830071606023</v>
      </c>
    </row>
    <row r="48" spans="1:5" x14ac:dyDescent="0.3">
      <c r="A48" t="s">
        <v>49</v>
      </c>
      <c r="B48">
        <v>171600377.06118336</v>
      </c>
      <c r="C48">
        <v>193411586</v>
      </c>
      <c r="D48">
        <v>21811208.938816637</v>
      </c>
      <c r="E48" s="2">
        <f t="shared" si="0"/>
        <v>11.277095333273694</v>
      </c>
    </row>
    <row r="49" spans="1:5" x14ac:dyDescent="0.3">
      <c r="A49" t="s">
        <v>50</v>
      </c>
      <c r="B49">
        <v>102867552.14730002</v>
      </c>
      <c r="C49">
        <v>104726337</v>
      </c>
      <c r="D49">
        <v>1858784.8526999801</v>
      </c>
      <c r="E49" s="2">
        <f t="shared" si="0"/>
        <v>1.7748972282874556</v>
      </c>
    </row>
    <row r="50" spans="1:5" x14ac:dyDescent="0.3">
      <c r="A50" t="s">
        <v>51</v>
      </c>
      <c r="B50">
        <v>426229431.62130553</v>
      </c>
      <c r="C50">
        <v>424945041</v>
      </c>
      <c r="D50">
        <v>1284390.6213055253</v>
      </c>
      <c r="E50" s="2">
        <f t="shared" si="0"/>
        <v>0.30224864332644968</v>
      </c>
    </row>
    <row r="51" spans="1:5" x14ac:dyDescent="0.3">
      <c r="A51" t="s">
        <v>52</v>
      </c>
      <c r="B51">
        <v>428319333.16445565</v>
      </c>
      <c r="C51">
        <v>432875333</v>
      </c>
      <c r="D51">
        <v>4555999.8355443478</v>
      </c>
      <c r="E51" s="2">
        <f t="shared" si="0"/>
        <v>1.0524969865964497</v>
      </c>
    </row>
    <row r="52" spans="1:5" x14ac:dyDescent="0.3">
      <c r="A52" t="s">
        <v>53</v>
      </c>
      <c r="B52">
        <v>150066030.66975003</v>
      </c>
      <c r="C52">
        <v>169694473</v>
      </c>
      <c r="D52">
        <v>19628442.330249965</v>
      </c>
      <c r="E52" s="2">
        <f t="shared" si="0"/>
        <v>11.5669308394328</v>
      </c>
    </row>
    <row r="53" spans="1:5" x14ac:dyDescent="0.3">
      <c r="A53" t="s">
        <v>54</v>
      </c>
      <c r="B53">
        <v>190840893.75915009</v>
      </c>
      <c r="C53">
        <v>196984063</v>
      </c>
      <c r="D53">
        <v>6143169.2408499122</v>
      </c>
      <c r="E53" s="2">
        <f t="shared" si="0"/>
        <v>3.1186123117228588</v>
      </c>
    </row>
    <row r="54" spans="1:5" x14ac:dyDescent="0.3">
      <c r="A54" t="s">
        <v>55</v>
      </c>
      <c r="B54">
        <v>79304406.19476667</v>
      </c>
      <c r="C54">
        <v>75745358</v>
      </c>
      <c r="D54">
        <v>3559048.1947666705</v>
      </c>
      <c r="E54" s="2">
        <f t="shared" si="0"/>
        <v>4.6987013973406402</v>
      </c>
    </row>
    <row r="55" spans="1:5" x14ac:dyDescent="0.3">
      <c r="A55" t="s">
        <v>56</v>
      </c>
      <c r="B55">
        <v>169241688.19353315</v>
      </c>
      <c r="C55">
        <v>167779952</v>
      </c>
      <c r="D55">
        <v>1461736.1935331523</v>
      </c>
      <c r="E55" s="2">
        <f t="shared" si="0"/>
        <v>0.87122220271773132</v>
      </c>
    </row>
    <row r="56" spans="1:5" x14ac:dyDescent="0.3">
      <c r="A56" t="s">
        <v>57</v>
      </c>
      <c r="B56">
        <v>428319333.16445565</v>
      </c>
      <c r="C56">
        <v>424828906</v>
      </c>
      <c r="D56">
        <v>3490427.1644556522</v>
      </c>
      <c r="E56" s="2">
        <f t="shared" si="0"/>
        <v>0.82160773788204811</v>
      </c>
    </row>
    <row r="57" spans="1:5" x14ac:dyDescent="0.3">
      <c r="A57" t="s">
        <v>58</v>
      </c>
      <c r="B57">
        <v>354487966.11114168</v>
      </c>
      <c r="C57">
        <v>366022772</v>
      </c>
      <c r="D57">
        <v>11534805.888858318</v>
      </c>
      <c r="E57" s="2">
        <f t="shared" si="0"/>
        <v>3.1513902334082964</v>
      </c>
    </row>
    <row r="58" spans="1:5" x14ac:dyDescent="0.3">
      <c r="A58" t="s">
        <v>59</v>
      </c>
      <c r="B58">
        <v>208257937.88170013</v>
      </c>
      <c r="C58">
        <v>203617413</v>
      </c>
      <c r="D58">
        <v>4640524.8817001283</v>
      </c>
      <c r="E58" s="2">
        <f t="shared" si="0"/>
        <v>2.279041273203942</v>
      </c>
    </row>
    <row r="59" spans="1:5" x14ac:dyDescent="0.3">
      <c r="A59" t="s">
        <v>60</v>
      </c>
      <c r="B59">
        <v>94811236.365568995</v>
      </c>
      <c r="C59">
        <v>84928364</v>
      </c>
      <c r="D59">
        <v>9882872.3655689955</v>
      </c>
      <c r="E59" s="2">
        <f t="shared" si="0"/>
        <v>11.636715815659649</v>
      </c>
    </row>
    <row r="60" spans="1:5" x14ac:dyDescent="0.3">
      <c r="A60" t="s">
        <v>61</v>
      </c>
      <c r="B60">
        <v>439114437.36926574</v>
      </c>
      <c r="C60">
        <v>450831710</v>
      </c>
      <c r="D60">
        <v>11717272.630734265</v>
      </c>
      <c r="E60" s="2">
        <f t="shared" si="0"/>
        <v>2.5990347109200158</v>
      </c>
    </row>
    <row r="61" spans="1:5" x14ac:dyDescent="0.3">
      <c r="A61" t="s">
        <v>62</v>
      </c>
      <c r="B61">
        <v>207630853.61409974</v>
      </c>
      <c r="C61">
        <v>200860026</v>
      </c>
      <c r="D61">
        <v>6770827.614099741</v>
      </c>
      <c r="E61" s="2">
        <f t="shared" si="0"/>
        <v>3.3709184196260837</v>
      </c>
    </row>
    <row r="62" spans="1:5" x14ac:dyDescent="0.3">
      <c r="A62" t="s">
        <v>63</v>
      </c>
      <c r="B62">
        <v>169030994.83345005</v>
      </c>
      <c r="C62">
        <v>155776163</v>
      </c>
      <c r="D62">
        <v>13254831.833450049</v>
      </c>
      <c r="E62" s="2">
        <f t="shared" si="0"/>
        <v>8.5088960840883274</v>
      </c>
    </row>
    <row r="63" spans="1:5" x14ac:dyDescent="0.3">
      <c r="A63" t="s">
        <v>64</v>
      </c>
      <c r="B63">
        <v>322869661.7776556</v>
      </c>
      <c r="C63">
        <v>316288986</v>
      </c>
      <c r="D63">
        <v>6580675.7776556015</v>
      </c>
      <c r="E63" s="2">
        <f t="shared" si="0"/>
        <v>2.0805896091669789</v>
      </c>
    </row>
    <row r="64" spans="1:5" x14ac:dyDescent="0.3">
      <c r="A64" t="s">
        <v>65</v>
      </c>
      <c r="B64">
        <v>441532181.27955538</v>
      </c>
      <c r="C64">
        <v>485361334</v>
      </c>
      <c r="D64">
        <v>43829152.72044462</v>
      </c>
      <c r="E64" s="2">
        <f t="shared" si="0"/>
        <v>9.0302110304576964</v>
      </c>
    </row>
    <row r="65" spans="1:5" x14ac:dyDescent="0.3">
      <c r="A65" t="s">
        <v>66</v>
      </c>
      <c r="B65">
        <v>424492672.87549257</v>
      </c>
      <c r="C65">
        <v>417765678</v>
      </c>
      <c r="D65">
        <v>6726994.8754925728</v>
      </c>
      <c r="E65" s="2">
        <f t="shared" si="0"/>
        <v>1.610231579505814</v>
      </c>
    </row>
    <row r="66" spans="1:5" x14ac:dyDescent="0.3">
      <c r="A66" t="s">
        <v>67</v>
      </c>
      <c r="B66">
        <v>176575802.15148348</v>
      </c>
      <c r="C66">
        <v>174921872</v>
      </c>
      <c r="D66">
        <v>1653930.1514834762</v>
      </c>
      <c r="E66" s="2">
        <f t="shared" ref="E66:E129" si="1">100*(D66/C66)</f>
        <v>0.94552506931979108</v>
      </c>
    </row>
    <row r="67" spans="1:5" x14ac:dyDescent="0.3">
      <c r="A67" t="s">
        <v>68</v>
      </c>
      <c r="B67">
        <v>143748089.61331671</v>
      </c>
      <c r="C67">
        <v>194457264</v>
      </c>
      <c r="D67">
        <v>50709174.386683285</v>
      </c>
      <c r="E67" s="2">
        <f t="shared" si="1"/>
        <v>26.07728471726481</v>
      </c>
    </row>
    <row r="68" spans="1:5" x14ac:dyDescent="0.3">
      <c r="A68" t="s">
        <v>69</v>
      </c>
      <c r="B68">
        <v>316438812.09614277</v>
      </c>
      <c r="C68">
        <v>334095485</v>
      </c>
      <c r="D68">
        <v>17656672.903857231</v>
      </c>
      <c r="E68" s="2">
        <f t="shared" si="1"/>
        <v>5.2849181436430461</v>
      </c>
    </row>
    <row r="69" spans="1:5" x14ac:dyDescent="0.3">
      <c r="A69" t="s">
        <v>70</v>
      </c>
      <c r="B69">
        <v>455581668.96171051</v>
      </c>
      <c r="C69">
        <v>457980030</v>
      </c>
      <c r="D69">
        <v>2398361.0382894874</v>
      </c>
      <c r="E69" s="2">
        <f t="shared" si="1"/>
        <v>0.5236824492739317</v>
      </c>
    </row>
    <row r="70" spans="1:5" x14ac:dyDescent="0.3">
      <c r="A70" t="s">
        <v>71</v>
      </c>
      <c r="B70">
        <v>421155650.29341263</v>
      </c>
      <c r="C70">
        <v>415725620</v>
      </c>
      <c r="D70">
        <v>5430030.2934126258</v>
      </c>
      <c r="E70" s="2">
        <f t="shared" si="1"/>
        <v>1.3061572422244812</v>
      </c>
    </row>
    <row r="71" spans="1:5" x14ac:dyDescent="0.3">
      <c r="A71" t="s">
        <v>72</v>
      </c>
      <c r="B71">
        <v>430607733.18735456</v>
      </c>
      <c r="C71">
        <v>420519063</v>
      </c>
      <c r="D71">
        <v>10088670.187354565</v>
      </c>
      <c r="E71" s="2">
        <f t="shared" si="1"/>
        <v>2.399099369094372</v>
      </c>
    </row>
    <row r="72" spans="1:5" x14ac:dyDescent="0.3">
      <c r="A72" t="s">
        <v>73</v>
      </c>
      <c r="B72">
        <v>308807877.4462164</v>
      </c>
      <c r="C72">
        <v>233025214</v>
      </c>
      <c r="D72">
        <v>75782663.446216404</v>
      </c>
      <c r="E72" s="2">
        <f t="shared" si="1"/>
        <v>32.521228988643436</v>
      </c>
    </row>
    <row r="73" spans="1:5" x14ac:dyDescent="0.3">
      <c r="A73" t="s">
        <v>74</v>
      </c>
      <c r="B73">
        <v>421188723.92036778</v>
      </c>
      <c r="C73">
        <v>401361454</v>
      </c>
      <c r="D73">
        <v>19827269.920367777</v>
      </c>
      <c r="E73" s="2">
        <f t="shared" si="1"/>
        <v>4.9400035112409615</v>
      </c>
    </row>
    <row r="74" spans="1:5" x14ac:dyDescent="0.3">
      <c r="A74" t="s">
        <v>75</v>
      </c>
      <c r="B74">
        <v>221009156.98464999</v>
      </c>
      <c r="C74">
        <v>230274967</v>
      </c>
      <c r="D74">
        <v>9265810.015350014</v>
      </c>
      <c r="E74" s="2">
        <f t="shared" si="1"/>
        <v>4.0238025592030651</v>
      </c>
    </row>
    <row r="75" spans="1:5" x14ac:dyDescent="0.3">
      <c r="A75" t="s">
        <v>76</v>
      </c>
      <c r="B75">
        <v>425711483.01001769</v>
      </c>
      <c r="C75">
        <v>421611893</v>
      </c>
      <c r="D75">
        <v>4099590.010017693</v>
      </c>
      <c r="E75" s="2">
        <f t="shared" si="1"/>
        <v>0.97236109276872162</v>
      </c>
    </row>
    <row r="76" spans="1:5" x14ac:dyDescent="0.3">
      <c r="A76" t="s">
        <v>77</v>
      </c>
      <c r="B76">
        <v>138023112.00712496</v>
      </c>
      <c r="C76">
        <v>134525023</v>
      </c>
      <c r="D76">
        <v>3498089.0071249604</v>
      </c>
      <c r="E76" s="2">
        <f t="shared" si="1"/>
        <v>2.6003258941089054</v>
      </c>
    </row>
    <row r="77" spans="1:5" x14ac:dyDescent="0.3">
      <c r="A77" t="s">
        <v>78</v>
      </c>
      <c r="B77">
        <v>635518972.14628303</v>
      </c>
      <c r="C77">
        <v>709980384</v>
      </c>
      <c r="D77">
        <v>74461411.853716969</v>
      </c>
      <c r="E77" s="2">
        <f t="shared" si="1"/>
        <v>10.487812555356033</v>
      </c>
    </row>
    <row r="78" spans="1:5" x14ac:dyDescent="0.3">
      <c r="A78" t="s">
        <v>79</v>
      </c>
      <c r="B78">
        <v>430335349.06904191</v>
      </c>
      <c r="C78">
        <v>427280443</v>
      </c>
      <c r="D78">
        <v>3054906.0690419078</v>
      </c>
      <c r="E78" s="2">
        <f t="shared" si="1"/>
        <v>0.71496510525802548</v>
      </c>
    </row>
    <row r="79" spans="1:5" x14ac:dyDescent="0.3">
      <c r="A79" t="s">
        <v>80</v>
      </c>
      <c r="B79">
        <v>148853717.64493331</v>
      </c>
      <c r="C79">
        <v>134912483</v>
      </c>
      <c r="D79">
        <v>13941234.644933313</v>
      </c>
      <c r="E79" s="2">
        <f t="shared" si="1"/>
        <v>10.333539443442987</v>
      </c>
    </row>
    <row r="80" spans="1:5" x14ac:dyDescent="0.3">
      <c r="A80" t="s">
        <v>81</v>
      </c>
      <c r="B80">
        <v>432927755.20912474</v>
      </c>
      <c r="C80">
        <v>443049575</v>
      </c>
      <c r="D80">
        <v>10121819.790875256</v>
      </c>
      <c r="E80" s="2">
        <f t="shared" si="1"/>
        <v>2.2845795057754557</v>
      </c>
    </row>
    <row r="81" spans="1:5" x14ac:dyDescent="0.3">
      <c r="A81" t="s">
        <v>82</v>
      </c>
      <c r="B81">
        <v>428319333.16445565</v>
      </c>
      <c r="C81">
        <v>416454076</v>
      </c>
      <c r="D81">
        <v>11865257.164455652</v>
      </c>
      <c r="E81" s="2">
        <f t="shared" si="1"/>
        <v>2.8491153882848903</v>
      </c>
    </row>
    <row r="82" spans="1:5" x14ac:dyDescent="0.3">
      <c r="A82" t="s">
        <v>83</v>
      </c>
      <c r="B82">
        <v>272995300.67453337</v>
      </c>
      <c r="C82">
        <v>271659034</v>
      </c>
      <c r="D82">
        <v>1336266.6745333672</v>
      </c>
      <c r="E82" s="2">
        <f t="shared" si="1"/>
        <v>0.49189112353737047</v>
      </c>
    </row>
    <row r="83" spans="1:5" x14ac:dyDescent="0.3">
      <c r="A83" t="s">
        <v>84</v>
      </c>
      <c r="B83">
        <v>146177379.95761666</v>
      </c>
      <c r="C83">
        <v>145507168</v>
      </c>
      <c r="D83">
        <v>670211.95761665702</v>
      </c>
      <c r="E83" s="2">
        <f t="shared" si="1"/>
        <v>0.46060408351611726</v>
      </c>
    </row>
    <row r="84" spans="1:5" x14ac:dyDescent="0.3">
      <c r="A84" t="s">
        <v>85</v>
      </c>
      <c r="B84">
        <v>133667982.91553323</v>
      </c>
      <c r="C84">
        <v>133844066</v>
      </c>
      <c r="D84">
        <v>176083.08446677029</v>
      </c>
      <c r="E84" s="2">
        <f t="shared" si="1"/>
        <v>0.13155837963467898</v>
      </c>
    </row>
    <row r="85" spans="1:5" x14ac:dyDescent="0.3">
      <c r="A85" t="s">
        <v>86</v>
      </c>
      <c r="B85">
        <v>216696286.17674974</v>
      </c>
      <c r="C85">
        <v>193287650</v>
      </c>
      <c r="D85">
        <v>23408636.176749736</v>
      </c>
      <c r="E85" s="2">
        <f t="shared" si="1"/>
        <v>12.110776956908389</v>
      </c>
    </row>
    <row r="86" spans="1:5" x14ac:dyDescent="0.3">
      <c r="A86" t="s">
        <v>87</v>
      </c>
      <c r="B86">
        <v>101993947.92648339</v>
      </c>
      <c r="C86">
        <v>112068121</v>
      </c>
      <c r="D86">
        <v>10074173.073516607</v>
      </c>
      <c r="E86" s="2">
        <f t="shared" si="1"/>
        <v>8.9893298679618336</v>
      </c>
    </row>
    <row r="87" spans="1:5" x14ac:dyDescent="0.3">
      <c r="A87" t="s">
        <v>88</v>
      </c>
      <c r="B87">
        <v>138955863.72448343</v>
      </c>
      <c r="C87">
        <v>144888072</v>
      </c>
      <c r="D87">
        <v>5932208.2755165696</v>
      </c>
      <c r="E87" s="2">
        <f t="shared" si="1"/>
        <v>4.0943386116122591</v>
      </c>
    </row>
    <row r="88" spans="1:5" x14ac:dyDescent="0.3">
      <c r="A88" t="s">
        <v>89</v>
      </c>
      <c r="B88">
        <v>159463268.73804513</v>
      </c>
      <c r="C88">
        <v>153337970</v>
      </c>
      <c r="D88">
        <v>6125298.7380451262</v>
      </c>
      <c r="E88" s="2">
        <f t="shared" si="1"/>
        <v>3.9946392521337839</v>
      </c>
    </row>
    <row r="89" spans="1:5" x14ac:dyDescent="0.3">
      <c r="A89" t="s">
        <v>90</v>
      </c>
      <c r="B89">
        <v>87836462.642390534</v>
      </c>
      <c r="C89">
        <v>96629362</v>
      </c>
      <c r="D89">
        <v>8792899.3576094657</v>
      </c>
      <c r="E89" s="2">
        <f t="shared" si="1"/>
        <v>9.0996144190721928</v>
      </c>
    </row>
    <row r="90" spans="1:5" x14ac:dyDescent="0.3">
      <c r="A90" t="s">
        <v>91</v>
      </c>
      <c r="B90">
        <v>448909221.34823805</v>
      </c>
      <c r="C90">
        <v>465889112</v>
      </c>
      <c r="D90">
        <v>16979890.651761949</v>
      </c>
      <c r="E90" s="2">
        <f t="shared" si="1"/>
        <v>3.6446206220337576</v>
      </c>
    </row>
    <row r="91" spans="1:5" x14ac:dyDescent="0.3">
      <c r="A91" t="s">
        <v>92</v>
      </c>
      <c r="B91">
        <v>474394484.32836658</v>
      </c>
      <c r="C91">
        <v>454609720</v>
      </c>
      <c r="D91">
        <v>19784764.328366578</v>
      </c>
      <c r="E91" s="2">
        <f t="shared" si="1"/>
        <v>4.3520328444289706</v>
      </c>
    </row>
    <row r="92" spans="1:5" x14ac:dyDescent="0.3">
      <c r="A92" t="s">
        <v>93</v>
      </c>
      <c r="B92">
        <v>451654692.78441542</v>
      </c>
      <c r="C92">
        <v>445984502</v>
      </c>
      <c r="D92">
        <v>5670190.7844154239</v>
      </c>
      <c r="E92" s="2">
        <f t="shared" si="1"/>
        <v>1.271387404492236</v>
      </c>
    </row>
    <row r="93" spans="1:5" x14ac:dyDescent="0.3">
      <c r="A93" t="s">
        <v>94</v>
      </c>
      <c r="B93">
        <v>428319333.16445565</v>
      </c>
      <c r="C93">
        <v>422293379</v>
      </c>
      <c r="D93">
        <v>6025954.1644556522</v>
      </c>
      <c r="E93" s="2">
        <f t="shared" si="1"/>
        <v>1.4269591862238629</v>
      </c>
    </row>
    <row r="94" spans="1:5" x14ac:dyDescent="0.3">
      <c r="A94" t="s">
        <v>95</v>
      </c>
      <c r="B94">
        <v>453488088.06273764</v>
      </c>
      <c r="C94">
        <v>429196219</v>
      </c>
      <c r="D94">
        <v>24291869.062737644</v>
      </c>
      <c r="E94" s="2">
        <f t="shared" si="1"/>
        <v>5.6598515987247415</v>
      </c>
    </row>
    <row r="95" spans="1:5" x14ac:dyDescent="0.3">
      <c r="A95" t="s">
        <v>96</v>
      </c>
      <c r="B95">
        <v>99187540.752066687</v>
      </c>
      <c r="C95">
        <v>102472400</v>
      </c>
      <c r="D95">
        <v>3284859.2479333133</v>
      </c>
      <c r="E95" s="2">
        <f t="shared" si="1"/>
        <v>3.2056038971794489</v>
      </c>
    </row>
    <row r="96" spans="1:5" x14ac:dyDescent="0.3">
      <c r="A96" t="s">
        <v>97</v>
      </c>
      <c r="B96">
        <v>436292336.38508332</v>
      </c>
      <c r="C96">
        <v>425236519</v>
      </c>
      <c r="D96">
        <v>11055817.385083318</v>
      </c>
      <c r="E96" s="2">
        <f t="shared" si="1"/>
        <v>2.599921900189226</v>
      </c>
    </row>
    <row r="97" spans="1:5" x14ac:dyDescent="0.3">
      <c r="A97" t="s">
        <v>98</v>
      </c>
      <c r="B97">
        <v>458874129.17459321</v>
      </c>
      <c r="C97">
        <v>448116886</v>
      </c>
      <c r="D97">
        <v>10757243.17459321</v>
      </c>
      <c r="E97" s="2">
        <f t="shared" si="1"/>
        <v>2.4005440345296898</v>
      </c>
    </row>
    <row r="98" spans="1:5" x14ac:dyDescent="0.3">
      <c r="A98" t="s">
        <v>99</v>
      </c>
      <c r="B98">
        <v>438161794.72010398</v>
      </c>
      <c r="C98">
        <v>428925813</v>
      </c>
      <c r="D98">
        <v>9235981.7201039791</v>
      </c>
      <c r="E98" s="2">
        <f t="shared" si="1"/>
        <v>2.1532818590481937</v>
      </c>
    </row>
    <row r="99" spans="1:5" x14ac:dyDescent="0.3">
      <c r="A99" t="s">
        <v>100</v>
      </c>
      <c r="B99">
        <v>86667710.712829798</v>
      </c>
      <c r="C99">
        <v>80062518</v>
      </c>
      <c r="D99">
        <v>6605192.7128297985</v>
      </c>
      <c r="E99" s="2">
        <f t="shared" si="1"/>
        <v>8.2500436881460537</v>
      </c>
    </row>
    <row r="100" spans="1:5" x14ac:dyDescent="0.3">
      <c r="A100" t="s">
        <v>101</v>
      </c>
      <c r="B100">
        <v>312877055.97842616</v>
      </c>
      <c r="C100">
        <v>326513059</v>
      </c>
      <c r="D100">
        <v>13636003.021573842</v>
      </c>
      <c r="E100" s="2">
        <f t="shared" si="1"/>
        <v>4.1762504272681609</v>
      </c>
    </row>
    <row r="101" spans="1:5" x14ac:dyDescent="0.3">
      <c r="A101" t="s">
        <v>102</v>
      </c>
      <c r="B101">
        <v>158655938.68283331</v>
      </c>
      <c r="C101">
        <v>149777619</v>
      </c>
      <c r="D101">
        <v>8878319.6828333139</v>
      </c>
      <c r="E101" s="2">
        <f t="shared" si="1"/>
        <v>5.9276677931656225</v>
      </c>
    </row>
    <row r="102" spans="1:5" x14ac:dyDescent="0.3">
      <c r="A102" t="s">
        <v>103</v>
      </c>
      <c r="B102">
        <v>90438205.935641676</v>
      </c>
      <c r="C102">
        <v>92995633</v>
      </c>
      <c r="D102">
        <v>2557427.0643583238</v>
      </c>
      <c r="E102" s="2">
        <f t="shared" si="1"/>
        <v>2.7500507086804</v>
      </c>
    </row>
    <row r="103" spans="1:5" x14ac:dyDescent="0.3">
      <c r="A103" t="s">
        <v>104</v>
      </c>
      <c r="B103">
        <v>148031186.08099991</v>
      </c>
      <c r="C103">
        <v>150532791</v>
      </c>
      <c r="D103">
        <v>2501604.9190000892</v>
      </c>
      <c r="E103" s="2">
        <f t="shared" si="1"/>
        <v>1.661833878440538</v>
      </c>
    </row>
    <row r="104" spans="1:5" x14ac:dyDescent="0.3">
      <c r="A104" t="s">
        <v>105</v>
      </c>
      <c r="B104">
        <v>89460041.698900014</v>
      </c>
      <c r="C104">
        <v>80440674</v>
      </c>
      <c r="D104">
        <v>9019367.6989000142</v>
      </c>
      <c r="E104" s="2">
        <f t="shared" si="1"/>
        <v>11.212446701901097</v>
      </c>
    </row>
    <row r="105" spans="1:5" x14ac:dyDescent="0.3">
      <c r="A105" t="s">
        <v>106</v>
      </c>
      <c r="B105">
        <v>136053923.19333354</v>
      </c>
      <c r="C105">
        <v>137854362</v>
      </c>
      <c r="D105">
        <v>1800438.8066664636</v>
      </c>
      <c r="E105" s="2">
        <f t="shared" si="1"/>
        <v>1.3060441327685108</v>
      </c>
    </row>
    <row r="106" spans="1:5" x14ac:dyDescent="0.3">
      <c r="A106" t="s">
        <v>107</v>
      </c>
      <c r="B106">
        <v>200375159.54996654</v>
      </c>
      <c r="C106">
        <v>204786371</v>
      </c>
      <c r="D106">
        <v>4411211.4500334561</v>
      </c>
      <c r="E106" s="2">
        <f t="shared" si="1"/>
        <v>2.1540551885815957</v>
      </c>
    </row>
    <row r="107" spans="1:5" x14ac:dyDescent="0.3">
      <c r="A107" t="s">
        <v>108</v>
      </c>
      <c r="B107">
        <v>118139776.9954987</v>
      </c>
      <c r="C107">
        <v>102651289</v>
      </c>
      <c r="D107">
        <v>15488487.995498702</v>
      </c>
      <c r="E107" s="2">
        <f t="shared" si="1"/>
        <v>15.088449591216241</v>
      </c>
    </row>
    <row r="108" spans="1:5" x14ac:dyDescent="0.3">
      <c r="A108" t="s">
        <v>109</v>
      </c>
      <c r="B108">
        <v>115704784.11588326</v>
      </c>
      <c r="C108">
        <v>107144391</v>
      </c>
      <c r="D108">
        <v>8560393.115883261</v>
      </c>
      <c r="E108" s="2">
        <f t="shared" si="1"/>
        <v>7.9895858625798342</v>
      </c>
    </row>
    <row r="109" spans="1:5" x14ac:dyDescent="0.3">
      <c r="A109" t="s">
        <v>110</v>
      </c>
      <c r="B109">
        <v>193005303.12451673</v>
      </c>
      <c r="C109">
        <v>215918611</v>
      </c>
      <c r="D109">
        <v>22913307.875483274</v>
      </c>
      <c r="E109" s="2">
        <f t="shared" si="1"/>
        <v>10.612011521083412</v>
      </c>
    </row>
    <row r="110" spans="1:5" x14ac:dyDescent="0.3">
      <c r="A110" t="s">
        <v>111</v>
      </c>
      <c r="B110">
        <v>337963501.05681658</v>
      </c>
      <c r="C110">
        <v>332270364</v>
      </c>
      <c r="D110">
        <v>5693137.0568165779</v>
      </c>
      <c r="E110" s="2">
        <f t="shared" si="1"/>
        <v>1.7134050079821679</v>
      </c>
    </row>
    <row r="111" spans="1:5" x14ac:dyDescent="0.3">
      <c r="A111" t="s">
        <v>112</v>
      </c>
      <c r="B111">
        <v>456344579.62754196</v>
      </c>
      <c r="C111">
        <v>476946229</v>
      </c>
      <c r="D111">
        <v>20601649.372458041</v>
      </c>
      <c r="E111" s="2">
        <f t="shared" si="1"/>
        <v>4.3194909865736753</v>
      </c>
    </row>
    <row r="112" spans="1:5" x14ac:dyDescent="0.3">
      <c r="A112" t="s">
        <v>113</v>
      </c>
      <c r="B112">
        <v>146573510.25218341</v>
      </c>
      <c r="C112">
        <v>171965049</v>
      </c>
      <c r="D112">
        <v>25391538.747816592</v>
      </c>
      <c r="E112" s="2">
        <f t="shared" si="1"/>
        <v>14.765522933568084</v>
      </c>
    </row>
    <row r="113" spans="1:5" x14ac:dyDescent="0.3">
      <c r="A113" t="s">
        <v>114</v>
      </c>
      <c r="B113">
        <v>424492672.87549257</v>
      </c>
      <c r="C113">
        <v>427098422</v>
      </c>
      <c r="D113">
        <v>2605749.1245074272</v>
      </c>
      <c r="E113" s="2">
        <f t="shared" si="1"/>
        <v>0.61010506953065424</v>
      </c>
    </row>
    <row r="114" spans="1:5" x14ac:dyDescent="0.3">
      <c r="A114" t="s">
        <v>115</v>
      </c>
      <c r="B114">
        <v>874641576.19593585</v>
      </c>
      <c r="C114">
        <v>643096826</v>
      </c>
      <c r="D114">
        <v>231544750.19593585</v>
      </c>
      <c r="E114" s="2">
        <f t="shared" si="1"/>
        <v>36.004648263640448</v>
      </c>
    </row>
    <row r="115" spans="1:5" x14ac:dyDescent="0.3">
      <c r="A115" t="s">
        <v>116</v>
      </c>
      <c r="B115">
        <v>492878857.81420016</v>
      </c>
      <c r="C115">
        <v>449693167</v>
      </c>
      <c r="D115">
        <v>43185690.814200163</v>
      </c>
      <c r="E115" s="2">
        <f t="shared" si="1"/>
        <v>9.6033682482438429</v>
      </c>
    </row>
    <row r="116" spans="1:5" x14ac:dyDescent="0.3">
      <c r="A116" t="s">
        <v>117</v>
      </c>
      <c r="B116">
        <v>170866649.26053324</v>
      </c>
      <c r="C116">
        <v>182902151</v>
      </c>
      <c r="D116">
        <v>12035501.739466757</v>
      </c>
      <c r="E116" s="2">
        <f t="shared" si="1"/>
        <v>6.5802953511830253</v>
      </c>
    </row>
    <row r="117" spans="1:5" x14ac:dyDescent="0.3">
      <c r="A117" t="s">
        <v>118</v>
      </c>
      <c r="B117">
        <v>77676119.744942874</v>
      </c>
      <c r="C117">
        <v>74931402</v>
      </c>
      <c r="D117">
        <v>2744717.7449428737</v>
      </c>
      <c r="E117" s="2">
        <f t="shared" si="1"/>
        <v>3.6629739624288273</v>
      </c>
    </row>
    <row r="118" spans="1:5" x14ac:dyDescent="0.3">
      <c r="A118" t="s">
        <v>119</v>
      </c>
      <c r="B118">
        <v>99533984.793049961</v>
      </c>
      <c r="C118">
        <v>100963183</v>
      </c>
      <c r="D118">
        <v>1429198.2069500387</v>
      </c>
      <c r="E118" s="2">
        <f t="shared" si="1"/>
        <v>1.4155637376745924</v>
      </c>
    </row>
    <row r="119" spans="1:5" x14ac:dyDescent="0.3">
      <c r="A119" t="s">
        <v>120</v>
      </c>
      <c r="B119">
        <v>309363645.57279813</v>
      </c>
      <c r="C119">
        <v>313120200</v>
      </c>
      <c r="D119">
        <v>3756554.4272018671</v>
      </c>
      <c r="E119" s="2">
        <f t="shared" si="1"/>
        <v>1.1997164115256274</v>
      </c>
    </row>
    <row r="120" spans="1:5" x14ac:dyDescent="0.3">
      <c r="A120" t="s">
        <v>121</v>
      </c>
      <c r="B120">
        <v>907972134.37219942</v>
      </c>
      <c r="C120">
        <v>1224407928</v>
      </c>
      <c r="D120">
        <v>316435793.62780058</v>
      </c>
      <c r="E120" s="2">
        <f t="shared" si="1"/>
        <v>25.843984377386402</v>
      </c>
    </row>
    <row r="121" spans="1:5" x14ac:dyDescent="0.3">
      <c r="A121" t="s">
        <v>122</v>
      </c>
      <c r="B121">
        <v>197016664.08378354</v>
      </c>
      <c r="C121">
        <v>197161929</v>
      </c>
      <c r="D121">
        <v>145264.91621646285</v>
      </c>
      <c r="E121" s="2">
        <f t="shared" si="1"/>
        <v>7.3677974725263939E-2</v>
      </c>
    </row>
    <row r="122" spans="1:5" x14ac:dyDescent="0.3">
      <c r="A122" t="s">
        <v>123</v>
      </c>
      <c r="B122">
        <v>86846220.701416641</v>
      </c>
      <c r="C122">
        <v>87115652</v>
      </c>
      <c r="D122">
        <v>269431.29858335853</v>
      </c>
      <c r="E122" s="2">
        <f t="shared" si="1"/>
        <v>0.30928001156825247</v>
      </c>
    </row>
    <row r="123" spans="1:5" x14ac:dyDescent="0.3">
      <c r="A123" t="s">
        <v>124</v>
      </c>
      <c r="B123">
        <v>160884341.55571654</v>
      </c>
      <c r="C123">
        <v>148689840</v>
      </c>
      <c r="D123">
        <v>12194501.555716544</v>
      </c>
      <c r="E123" s="2">
        <f t="shared" si="1"/>
        <v>8.2013011485630383</v>
      </c>
    </row>
    <row r="124" spans="1:5" x14ac:dyDescent="0.3">
      <c r="A124" t="s">
        <v>125</v>
      </c>
      <c r="B124">
        <v>450950281.78462869</v>
      </c>
      <c r="C124">
        <v>461871333</v>
      </c>
      <c r="D124">
        <v>10921051.215371311</v>
      </c>
      <c r="E124" s="2">
        <f t="shared" si="1"/>
        <v>2.3645224189246901</v>
      </c>
    </row>
    <row r="125" spans="1:5" x14ac:dyDescent="0.3">
      <c r="A125" t="s">
        <v>126</v>
      </c>
      <c r="B125">
        <v>109179022.94851668</v>
      </c>
      <c r="C125">
        <v>111025504</v>
      </c>
      <c r="D125">
        <v>1846481.0514833182</v>
      </c>
      <c r="E125" s="2">
        <f t="shared" si="1"/>
        <v>1.6631143160433823</v>
      </c>
    </row>
    <row r="126" spans="1:5" x14ac:dyDescent="0.3">
      <c r="A126" t="s">
        <v>127</v>
      </c>
      <c r="B126">
        <v>314247284.75384992</v>
      </c>
      <c r="C126">
        <v>318228550</v>
      </c>
      <c r="D126">
        <v>3981265.2461500764</v>
      </c>
      <c r="E126" s="2">
        <f t="shared" si="1"/>
        <v>1.2510710450555351</v>
      </c>
    </row>
    <row r="127" spans="1:5" x14ac:dyDescent="0.3">
      <c r="A127" t="s">
        <v>128</v>
      </c>
      <c r="B127">
        <v>313345478.50431663</v>
      </c>
      <c r="C127">
        <v>312161964</v>
      </c>
      <c r="D127">
        <v>1183514.504316628</v>
      </c>
      <c r="E127" s="2">
        <f t="shared" si="1"/>
        <v>0.37913475721104445</v>
      </c>
    </row>
    <row r="128" spans="1:5" x14ac:dyDescent="0.3">
      <c r="A128" t="s">
        <v>129</v>
      </c>
      <c r="B128">
        <v>430913886.05944473</v>
      </c>
      <c r="C128">
        <v>426329030</v>
      </c>
      <c r="D128">
        <v>4584856.0594447255</v>
      </c>
      <c r="E128" s="2">
        <f t="shared" si="1"/>
        <v>1.0754266626986968</v>
      </c>
    </row>
    <row r="129" spans="1:5" x14ac:dyDescent="0.3">
      <c r="A129" t="s">
        <v>130</v>
      </c>
      <c r="B129">
        <v>89900899.299683332</v>
      </c>
      <c r="C129">
        <v>92163464</v>
      </c>
      <c r="D129">
        <v>2262564.7003166676</v>
      </c>
      <c r="E129" s="2">
        <f t="shared" si="1"/>
        <v>2.4549475487560533</v>
      </c>
    </row>
    <row r="130" spans="1:5" x14ac:dyDescent="0.3">
      <c r="A130" t="s">
        <v>131</v>
      </c>
      <c r="B130">
        <v>116815579.92660007</v>
      </c>
      <c r="C130">
        <v>109627144</v>
      </c>
      <c r="D130">
        <v>7188435.9266000688</v>
      </c>
      <c r="E130" s="2">
        <f t="shared" ref="E130:E193" si="2">100*(D130/C130)</f>
        <v>6.557167927862892</v>
      </c>
    </row>
    <row r="131" spans="1:5" x14ac:dyDescent="0.3">
      <c r="A131" t="s">
        <v>132</v>
      </c>
      <c r="B131">
        <v>460062003.20905131</v>
      </c>
      <c r="C131">
        <v>452321935</v>
      </c>
      <c r="D131">
        <v>7740068.209051311</v>
      </c>
      <c r="E131" s="2">
        <f t="shared" si="2"/>
        <v>1.7111856865953918</v>
      </c>
    </row>
    <row r="132" spans="1:5" x14ac:dyDescent="0.3">
      <c r="A132" t="s">
        <v>133</v>
      </c>
      <c r="B132">
        <v>452614495.82985532</v>
      </c>
      <c r="C132">
        <v>433925505</v>
      </c>
      <c r="D132">
        <v>18688990.829855323</v>
      </c>
      <c r="E132" s="2">
        <f t="shared" si="2"/>
        <v>4.3069583637069968</v>
      </c>
    </row>
    <row r="133" spans="1:5" x14ac:dyDescent="0.3">
      <c r="A133" t="s">
        <v>134</v>
      </c>
      <c r="B133">
        <v>288550408.08817881</v>
      </c>
      <c r="C133">
        <v>287262842</v>
      </c>
      <c r="D133">
        <v>1287566.0881788135</v>
      </c>
      <c r="E133" s="2">
        <f t="shared" si="2"/>
        <v>0.44821880867516223</v>
      </c>
    </row>
    <row r="134" spans="1:5" x14ac:dyDescent="0.3">
      <c r="A134" t="s">
        <v>135</v>
      </c>
      <c r="B134">
        <v>92777569.759673789</v>
      </c>
      <c r="C134">
        <v>104158924</v>
      </c>
      <c r="D134">
        <v>11381354.240326211</v>
      </c>
      <c r="E134" s="2">
        <f t="shared" si="2"/>
        <v>10.92691226373096</v>
      </c>
    </row>
    <row r="135" spans="1:5" x14ac:dyDescent="0.3">
      <c r="A135" t="s">
        <v>136</v>
      </c>
      <c r="B135">
        <v>434936780.39543051</v>
      </c>
      <c r="C135">
        <v>437106271</v>
      </c>
      <c r="D135">
        <v>2169490.6045694947</v>
      </c>
      <c r="E135" s="2">
        <f t="shared" si="2"/>
        <v>0.496330240151026</v>
      </c>
    </row>
    <row r="136" spans="1:5" x14ac:dyDescent="0.3">
      <c r="A136" t="s">
        <v>137</v>
      </c>
      <c r="B136">
        <v>423193517.9483217</v>
      </c>
      <c r="C136">
        <v>418725017</v>
      </c>
      <c r="D136">
        <v>4468500.9483217001</v>
      </c>
      <c r="E136" s="2">
        <f t="shared" si="2"/>
        <v>1.0671683722975884</v>
      </c>
    </row>
    <row r="137" spans="1:5" x14ac:dyDescent="0.3">
      <c r="A137" t="s">
        <v>138</v>
      </c>
      <c r="B137">
        <v>431779466.94298488</v>
      </c>
      <c r="C137">
        <v>416171123</v>
      </c>
      <c r="D137">
        <v>15608343.942984879</v>
      </c>
      <c r="E137" s="2">
        <f t="shared" si="2"/>
        <v>3.7504629899525437</v>
      </c>
    </row>
    <row r="138" spans="1:5" x14ac:dyDescent="0.3">
      <c r="A138" t="s">
        <v>139</v>
      </c>
      <c r="B138">
        <v>464956982.46604323</v>
      </c>
      <c r="C138">
        <v>461240889</v>
      </c>
      <c r="D138">
        <v>3716093.4660432339</v>
      </c>
      <c r="E138" s="2">
        <f t="shared" si="2"/>
        <v>0.8056730343443671</v>
      </c>
    </row>
    <row r="139" spans="1:5" x14ac:dyDescent="0.3">
      <c r="A139" t="s">
        <v>140</v>
      </c>
      <c r="B139">
        <v>456118883.84642524</v>
      </c>
      <c r="C139">
        <v>446668225</v>
      </c>
      <c r="D139">
        <v>9450658.8464252353</v>
      </c>
      <c r="E139" s="2">
        <f t="shared" si="2"/>
        <v>2.115811763065357</v>
      </c>
    </row>
    <row r="140" spans="1:5" x14ac:dyDescent="0.3">
      <c r="A140" t="s">
        <v>141</v>
      </c>
      <c r="B140">
        <v>102590226.00049998</v>
      </c>
      <c r="C140">
        <v>94102564</v>
      </c>
      <c r="D140">
        <v>8487662.0004999787</v>
      </c>
      <c r="E140" s="2">
        <f t="shared" si="2"/>
        <v>9.01958633188781</v>
      </c>
    </row>
    <row r="141" spans="1:5" x14ac:dyDescent="0.3">
      <c r="A141" t="s">
        <v>142</v>
      </c>
      <c r="B141">
        <v>433414573.19061649</v>
      </c>
      <c r="C141">
        <v>435986903</v>
      </c>
      <c r="D141">
        <v>2572329.8093835115</v>
      </c>
      <c r="E141" s="2">
        <f t="shared" si="2"/>
        <v>0.59000162428812952</v>
      </c>
    </row>
    <row r="142" spans="1:5" x14ac:dyDescent="0.3">
      <c r="A142" t="s">
        <v>143</v>
      </c>
      <c r="B142">
        <v>433763588.90354133</v>
      </c>
      <c r="C142">
        <v>428285252</v>
      </c>
      <c r="D142">
        <v>5478336.9035413265</v>
      </c>
      <c r="E142" s="2">
        <f t="shared" si="2"/>
        <v>1.2791327457479966</v>
      </c>
    </row>
    <row r="143" spans="1:5" x14ac:dyDescent="0.3">
      <c r="A143" t="s">
        <v>144</v>
      </c>
      <c r="B143">
        <v>293958540.92301649</v>
      </c>
      <c r="C143">
        <v>295094566</v>
      </c>
      <c r="D143">
        <v>1136025.0769835114</v>
      </c>
      <c r="E143" s="2">
        <f t="shared" si="2"/>
        <v>0.38496983945936553</v>
      </c>
    </row>
    <row r="144" spans="1:5" x14ac:dyDescent="0.3">
      <c r="A144" t="s">
        <v>145</v>
      </c>
      <c r="B144">
        <v>426782487.95623773</v>
      </c>
      <c r="C144">
        <v>432335284</v>
      </c>
      <c r="D144">
        <v>5552796.0437622666</v>
      </c>
      <c r="E144" s="2">
        <f t="shared" si="2"/>
        <v>1.2843726268157809</v>
      </c>
    </row>
    <row r="145" spans="1:5" x14ac:dyDescent="0.3">
      <c r="A145" t="s">
        <v>146</v>
      </c>
      <c r="B145">
        <v>430324763.74177611</v>
      </c>
      <c r="C145">
        <v>463939373</v>
      </c>
      <c r="D145">
        <v>33614609.258223891</v>
      </c>
      <c r="E145" s="2">
        <f t="shared" si="2"/>
        <v>7.2454745629498216</v>
      </c>
    </row>
    <row r="146" spans="1:5" x14ac:dyDescent="0.3">
      <c r="A146" t="s">
        <v>147</v>
      </c>
      <c r="B146">
        <v>174428110.78611681</v>
      </c>
      <c r="C146">
        <v>162864873</v>
      </c>
      <c r="D146">
        <v>11563237.786116809</v>
      </c>
      <c r="E146" s="2">
        <f t="shared" si="2"/>
        <v>7.0998967261140518</v>
      </c>
    </row>
    <row r="147" spans="1:5" x14ac:dyDescent="0.3">
      <c r="A147" t="s">
        <v>148</v>
      </c>
      <c r="B147">
        <v>106674509.10003132</v>
      </c>
      <c r="C147">
        <v>114937844</v>
      </c>
      <c r="D147">
        <v>8263334.8999686837</v>
      </c>
      <c r="E147" s="2">
        <f t="shared" si="2"/>
        <v>7.1893943825574835</v>
      </c>
    </row>
    <row r="148" spans="1:5" x14ac:dyDescent="0.3">
      <c r="A148" t="s">
        <v>149</v>
      </c>
      <c r="B148">
        <v>442049483.78554994</v>
      </c>
      <c r="C148">
        <v>487685904</v>
      </c>
      <c r="D148">
        <v>45636420.214450061</v>
      </c>
      <c r="E148" s="2">
        <f t="shared" si="2"/>
        <v>9.3577484688690244</v>
      </c>
    </row>
    <row r="149" spans="1:5" x14ac:dyDescent="0.3">
      <c r="A149" t="s">
        <v>150</v>
      </c>
      <c r="B149">
        <v>155659738.5902119</v>
      </c>
      <c r="C149">
        <v>149211945</v>
      </c>
      <c r="D149">
        <v>6447793.5902118981</v>
      </c>
      <c r="E149" s="2">
        <f t="shared" si="2"/>
        <v>4.3212315141471409</v>
      </c>
    </row>
    <row r="150" spans="1:5" x14ac:dyDescent="0.3">
      <c r="A150" t="s">
        <v>151</v>
      </c>
      <c r="B150">
        <v>431696721.24720722</v>
      </c>
      <c r="C150">
        <v>431178397</v>
      </c>
      <c r="D150">
        <v>518324.24720722437</v>
      </c>
      <c r="E150" s="2">
        <f t="shared" si="2"/>
        <v>0.12021108914861157</v>
      </c>
    </row>
    <row r="151" spans="1:5" x14ac:dyDescent="0.3">
      <c r="A151" t="s">
        <v>152</v>
      </c>
      <c r="B151">
        <v>230147061.3164168</v>
      </c>
      <c r="C151">
        <v>207778372</v>
      </c>
      <c r="D151">
        <v>22368689.3164168</v>
      </c>
      <c r="E151" s="2">
        <f t="shared" si="2"/>
        <v>10.765648561543644</v>
      </c>
    </row>
    <row r="152" spans="1:5" x14ac:dyDescent="0.3">
      <c r="A152" t="s">
        <v>153</v>
      </c>
      <c r="B152">
        <v>118757064.77126671</v>
      </c>
      <c r="C152">
        <v>125077356</v>
      </c>
      <c r="D152">
        <v>6320291.2287332863</v>
      </c>
      <c r="E152" s="2">
        <f t="shared" si="2"/>
        <v>5.0531058785199185</v>
      </c>
    </row>
    <row r="153" spans="1:5" x14ac:dyDescent="0.3">
      <c r="A153" t="s">
        <v>154</v>
      </c>
      <c r="B153">
        <v>455581668.96171051</v>
      </c>
      <c r="C153">
        <v>438153167</v>
      </c>
      <c r="D153">
        <v>17428501.961710513</v>
      </c>
      <c r="E153" s="2">
        <f t="shared" si="2"/>
        <v>3.9777190431013167</v>
      </c>
    </row>
    <row r="154" spans="1:5" x14ac:dyDescent="0.3">
      <c r="A154" t="s">
        <v>155</v>
      </c>
      <c r="B154">
        <v>428319333.16445565</v>
      </c>
      <c r="C154">
        <v>451360133</v>
      </c>
      <c r="D154">
        <v>23040799.835544348</v>
      </c>
      <c r="E154" s="2">
        <f t="shared" si="2"/>
        <v>5.1047485479946779</v>
      </c>
    </row>
    <row r="155" spans="1:5" x14ac:dyDescent="0.3">
      <c r="A155" t="s">
        <v>156</v>
      </c>
      <c r="B155">
        <v>150448997.85552853</v>
      </c>
      <c r="C155">
        <v>134383620</v>
      </c>
      <c r="D155">
        <v>16065377.855528533</v>
      </c>
      <c r="E155" s="2">
        <f t="shared" si="2"/>
        <v>11.954863141451714</v>
      </c>
    </row>
    <row r="156" spans="1:5" x14ac:dyDescent="0.3">
      <c r="A156" t="s">
        <v>157</v>
      </c>
      <c r="B156">
        <v>452813588.6533193</v>
      </c>
      <c r="C156">
        <v>436894766</v>
      </c>
      <c r="D156">
        <v>15918822.653319299</v>
      </c>
      <c r="E156" s="2">
        <f t="shared" si="2"/>
        <v>3.6436286017029786</v>
      </c>
    </row>
    <row r="157" spans="1:5" x14ac:dyDescent="0.3">
      <c r="A157" t="s">
        <v>158</v>
      </c>
      <c r="B157">
        <v>430991267.01070434</v>
      </c>
      <c r="C157">
        <v>457015860</v>
      </c>
      <c r="D157">
        <v>26024592.989295661</v>
      </c>
      <c r="E157" s="2">
        <f t="shared" si="2"/>
        <v>5.6944616734516966</v>
      </c>
    </row>
    <row r="158" spans="1:5" x14ac:dyDescent="0.3">
      <c r="A158" t="s">
        <v>159</v>
      </c>
      <c r="B158">
        <v>167669888.25975001</v>
      </c>
      <c r="C158">
        <v>164559715</v>
      </c>
      <c r="D158">
        <v>3110173.2597500086</v>
      </c>
      <c r="E158" s="2">
        <f t="shared" si="2"/>
        <v>1.8899967466217404</v>
      </c>
    </row>
    <row r="159" spans="1:5" x14ac:dyDescent="0.3">
      <c r="A159" t="s">
        <v>160</v>
      </c>
      <c r="B159">
        <v>79081169.062616691</v>
      </c>
      <c r="C159">
        <v>79795130</v>
      </c>
      <c r="D159">
        <v>713960.93738330901</v>
      </c>
      <c r="E159" s="2">
        <f t="shared" si="2"/>
        <v>0.8947424954170875</v>
      </c>
    </row>
    <row r="160" spans="1:5" x14ac:dyDescent="0.3">
      <c r="A160" t="s">
        <v>161</v>
      </c>
      <c r="B160">
        <v>416038963.81305647</v>
      </c>
      <c r="C160">
        <v>433666377</v>
      </c>
      <c r="D160">
        <v>17627413.186943531</v>
      </c>
      <c r="E160" s="2">
        <f t="shared" si="2"/>
        <v>4.0647405752057022</v>
      </c>
    </row>
    <row r="161" spans="1:5" x14ac:dyDescent="0.3">
      <c r="A161" t="s">
        <v>162</v>
      </c>
      <c r="B161">
        <v>305137625.8944667</v>
      </c>
      <c r="C161">
        <v>302996649</v>
      </c>
      <c r="D161">
        <v>2140976.8944666982</v>
      </c>
      <c r="E161" s="2">
        <f t="shared" si="2"/>
        <v>0.70660084906308596</v>
      </c>
    </row>
    <row r="162" spans="1:5" x14ac:dyDescent="0.3">
      <c r="A162" t="s">
        <v>163</v>
      </c>
      <c r="B162">
        <v>421155650.29341263</v>
      </c>
      <c r="C162">
        <v>422699956</v>
      </c>
      <c r="D162">
        <v>1544305.7065873742</v>
      </c>
      <c r="E162" s="2">
        <f t="shared" si="2"/>
        <v>0.36534323807390562</v>
      </c>
    </row>
    <row r="163" spans="1:5" x14ac:dyDescent="0.3">
      <c r="A163" t="s">
        <v>164</v>
      </c>
      <c r="B163">
        <v>446520800.07719904</v>
      </c>
      <c r="C163">
        <v>462728761</v>
      </c>
      <c r="D163">
        <v>16207960.922800958</v>
      </c>
      <c r="E163" s="2">
        <f t="shared" si="2"/>
        <v>3.5026914877246971</v>
      </c>
    </row>
    <row r="164" spans="1:5" x14ac:dyDescent="0.3">
      <c r="A164" t="s">
        <v>165</v>
      </c>
      <c r="B164">
        <v>429420282.8990835</v>
      </c>
      <c r="C164">
        <v>433148967</v>
      </c>
      <c r="D164">
        <v>3728684.1009165049</v>
      </c>
      <c r="E164" s="2">
        <f t="shared" si="2"/>
        <v>0.86083181191483826</v>
      </c>
    </row>
    <row r="165" spans="1:5" x14ac:dyDescent="0.3">
      <c r="A165" t="s">
        <v>166</v>
      </c>
      <c r="B165">
        <v>456344579.62754196</v>
      </c>
      <c r="C165">
        <v>432457585</v>
      </c>
      <c r="D165">
        <v>23886994.627541959</v>
      </c>
      <c r="E165" s="2">
        <f t="shared" si="2"/>
        <v>5.5235462288265698</v>
      </c>
    </row>
    <row r="166" spans="1:5" x14ac:dyDescent="0.3">
      <c r="A166" t="s">
        <v>167</v>
      </c>
      <c r="B166">
        <v>153432666.65089998</v>
      </c>
      <c r="C166">
        <v>152351937</v>
      </c>
      <c r="D166">
        <v>1080729.6508999765</v>
      </c>
      <c r="E166" s="2">
        <f t="shared" si="2"/>
        <v>0.70936390582285569</v>
      </c>
    </row>
    <row r="167" spans="1:5" x14ac:dyDescent="0.3">
      <c r="A167" t="s">
        <v>168</v>
      </c>
      <c r="B167">
        <v>428319333.16445565</v>
      </c>
      <c r="C167">
        <v>410766830</v>
      </c>
      <c r="D167">
        <v>17552503.164455652</v>
      </c>
      <c r="E167" s="2">
        <f t="shared" si="2"/>
        <v>4.2731062691833346</v>
      </c>
    </row>
    <row r="168" spans="1:5" x14ac:dyDescent="0.3">
      <c r="A168" t="s">
        <v>169</v>
      </c>
      <c r="B168">
        <v>94635561.354910657</v>
      </c>
      <c r="C168">
        <v>100635474</v>
      </c>
      <c r="D168">
        <v>5999912.6450893432</v>
      </c>
      <c r="E168" s="2">
        <f t="shared" si="2"/>
        <v>5.9620255230172043</v>
      </c>
    </row>
    <row r="169" spans="1:5" x14ac:dyDescent="0.3">
      <c r="A169" t="s">
        <v>170</v>
      </c>
      <c r="B169">
        <v>180553022.9458665</v>
      </c>
      <c r="C169">
        <v>175205796</v>
      </c>
      <c r="D169">
        <v>5347226.9458664954</v>
      </c>
      <c r="E169" s="2">
        <f t="shared" si="2"/>
        <v>3.05196920875066</v>
      </c>
    </row>
    <row r="170" spans="1:5" x14ac:dyDescent="0.3">
      <c r="A170" t="s">
        <v>171</v>
      </c>
      <c r="B170">
        <v>464346399.49423194</v>
      </c>
      <c r="C170">
        <v>473703436</v>
      </c>
      <c r="D170">
        <v>9357036.5057680607</v>
      </c>
      <c r="E170" s="2">
        <f t="shared" si="2"/>
        <v>1.975294201954672</v>
      </c>
    </row>
    <row r="171" spans="1:5" x14ac:dyDescent="0.3">
      <c r="A171" t="s">
        <v>172</v>
      </c>
      <c r="B171">
        <v>450963503.54340249</v>
      </c>
      <c r="C171">
        <v>453629934</v>
      </c>
      <c r="D171">
        <v>2666430.456597507</v>
      </c>
      <c r="E171" s="2">
        <f t="shared" si="2"/>
        <v>0.58779861220479046</v>
      </c>
    </row>
    <row r="172" spans="1:5" x14ac:dyDescent="0.3">
      <c r="A172" t="s">
        <v>173</v>
      </c>
      <c r="B172">
        <v>323110682.94454974</v>
      </c>
      <c r="C172">
        <v>346505760</v>
      </c>
      <c r="D172">
        <v>23395077.055450261</v>
      </c>
      <c r="E172" s="2">
        <f t="shared" si="2"/>
        <v>6.7517137537483531</v>
      </c>
    </row>
    <row r="173" spans="1:5" x14ac:dyDescent="0.3">
      <c r="A173" t="s">
        <v>174</v>
      </c>
      <c r="B173">
        <v>207650241.37961659</v>
      </c>
      <c r="C173">
        <v>225966927</v>
      </c>
      <c r="D173">
        <v>18316685.620383412</v>
      </c>
      <c r="E173" s="2">
        <f t="shared" si="2"/>
        <v>8.1059143758605927</v>
      </c>
    </row>
    <row r="174" spans="1:5" x14ac:dyDescent="0.3">
      <c r="A174" t="s">
        <v>175</v>
      </c>
      <c r="B174">
        <v>426782487.95623773</v>
      </c>
      <c r="C174">
        <v>416474001</v>
      </c>
      <c r="D174">
        <v>10308486.956237733</v>
      </c>
      <c r="E174" s="2">
        <f t="shared" si="2"/>
        <v>2.4751813874301685</v>
      </c>
    </row>
    <row r="175" spans="1:5" x14ac:dyDescent="0.3">
      <c r="A175" t="s">
        <v>176</v>
      </c>
      <c r="B175">
        <v>86667710.712829798</v>
      </c>
      <c r="C175">
        <v>83789836</v>
      </c>
      <c r="D175">
        <v>2877874.7128297985</v>
      </c>
      <c r="E175" s="2">
        <f t="shared" si="2"/>
        <v>3.434634617055222</v>
      </c>
    </row>
    <row r="176" spans="1:5" x14ac:dyDescent="0.3">
      <c r="A176" t="s">
        <v>177</v>
      </c>
      <c r="B176">
        <v>277780753.29014993</v>
      </c>
      <c r="C176">
        <v>243839267</v>
      </c>
      <c r="D176">
        <v>33941486.290149927</v>
      </c>
      <c r="E176" s="2">
        <f t="shared" si="2"/>
        <v>13.919614632925356</v>
      </c>
    </row>
    <row r="177" spans="1:5" x14ac:dyDescent="0.3">
      <c r="A177" t="s">
        <v>178</v>
      </c>
      <c r="B177">
        <v>448974052.55248362</v>
      </c>
      <c r="C177">
        <v>446211769</v>
      </c>
      <c r="D177">
        <v>2762283.5524836183</v>
      </c>
      <c r="E177" s="2">
        <f t="shared" si="2"/>
        <v>0.61905215065800256</v>
      </c>
    </row>
    <row r="178" spans="1:5" x14ac:dyDescent="0.3">
      <c r="A178" t="s">
        <v>179</v>
      </c>
      <c r="B178">
        <v>434796975.99218321</v>
      </c>
      <c r="C178">
        <v>399412415</v>
      </c>
      <c r="D178">
        <v>35384560.992183208</v>
      </c>
      <c r="E178" s="2">
        <f t="shared" si="2"/>
        <v>8.8591540130727306</v>
      </c>
    </row>
    <row r="179" spans="1:5" x14ac:dyDescent="0.3">
      <c r="A179" t="s">
        <v>180</v>
      </c>
      <c r="B179">
        <v>432546288.08538753</v>
      </c>
      <c r="C179">
        <v>416998808</v>
      </c>
      <c r="D179">
        <v>15547480.085387528</v>
      </c>
      <c r="E179" s="2">
        <f t="shared" si="2"/>
        <v>3.7284231482473515</v>
      </c>
    </row>
    <row r="180" spans="1:5" x14ac:dyDescent="0.3">
      <c r="A180" t="s">
        <v>181</v>
      </c>
      <c r="B180">
        <v>425174599.31095487</v>
      </c>
      <c r="C180">
        <v>410245545</v>
      </c>
      <c r="D180">
        <v>14929054.310954869</v>
      </c>
      <c r="E180" s="2">
        <f t="shared" si="2"/>
        <v>3.6390533652120145</v>
      </c>
    </row>
    <row r="181" spans="1:5" x14ac:dyDescent="0.3">
      <c r="A181" t="s">
        <v>182</v>
      </c>
      <c r="B181">
        <v>120996049.86003339</v>
      </c>
      <c r="C181">
        <v>131904007</v>
      </c>
      <c r="D181">
        <v>10907957.139966607</v>
      </c>
      <c r="E181" s="2">
        <f t="shared" si="2"/>
        <v>8.2696177228085332</v>
      </c>
    </row>
    <row r="182" spans="1:5" x14ac:dyDescent="0.3">
      <c r="A182" t="s">
        <v>183</v>
      </c>
      <c r="B182">
        <v>291462961.80866665</v>
      </c>
      <c r="C182">
        <v>301690947</v>
      </c>
      <c r="D182">
        <v>10227985.191333354</v>
      </c>
      <c r="E182" s="2">
        <f t="shared" si="2"/>
        <v>3.3902194590324757</v>
      </c>
    </row>
    <row r="183" spans="1:5" x14ac:dyDescent="0.3">
      <c r="A183" t="s">
        <v>184</v>
      </c>
      <c r="B183">
        <v>422580169.02910894</v>
      </c>
      <c r="C183">
        <v>561470730</v>
      </c>
      <c r="D183">
        <v>138890560.97089106</v>
      </c>
      <c r="E183" s="2">
        <f t="shared" si="2"/>
        <v>24.736919228343581</v>
      </c>
    </row>
    <row r="184" spans="1:5" x14ac:dyDescent="0.3">
      <c r="A184" t="s">
        <v>185</v>
      </c>
      <c r="B184">
        <v>842846660.40788376</v>
      </c>
      <c r="C184">
        <v>758729939</v>
      </c>
      <c r="D184">
        <v>84116721.407883763</v>
      </c>
      <c r="E184" s="2">
        <f t="shared" si="2"/>
        <v>11.086516701680301</v>
      </c>
    </row>
    <row r="185" spans="1:5" x14ac:dyDescent="0.3">
      <c r="A185" t="s">
        <v>186</v>
      </c>
      <c r="B185">
        <v>571676077.08065474</v>
      </c>
      <c r="C185">
        <v>579957368</v>
      </c>
      <c r="D185">
        <v>8281290.9193452597</v>
      </c>
      <c r="E185" s="2">
        <f t="shared" si="2"/>
        <v>1.4279137357808789</v>
      </c>
    </row>
    <row r="186" spans="1:5" x14ac:dyDescent="0.3">
      <c r="A186" t="s">
        <v>187</v>
      </c>
      <c r="B186">
        <v>548214708.98149252</v>
      </c>
      <c r="C186">
        <v>537820951</v>
      </c>
      <c r="D186">
        <v>10393757.981492519</v>
      </c>
      <c r="E186" s="2">
        <f t="shared" si="2"/>
        <v>1.9325684434878996</v>
      </c>
    </row>
    <row r="187" spans="1:5" x14ac:dyDescent="0.3">
      <c r="A187" t="s">
        <v>188</v>
      </c>
      <c r="B187">
        <v>548214708.98149252</v>
      </c>
      <c r="C187">
        <v>524747282</v>
      </c>
      <c r="D187">
        <v>23467426.981492519</v>
      </c>
      <c r="E187" s="2">
        <f t="shared" si="2"/>
        <v>4.4721388345356914</v>
      </c>
    </row>
    <row r="188" spans="1:5" x14ac:dyDescent="0.3">
      <c r="A188" t="s">
        <v>189</v>
      </c>
      <c r="B188">
        <v>439882283.8270669</v>
      </c>
      <c r="C188">
        <v>409034368</v>
      </c>
      <c r="D188">
        <v>30847915.827066898</v>
      </c>
      <c r="E188" s="2">
        <f t="shared" si="2"/>
        <v>7.5416439889635134</v>
      </c>
    </row>
    <row r="189" spans="1:5" x14ac:dyDescent="0.3">
      <c r="A189" t="s">
        <v>190</v>
      </c>
      <c r="B189">
        <v>845092477.42818463</v>
      </c>
      <c r="C189">
        <v>830122739</v>
      </c>
      <c r="D189">
        <v>14969738.428184628</v>
      </c>
      <c r="E189" s="2">
        <f t="shared" si="2"/>
        <v>1.803316271786241</v>
      </c>
    </row>
    <row r="190" spans="1:5" x14ac:dyDescent="0.3">
      <c r="A190" t="s">
        <v>191</v>
      </c>
      <c r="B190">
        <v>579010814.57719982</v>
      </c>
      <c r="C190">
        <v>580734871</v>
      </c>
      <c r="D190">
        <v>1724056.4228001833</v>
      </c>
      <c r="E190" s="2">
        <f t="shared" si="2"/>
        <v>0.29687496117314838</v>
      </c>
    </row>
    <row r="191" spans="1:5" x14ac:dyDescent="0.3">
      <c r="A191" t="s">
        <v>192</v>
      </c>
      <c r="B191">
        <v>722573812.21316719</v>
      </c>
      <c r="C191">
        <v>670572404</v>
      </c>
      <c r="D191">
        <v>52001408.213167191</v>
      </c>
      <c r="E191" s="2">
        <f t="shared" si="2"/>
        <v>7.7547790369803513</v>
      </c>
    </row>
    <row r="192" spans="1:5" x14ac:dyDescent="0.3">
      <c r="A192" t="s">
        <v>193</v>
      </c>
      <c r="B192">
        <v>729211856.37188423</v>
      </c>
      <c r="C192">
        <v>824153111</v>
      </c>
      <c r="D192">
        <v>94941254.628115773</v>
      </c>
      <c r="E192" s="2">
        <f t="shared" si="2"/>
        <v>11.519856366606104</v>
      </c>
    </row>
    <row r="193" spans="1:5" x14ac:dyDescent="0.3">
      <c r="A193" t="s">
        <v>194</v>
      </c>
      <c r="B193">
        <v>683881281.89224935</v>
      </c>
      <c r="C193">
        <v>736611591</v>
      </c>
      <c r="D193">
        <v>52730309.107750654</v>
      </c>
      <c r="E193" s="2">
        <f t="shared" si="2"/>
        <v>7.158495705472907</v>
      </c>
    </row>
    <row r="194" spans="1:5" x14ac:dyDescent="0.3">
      <c r="A194" t="s">
        <v>195</v>
      </c>
      <c r="B194">
        <v>615549959.51171684</v>
      </c>
      <c r="C194">
        <v>569081530</v>
      </c>
      <c r="D194">
        <v>46468429.511716843</v>
      </c>
      <c r="E194" s="2">
        <f t="shared" ref="E194:E257" si="3">100*(D194/C194)</f>
        <v>8.1655135621282326</v>
      </c>
    </row>
    <row r="195" spans="1:5" x14ac:dyDescent="0.3">
      <c r="A195" t="s">
        <v>196</v>
      </c>
      <c r="B195">
        <v>614626383.16415012</v>
      </c>
      <c r="C195">
        <v>605295001</v>
      </c>
      <c r="D195">
        <v>9331382.1641501188</v>
      </c>
      <c r="E195" s="2">
        <f t="shared" si="3"/>
        <v>1.5416255129703471</v>
      </c>
    </row>
    <row r="196" spans="1:5" x14ac:dyDescent="0.3">
      <c r="A196" t="s">
        <v>197</v>
      </c>
      <c r="B196">
        <v>802786506.87523401</v>
      </c>
      <c r="C196">
        <v>697176488</v>
      </c>
      <c r="D196">
        <v>105610018.87523401</v>
      </c>
      <c r="E196" s="2">
        <f t="shared" si="3"/>
        <v>15.148247350997012</v>
      </c>
    </row>
    <row r="197" spans="1:5" x14ac:dyDescent="0.3">
      <c r="A197" t="s">
        <v>198</v>
      </c>
      <c r="B197">
        <v>667566732.4620837</v>
      </c>
      <c r="C197">
        <v>745362767</v>
      </c>
      <c r="D197">
        <v>77796034.537916303</v>
      </c>
      <c r="E197" s="2">
        <f t="shared" si="3"/>
        <v>10.437338432000898</v>
      </c>
    </row>
    <row r="198" spans="1:5" x14ac:dyDescent="0.3">
      <c r="A198" t="s">
        <v>199</v>
      </c>
      <c r="B198">
        <v>660214177.34370029</v>
      </c>
      <c r="C198">
        <v>682989769</v>
      </c>
      <c r="D198">
        <v>22775591.65629971</v>
      </c>
      <c r="E198" s="2">
        <f t="shared" si="3"/>
        <v>3.3346900188046167</v>
      </c>
    </row>
    <row r="199" spans="1:5" x14ac:dyDescent="0.3">
      <c r="A199" t="s">
        <v>200</v>
      </c>
      <c r="B199">
        <v>195276487.17416662</v>
      </c>
      <c r="C199">
        <v>188318552</v>
      </c>
      <c r="D199">
        <v>6957935.1741666198</v>
      </c>
      <c r="E199" s="2">
        <f t="shared" si="3"/>
        <v>3.694768837308509</v>
      </c>
    </row>
    <row r="200" spans="1:5" x14ac:dyDescent="0.3">
      <c r="A200" t="s">
        <v>201</v>
      </c>
      <c r="B200">
        <v>1426167971.9799838</v>
      </c>
      <c r="C200">
        <v>1395942813</v>
      </c>
      <c r="D200">
        <v>30225158.979983807</v>
      </c>
      <c r="E200" s="2">
        <f t="shared" si="3"/>
        <v>2.1652146992345171</v>
      </c>
    </row>
    <row r="201" spans="1:5" x14ac:dyDescent="0.3">
      <c r="A201" t="s">
        <v>202</v>
      </c>
      <c r="B201">
        <v>201599838.46427613</v>
      </c>
      <c r="C201">
        <v>213028616</v>
      </c>
      <c r="D201">
        <v>11428777.535723865</v>
      </c>
      <c r="E201" s="2">
        <f t="shared" si="3"/>
        <v>5.3649024954111635</v>
      </c>
    </row>
    <row r="202" spans="1:5" x14ac:dyDescent="0.3">
      <c r="A202" t="s">
        <v>203</v>
      </c>
      <c r="B202">
        <v>185381737.96423325</v>
      </c>
      <c r="C202">
        <v>180996710</v>
      </c>
      <c r="D202">
        <v>4385027.9642332494</v>
      </c>
      <c r="E202" s="2">
        <f t="shared" si="3"/>
        <v>2.4227114206845246</v>
      </c>
    </row>
    <row r="203" spans="1:5" x14ac:dyDescent="0.3">
      <c r="A203" t="s">
        <v>204</v>
      </c>
      <c r="B203">
        <v>127614895.43200836</v>
      </c>
      <c r="C203">
        <v>94800132</v>
      </c>
      <c r="D203">
        <v>32814763.432008356</v>
      </c>
      <c r="E203" s="2">
        <f t="shared" si="3"/>
        <v>34.614681161001293</v>
      </c>
    </row>
    <row r="204" spans="1:5" x14ac:dyDescent="0.3">
      <c r="A204" t="s">
        <v>205</v>
      </c>
      <c r="B204">
        <v>220231941.33040005</v>
      </c>
      <c r="C204">
        <v>173662009</v>
      </c>
      <c r="D204">
        <v>46569932.33040005</v>
      </c>
      <c r="E204" s="2">
        <f t="shared" si="3"/>
        <v>26.816419203350371</v>
      </c>
    </row>
    <row r="205" spans="1:5" x14ac:dyDescent="0.3">
      <c r="A205" t="s">
        <v>206</v>
      </c>
      <c r="B205">
        <v>75656292.230670154</v>
      </c>
      <c r="C205">
        <v>78691336</v>
      </c>
      <c r="D205">
        <v>3035043.7693298459</v>
      </c>
      <c r="E205" s="2">
        <f t="shared" si="3"/>
        <v>3.8568969896887322</v>
      </c>
    </row>
    <row r="206" spans="1:5" x14ac:dyDescent="0.3">
      <c r="A206" t="s">
        <v>207</v>
      </c>
      <c r="B206">
        <v>62987990.647881307</v>
      </c>
      <c r="C206">
        <v>70424899</v>
      </c>
      <c r="D206">
        <v>7436908.3521186933</v>
      </c>
      <c r="E206" s="2">
        <f t="shared" si="3"/>
        <v>10.560055403300888</v>
      </c>
    </row>
    <row r="207" spans="1:5" x14ac:dyDescent="0.3">
      <c r="A207" t="s">
        <v>208</v>
      </c>
      <c r="B207">
        <v>62982570.86384625</v>
      </c>
      <c r="C207">
        <v>55474215</v>
      </c>
      <c r="D207">
        <v>7508355.8638462499</v>
      </c>
      <c r="E207" s="2">
        <f t="shared" si="3"/>
        <v>13.534857345608675</v>
      </c>
    </row>
    <row r="208" spans="1:5" x14ac:dyDescent="0.3">
      <c r="A208" t="s">
        <v>209</v>
      </c>
      <c r="B208">
        <v>277791996.27434999</v>
      </c>
      <c r="C208">
        <v>179459459</v>
      </c>
      <c r="D208">
        <v>98332537.274349988</v>
      </c>
      <c r="E208" s="2">
        <f t="shared" si="3"/>
        <v>54.793733260028375</v>
      </c>
    </row>
    <row r="209" spans="1:5" x14ac:dyDescent="0.3">
      <c r="A209" t="s">
        <v>210</v>
      </c>
      <c r="B209">
        <v>487383750.30848336</v>
      </c>
      <c r="C209">
        <v>416058118</v>
      </c>
      <c r="D209">
        <v>71325632.308483362</v>
      </c>
      <c r="E209" s="2">
        <f t="shared" si="3"/>
        <v>17.14318967055544</v>
      </c>
    </row>
    <row r="210" spans="1:5" x14ac:dyDescent="0.3">
      <c r="A210" t="s">
        <v>211</v>
      </c>
      <c r="B210">
        <v>632623071.68479991</v>
      </c>
      <c r="C210">
        <v>518124572</v>
      </c>
      <c r="D210">
        <v>114498499.68479991</v>
      </c>
      <c r="E210" s="2">
        <f t="shared" si="3"/>
        <v>22.09864304308654</v>
      </c>
    </row>
    <row r="211" spans="1:5" x14ac:dyDescent="0.3">
      <c r="A211" t="s">
        <v>212</v>
      </c>
      <c r="B211">
        <v>76451076.46406664</v>
      </c>
      <c r="C211">
        <v>88320129</v>
      </c>
      <c r="D211">
        <v>11869052.53593336</v>
      </c>
      <c r="E211" s="2">
        <f t="shared" si="3"/>
        <v>13.438672101501755</v>
      </c>
    </row>
    <row r="212" spans="1:5" x14ac:dyDescent="0.3">
      <c r="A212" t="s">
        <v>213</v>
      </c>
      <c r="B212">
        <v>70058266.545155272</v>
      </c>
      <c r="C212">
        <v>56497641</v>
      </c>
      <c r="D212">
        <v>13560625.545155272</v>
      </c>
      <c r="E212" s="2">
        <f t="shared" si="3"/>
        <v>24.002109300732169</v>
      </c>
    </row>
    <row r="213" spans="1:5" x14ac:dyDescent="0.3">
      <c r="A213" t="s">
        <v>214</v>
      </c>
      <c r="B213">
        <v>65508130.376931757</v>
      </c>
      <c r="C213">
        <v>63525700</v>
      </c>
      <c r="D213">
        <v>1982430.3769317567</v>
      </c>
      <c r="E213" s="2">
        <f t="shared" si="3"/>
        <v>3.1206745882875069</v>
      </c>
    </row>
    <row r="214" spans="1:5" x14ac:dyDescent="0.3">
      <c r="A214" t="s">
        <v>215</v>
      </c>
      <c r="B214">
        <v>1930178581.8512356</v>
      </c>
      <c r="C214">
        <v>1568879011</v>
      </c>
      <c r="D214">
        <v>361299570.85123563</v>
      </c>
      <c r="E214" s="2">
        <f t="shared" si="3"/>
        <v>23.029154467491033</v>
      </c>
    </row>
    <row r="215" spans="1:5" x14ac:dyDescent="0.3">
      <c r="A215" t="s">
        <v>216</v>
      </c>
      <c r="B215">
        <v>93396325.613100022</v>
      </c>
      <c r="C215">
        <v>96768403</v>
      </c>
      <c r="D215">
        <v>3372077.3868999779</v>
      </c>
      <c r="E215" s="2">
        <f t="shared" si="3"/>
        <v>3.4846884751213447</v>
      </c>
    </row>
    <row r="216" spans="1:5" x14ac:dyDescent="0.3">
      <c r="A216" t="s">
        <v>217</v>
      </c>
      <c r="B216">
        <v>213323236.87776652</v>
      </c>
      <c r="C216">
        <v>226164231</v>
      </c>
      <c r="D216">
        <v>12840994.12223348</v>
      </c>
      <c r="E216" s="2">
        <f t="shared" si="3"/>
        <v>5.6777298803865586</v>
      </c>
    </row>
    <row r="217" spans="1:5" x14ac:dyDescent="0.3">
      <c r="A217" t="s">
        <v>218</v>
      </c>
      <c r="B217">
        <v>70016355.868725494</v>
      </c>
      <c r="C217">
        <v>76320648</v>
      </c>
      <c r="D217">
        <v>6304292.1312745064</v>
      </c>
      <c r="E217" s="2">
        <f t="shared" si="3"/>
        <v>8.2602707084909799</v>
      </c>
    </row>
    <row r="218" spans="1:5" x14ac:dyDescent="0.3">
      <c r="A218" t="s">
        <v>219</v>
      </c>
      <c r="B218">
        <v>77538309.23800987</v>
      </c>
      <c r="C218">
        <v>76129002</v>
      </c>
      <c r="D218">
        <v>1409307.2380098701</v>
      </c>
      <c r="E218" s="2">
        <f t="shared" si="3"/>
        <v>1.8512093958750044</v>
      </c>
    </row>
    <row r="219" spans="1:5" x14ac:dyDescent="0.3">
      <c r="A219" t="s">
        <v>220</v>
      </c>
      <c r="B219">
        <v>154002925.22753814</v>
      </c>
      <c r="C219">
        <v>144821712</v>
      </c>
      <c r="D219">
        <v>9181213.2275381386</v>
      </c>
      <c r="E219" s="2">
        <f t="shared" si="3"/>
        <v>6.3396662701640611</v>
      </c>
    </row>
    <row r="220" spans="1:5" x14ac:dyDescent="0.3">
      <c r="A220" t="s">
        <v>221</v>
      </c>
      <c r="B220">
        <v>93235638.355966657</v>
      </c>
      <c r="C220">
        <v>92692825</v>
      </c>
      <c r="D220">
        <v>542813.3559666574</v>
      </c>
      <c r="E220" s="2">
        <f t="shared" si="3"/>
        <v>0.58560450171483869</v>
      </c>
    </row>
    <row r="221" spans="1:5" x14ac:dyDescent="0.3">
      <c r="A221" t="s">
        <v>222</v>
      </c>
      <c r="B221">
        <v>65784072.146325409</v>
      </c>
      <c r="C221">
        <v>59752741</v>
      </c>
      <c r="D221">
        <v>6031331.1463254094</v>
      </c>
      <c r="E221" s="2">
        <f t="shared" si="3"/>
        <v>10.093815020678983</v>
      </c>
    </row>
    <row r="222" spans="1:5" x14ac:dyDescent="0.3">
      <c r="A222" t="s">
        <v>223</v>
      </c>
      <c r="B222">
        <v>198735364.82485002</v>
      </c>
      <c r="C222">
        <v>219295487</v>
      </c>
      <c r="D222">
        <v>20560122.175149977</v>
      </c>
      <c r="E222" s="2">
        <f t="shared" si="3"/>
        <v>9.3755336493313131</v>
      </c>
    </row>
    <row r="223" spans="1:5" x14ac:dyDescent="0.3">
      <c r="A223" t="s">
        <v>224</v>
      </c>
      <c r="B223">
        <v>77356649.493208334</v>
      </c>
      <c r="C223">
        <v>56237278</v>
      </c>
      <c r="D223">
        <v>21119371.493208334</v>
      </c>
      <c r="E223" s="2">
        <f t="shared" si="3"/>
        <v>37.554042877410133</v>
      </c>
    </row>
    <row r="224" spans="1:5" x14ac:dyDescent="0.3">
      <c r="A224" t="s">
        <v>225</v>
      </c>
      <c r="B224">
        <v>129008520.52473046</v>
      </c>
      <c r="C224">
        <v>140471614</v>
      </c>
      <c r="D224">
        <v>11463093.475269541</v>
      </c>
      <c r="E224" s="2">
        <f t="shared" si="3"/>
        <v>8.1604340897439531</v>
      </c>
    </row>
    <row r="225" spans="1:5" x14ac:dyDescent="0.3">
      <c r="A225" t="s">
        <v>226</v>
      </c>
      <c r="B225">
        <v>129008520.52473046</v>
      </c>
      <c r="C225">
        <v>130595031</v>
      </c>
      <c r="D225">
        <v>1586510.4752695411</v>
      </c>
      <c r="E225" s="2">
        <f t="shared" si="3"/>
        <v>1.214832190108015</v>
      </c>
    </row>
    <row r="226" spans="1:5" x14ac:dyDescent="0.3">
      <c r="A226" t="s">
        <v>227</v>
      </c>
      <c r="B226">
        <v>853661016.50580001</v>
      </c>
      <c r="C226">
        <v>852816457</v>
      </c>
      <c r="D226">
        <v>844559.50580000877</v>
      </c>
      <c r="E226" s="2">
        <f t="shared" si="3"/>
        <v>9.9031802079777256E-2</v>
      </c>
    </row>
    <row r="227" spans="1:5" x14ac:dyDescent="0.3">
      <c r="A227" t="s">
        <v>228</v>
      </c>
      <c r="B227">
        <v>141519276.60501659</v>
      </c>
      <c r="C227">
        <v>124238922</v>
      </c>
      <c r="D227">
        <v>17280354.605016589</v>
      </c>
      <c r="E227" s="2">
        <f t="shared" si="3"/>
        <v>13.908970173627704</v>
      </c>
    </row>
    <row r="228" spans="1:5" x14ac:dyDescent="0.3">
      <c r="A228" t="s">
        <v>229</v>
      </c>
      <c r="B228">
        <v>931273738.30515063</v>
      </c>
      <c r="C228">
        <v>950735543</v>
      </c>
      <c r="D228">
        <v>19461804.694849372</v>
      </c>
      <c r="E228" s="2">
        <f t="shared" si="3"/>
        <v>2.0470260987023363</v>
      </c>
    </row>
    <row r="229" spans="1:5" x14ac:dyDescent="0.3">
      <c r="A229" t="s">
        <v>230</v>
      </c>
      <c r="B229">
        <v>324561879.61226648</v>
      </c>
      <c r="C229">
        <v>304964371</v>
      </c>
      <c r="D229">
        <v>19597508.612266481</v>
      </c>
      <c r="E229" s="2">
        <f t="shared" si="3"/>
        <v>6.4261633409846679</v>
      </c>
    </row>
    <row r="230" spans="1:5" x14ac:dyDescent="0.3">
      <c r="A230" t="s">
        <v>231</v>
      </c>
      <c r="B230">
        <v>107689155.83196901</v>
      </c>
      <c r="C230">
        <v>101957895</v>
      </c>
      <c r="D230">
        <v>5731260.8319690078</v>
      </c>
      <c r="E230" s="2">
        <f t="shared" si="3"/>
        <v>5.6212035683641837</v>
      </c>
    </row>
    <row r="231" spans="1:5" x14ac:dyDescent="0.3">
      <c r="A231" t="s">
        <v>232</v>
      </c>
      <c r="B231">
        <v>111633290.61054051</v>
      </c>
      <c r="C231">
        <v>108463651</v>
      </c>
      <c r="D231">
        <v>3169639.6105405092</v>
      </c>
      <c r="E231" s="2">
        <f t="shared" si="3"/>
        <v>2.9223058428491488</v>
      </c>
    </row>
    <row r="232" spans="1:5" x14ac:dyDescent="0.3">
      <c r="A232" t="s">
        <v>233</v>
      </c>
      <c r="B232">
        <v>431204363.16398114</v>
      </c>
      <c r="C232">
        <v>423431471</v>
      </c>
      <c r="D232">
        <v>7772892.1639811397</v>
      </c>
      <c r="E232" s="2">
        <f t="shared" si="3"/>
        <v>1.8356907070757478</v>
      </c>
    </row>
    <row r="233" spans="1:5" x14ac:dyDescent="0.3">
      <c r="A233" t="s">
        <v>234</v>
      </c>
      <c r="B233">
        <v>450977689.25949204</v>
      </c>
      <c r="C233">
        <v>460284868</v>
      </c>
      <c r="D233">
        <v>9307178.7405079603</v>
      </c>
      <c r="E233" s="2">
        <f t="shared" si="3"/>
        <v>2.0220475161281994</v>
      </c>
    </row>
    <row r="234" spans="1:5" x14ac:dyDescent="0.3">
      <c r="A234" t="s">
        <v>235</v>
      </c>
      <c r="B234">
        <v>110822018.74464045</v>
      </c>
      <c r="C234">
        <v>102123326</v>
      </c>
      <c r="D234">
        <v>8698692.7446404546</v>
      </c>
      <c r="E234" s="2">
        <f t="shared" si="3"/>
        <v>8.5178314155577493</v>
      </c>
    </row>
    <row r="235" spans="1:5" x14ac:dyDescent="0.3">
      <c r="A235" t="s">
        <v>236</v>
      </c>
      <c r="B235">
        <v>131242502.04031681</v>
      </c>
      <c r="C235">
        <v>137314677</v>
      </c>
      <c r="D235">
        <v>6072174.9596831948</v>
      </c>
      <c r="E235" s="2">
        <f t="shared" si="3"/>
        <v>4.4220873488150101</v>
      </c>
    </row>
    <row r="236" spans="1:5" x14ac:dyDescent="0.3">
      <c r="A236" t="s">
        <v>237</v>
      </c>
      <c r="B236">
        <v>124415004.88732783</v>
      </c>
      <c r="C236">
        <v>124654667</v>
      </c>
      <c r="D236">
        <v>239662.11267216504</v>
      </c>
      <c r="E236" s="2">
        <f t="shared" si="3"/>
        <v>0.19226084224521256</v>
      </c>
    </row>
    <row r="237" spans="1:5" x14ac:dyDescent="0.3">
      <c r="A237" t="s">
        <v>238</v>
      </c>
      <c r="B237">
        <v>202511753.39888334</v>
      </c>
      <c r="C237">
        <v>191398793</v>
      </c>
      <c r="D237">
        <v>11112960.398883343</v>
      </c>
      <c r="E237" s="2">
        <f t="shared" si="3"/>
        <v>5.8061810237660918</v>
      </c>
    </row>
    <row r="238" spans="1:5" x14ac:dyDescent="0.3">
      <c r="A238" t="s">
        <v>239</v>
      </c>
      <c r="B238">
        <v>84920408.887877285</v>
      </c>
      <c r="C238">
        <v>78348224</v>
      </c>
      <c r="D238">
        <v>6572184.8878772855</v>
      </c>
      <c r="E238" s="2">
        <f t="shared" si="3"/>
        <v>8.3884286743721024</v>
      </c>
    </row>
    <row r="239" spans="1:5" x14ac:dyDescent="0.3">
      <c r="A239" t="s">
        <v>240</v>
      </c>
      <c r="B239">
        <v>433687221.30673796</v>
      </c>
      <c r="C239">
        <v>415737099</v>
      </c>
      <c r="D239">
        <v>17950122.306737959</v>
      </c>
      <c r="E239" s="2">
        <f t="shared" si="3"/>
        <v>4.31766189496068</v>
      </c>
    </row>
    <row r="240" spans="1:5" x14ac:dyDescent="0.3">
      <c r="A240" t="s">
        <v>241</v>
      </c>
      <c r="B240">
        <v>241620585.58278316</v>
      </c>
      <c r="C240">
        <v>299489489</v>
      </c>
      <c r="D240">
        <v>57868903.417216837</v>
      </c>
      <c r="E240" s="2">
        <f t="shared" si="3"/>
        <v>19.322515661715538</v>
      </c>
    </row>
    <row r="241" spans="1:5" x14ac:dyDescent="0.3">
      <c r="A241" t="s">
        <v>242</v>
      </c>
      <c r="B241">
        <v>457090449.65755987</v>
      </c>
      <c r="C241">
        <v>440089034</v>
      </c>
      <c r="D241">
        <v>17001415.657559872</v>
      </c>
      <c r="E241" s="2">
        <f t="shared" si="3"/>
        <v>3.8631763902483129</v>
      </c>
    </row>
    <row r="242" spans="1:5" x14ac:dyDescent="0.3">
      <c r="A242" t="s">
        <v>243</v>
      </c>
      <c r="B242">
        <v>90068591.239116639</v>
      </c>
      <c r="C242">
        <v>93290454</v>
      </c>
      <c r="D242">
        <v>3221862.7608833611</v>
      </c>
      <c r="E242" s="2">
        <f t="shared" si="3"/>
        <v>3.4535824650219418</v>
      </c>
    </row>
    <row r="243" spans="1:5" x14ac:dyDescent="0.3">
      <c r="A243" t="s">
        <v>244</v>
      </c>
      <c r="B243">
        <v>116727162.03681666</v>
      </c>
      <c r="C243">
        <v>112989966</v>
      </c>
      <c r="D243">
        <v>3737196.0368166566</v>
      </c>
      <c r="E243" s="2">
        <f t="shared" si="3"/>
        <v>3.3075468283764744</v>
      </c>
    </row>
    <row r="244" spans="1:5" x14ac:dyDescent="0.3">
      <c r="A244" t="s">
        <v>245</v>
      </c>
      <c r="B244">
        <v>367325849.54865259</v>
      </c>
      <c r="C244">
        <v>410716518</v>
      </c>
      <c r="D244">
        <v>43390668.451347411</v>
      </c>
      <c r="E244" s="2">
        <f t="shared" si="3"/>
        <v>10.564627072375846</v>
      </c>
    </row>
    <row r="245" spans="1:5" x14ac:dyDescent="0.3">
      <c r="A245" t="s">
        <v>246</v>
      </c>
      <c r="B245">
        <v>458206927.71856183</v>
      </c>
      <c r="C245">
        <v>441109151</v>
      </c>
      <c r="D245">
        <v>17097776.718561828</v>
      </c>
      <c r="E245" s="2">
        <f t="shared" si="3"/>
        <v>3.8760875125353791</v>
      </c>
    </row>
    <row r="246" spans="1:5" x14ac:dyDescent="0.3">
      <c r="A246" t="s">
        <v>247</v>
      </c>
      <c r="B246">
        <v>129008520.52473046</v>
      </c>
      <c r="C246">
        <v>131446077</v>
      </c>
      <c r="D246">
        <v>2437556.4752695411</v>
      </c>
      <c r="E246" s="2">
        <f t="shared" si="3"/>
        <v>1.8544155374599283</v>
      </c>
    </row>
    <row r="247" spans="1:5" x14ac:dyDescent="0.3">
      <c r="A247" t="s">
        <v>248</v>
      </c>
      <c r="B247">
        <v>153448116.98171905</v>
      </c>
      <c r="C247">
        <v>160576214</v>
      </c>
      <c r="D247">
        <v>7128097.0182809532</v>
      </c>
      <c r="E247" s="2">
        <f t="shared" si="3"/>
        <v>4.4390740326465492</v>
      </c>
    </row>
    <row r="248" spans="1:5" x14ac:dyDescent="0.3">
      <c r="A248" t="s">
        <v>249</v>
      </c>
      <c r="B248">
        <v>276195697.03550005</v>
      </c>
      <c r="C248">
        <v>323956138</v>
      </c>
      <c r="D248">
        <v>47760440.96449995</v>
      </c>
      <c r="E248" s="2">
        <f t="shared" si="3"/>
        <v>14.742872680035454</v>
      </c>
    </row>
    <row r="249" spans="1:5" x14ac:dyDescent="0.3">
      <c r="A249" t="s">
        <v>250</v>
      </c>
      <c r="B249">
        <v>437529520.75644511</v>
      </c>
      <c r="C249">
        <v>437010282</v>
      </c>
      <c r="D249">
        <v>519238.75644510984</v>
      </c>
      <c r="E249" s="2">
        <f t="shared" si="3"/>
        <v>0.11881614182366305</v>
      </c>
    </row>
    <row r="250" spans="1:5" x14ac:dyDescent="0.3">
      <c r="A250" t="s">
        <v>251</v>
      </c>
      <c r="B250">
        <v>112894659.57658324</v>
      </c>
      <c r="C250">
        <v>119311775</v>
      </c>
      <c r="D250">
        <v>6417115.4234167635</v>
      </c>
      <c r="E250" s="2">
        <f t="shared" si="3"/>
        <v>5.3784426754331358</v>
      </c>
    </row>
    <row r="251" spans="1:5" x14ac:dyDescent="0.3">
      <c r="A251" t="s">
        <v>252</v>
      </c>
      <c r="B251">
        <v>424380079.60343361</v>
      </c>
      <c r="C251">
        <v>422178867</v>
      </c>
      <c r="D251">
        <v>2201212.603433609</v>
      </c>
      <c r="E251" s="2">
        <f t="shared" si="3"/>
        <v>0.52139336558350491</v>
      </c>
    </row>
    <row r="252" spans="1:5" x14ac:dyDescent="0.3">
      <c r="A252" t="s">
        <v>253</v>
      </c>
      <c r="B252">
        <v>86282153.878101528</v>
      </c>
      <c r="C252">
        <v>87187650</v>
      </c>
      <c r="D252">
        <v>905496.12189847231</v>
      </c>
      <c r="E252" s="2">
        <f t="shared" si="3"/>
        <v>1.0385600734719564</v>
      </c>
    </row>
    <row r="253" spans="1:5" x14ac:dyDescent="0.3">
      <c r="A253" t="s">
        <v>254</v>
      </c>
      <c r="B253">
        <v>426731225.35916615</v>
      </c>
      <c r="C253">
        <v>418471795</v>
      </c>
      <c r="D253">
        <v>8259430.3591661453</v>
      </c>
      <c r="E253" s="2">
        <f t="shared" si="3"/>
        <v>1.9737125555059558</v>
      </c>
    </row>
    <row r="254" spans="1:5" x14ac:dyDescent="0.3">
      <c r="A254" t="s">
        <v>255</v>
      </c>
      <c r="B254">
        <v>448356180.66206962</v>
      </c>
      <c r="C254">
        <v>470362769</v>
      </c>
      <c r="D254">
        <v>22006588.337930381</v>
      </c>
      <c r="E254" s="2">
        <f t="shared" si="3"/>
        <v>4.6786416332901508</v>
      </c>
    </row>
    <row r="255" spans="1:5" x14ac:dyDescent="0.3">
      <c r="A255" t="s">
        <v>256</v>
      </c>
      <c r="B255">
        <v>426731225.35916615</v>
      </c>
      <c r="C255">
        <v>433254313</v>
      </c>
      <c r="D255">
        <v>6523087.6408338547</v>
      </c>
      <c r="E255" s="2">
        <f t="shared" si="3"/>
        <v>1.5056024706749671</v>
      </c>
    </row>
    <row r="256" spans="1:5" x14ac:dyDescent="0.3">
      <c r="A256" t="s">
        <v>257</v>
      </c>
      <c r="B256">
        <v>642491123.61683345</v>
      </c>
      <c r="C256">
        <v>572999873</v>
      </c>
      <c r="D256">
        <v>69491250.616833448</v>
      </c>
      <c r="E256" s="2">
        <f t="shared" si="3"/>
        <v>12.127620596668692</v>
      </c>
    </row>
    <row r="257" spans="1:5" x14ac:dyDescent="0.3">
      <c r="A257" t="s">
        <v>258</v>
      </c>
      <c r="B257">
        <v>441798542.18974704</v>
      </c>
      <c r="C257">
        <v>436001028</v>
      </c>
      <c r="D257">
        <v>5797514.1897470355</v>
      </c>
      <c r="E257" s="2">
        <f t="shared" si="3"/>
        <v>1.329701954222694</v>
      </c>
    </row>
    <row r="258" spans="1:5" x14ac:dyDescent="0.3">
      <c r="A258" t="s">
        <v>259</v>
      </c>
      <c r="B258">
        <v>102642790.09841825</v>
      </c>
      <c r="C258">
        <v>104807103</v>
      </c>
      <c r="D258">
        <v>2164312.9015817493</v>
      </c>
      <c r="E258" s="2">
        <f t="shared" ref="E258:E321" si="4">100*(D258/C258)</f>
        <v>2.0650441044837859</v>
      </c>
    </row>
    <row r="259" spans="1:5" x14ac:dyDescent="0.3">
      <c r="A259" t="s">
        <v>260</v>
      </c>
      <c r="B259">
        <v>426603515.03566343</v>
      </c>
      <c r="C259">
        <v>429692507</v>
      </c>
      <c r="D259">
        <v>3088991.9643365741</v>
      </c>
      <c r="E259" s="2">
        <f t="shared" si="4"/>
        <v>0.71888429842612411</v>
      </c>
    </row>
    <row r="260" spans="1:5" x14ac:dyDescent="0.3">
      <c r="A260" t="s">
        <v>261</v>
      </c>
      <c r="B260">
        <v>139207106.05788335</v>
      </c>
      <c r="C260">
        <v>122597656</v>
      </c>
      <c r="D260">
        <v>16609450.057883352</v>
      </c>
      <c r="E260" s="2">
        <f t="shared" si="4"/>
        <v>13.547934438390365</v>
      </c>
    </row>
    <row r="261" spans="1:5" x14ac:dyDescent="0.3">
      <c r="A261" t="s">
        <v>262</v>
      </c>
      <c r="B261">
        <v>101079217.38598332</v>
      </c>
      <c r="C261">
        <v>94319080</v>
      </c>
      <c r="D261">
        <v>6760137.3859833181</v>
      </c>
      <c r="E261" s="2">
        <f t="shared" si="4"/>
        <v>7.1673063244290747</v>
      </c>
    </row>
    <row r="262" spans="1:5" x14ac:dyDescent="0.3">
      <c r="A262" t="s">
        <v>263</v>
      </c>
      <c r="B262">
        <v>426603515.03566343</v>
      </c>
      <c r="C262">
        <v>427952811</v>
      </c>
      <c r="D262">
        <v>1349295.9643365741</v>
      </c>
      <c r="E262" s="2">
        <f t="shared" si="4"/>
        <v>0.31529082872096714</v>
      </c>
    </row>
    <row r="263" spans="1:5" x14ac:dyDescent="0.3">
      <c r="A263" t="s">
        <v>264</v>
      </c>
      <c r="B263">
        <v>465909003.76929075</v>
      </c>
      <c r="C263">
        <v>428192915</v>
      </c>
      <c r="D263">
        <v>37716088.769290745</v>
      </c>
      <c r="E263" s="2">
        <f t="shared" si="4"/>
        <v>8.8082001004829191</v>
      </c>
    </row>
    <row r="264" spans="1:5" x14ac:dyDescent="0.3">
      <c r="A264" t="s">
        <v>265</v>
      </c>
      <c r="B264">
        <v>423611675.029603</v>
      </c>
      <c r="C264">
        <v>428981072</v>
      </c>
      <c r="D264">
        <v>5369396.9703969955</v>
      </c>
      <c r="E264" s="2">
        <f t="shared" si="4"/>
        <v>1.2516629102919943</v>
      </c>
    </row>
    <row r="265" spans="1:5" x14ac:dyDescent="0.3">
      <c r="A265" t="s">
        <v>266</v>
      </c>
      <c r="B265">
        <v>401043680.90113723</v>
      </c>
      <c r="C265">
        <v>383600092</v>
      </c>
      <c r="D265">
        <v>17443588.901137233</v>
      </c>
      <c r="E265" s="2">
        <f t="shared" si="4"/>
        <v>4.5473369962427519</v>
      </c>
    </row>
    <row r="266" spans="1:5" x14ac:dyDescent="0.3">
      <c r="A266" t="s">
        <v>267</v>
      </c>
      <c r="B266">
        <v>429728531.3414185</v>
      </c>
      <c r="C266">
        <v>429512364</v>
      </c>
      <c r="D266">
        <v>216167.34141850471</v>
      </c>
      <c r="E266" s="2">
        <f t="shared" si="4"/>
        <v>5.0328549195967895E-2</v>
      </c>
    </row>
    <row r="267" spans="1:5" x14ac:dyDescent="0.3">
      <c r="A267" t="s">
        <v>268</v>
      </c>
      <c r="B267">
        <v>128103614.85478087</v>
      </c>
      <c r="C267">
        <v>120172431</v>
      </c>
      <c r="D267">
        <v>7931183.8547808677</v>
      </c>
      <c r="E267" s="2">
        <f t="shared" si="4"/>
        <v>6.5998364090519788</v>
      </c>
    </row>
    <row r="268" spans="1:5" x14ac:dyDescent="0.3">
      <c r="A268" t="s">
        <v>269</v>
      </c>
      <c r="B268">
        <v>438083654.7888667</v>
      </c>
      <c r="C268">
        <v>419871886</v>
      </c>
      <c r="D268">
        <v>18211768.788866699</v>
      </c>
      <c r="E268" s="2">
        <f t="shared" si="4"/>
        <v>4.3374584953436717</v>
      </c>
    </row>
    <row r="269" spans="1:5" x14ac:dyDescent="0.3">
      <c r="A269" t="s">
        <v>270</v>
      </c>
      <c r="B269">
        <v>171105967.49626672</v>
      </c>
      <c r="C269">
        <v>175950832</v>
      </c>
      <c r="D269">
        <v>4844864.5037332773</v>
      </c>
      <c r="E269" s="2">
        <f t="shared" si="4"/>
        <v>2.7535331596120427</v>
      </c>
    </row>
    <row r="270" spans="1:5" x14ac:dyDescent="0.3">
      <c r="A270" t="s">
        <v>271</v>
      </c>
      <c r="B270">
        <v>94229108.299370915</v>
      </c>
      <c r="C270">
        <v>77985380</v>
      </c>
      <c r="D270">
        <v>16243728.299370915</v>
      </c>
      <c r="E270" s="2">
        <f t="shared" si="4"/>
        <v>20.829196830702003</v>
      </c>
    </row>
    <row r="271" spans="1:5" x14ac:dyDescent="0.3">
      <c r="A271" t="s">
        <v>272</v>
      </c>
      <c r="B271">
        <v>195778011.24398345</v>
      </c>
      <c r="C271">
        <v>181387055</v>
      </c>
      <c r="D271">
        <v>14390956.243983448</v>
      </c>
      <c r="E271" s="2">
        <f t="shared" si="4"/>
        <v>7.9338386325217352</v>
      </c>
    </row>
    <row r="272" spans="1:5" x14ac:dyDescent="0.3">
      <c r="A272" t="s">
        <v>273</v>
      </c>
      <c r="B272">
        <v>430314884.51541656</v>
      </c>
      <c r="C272">
        <v>420320762</v>
      </c>
      <c r="D272">
        <v>9994122.5154165626</v>
      </c>
      <c r="E272" s="2">
        <f t="shared" si="4"/>
        <v>2.3777370567805933</v>
      </c>
    </row>
    <row r="273" spans="1:5" x14ac:dyDescent="0.3">
      <c r="A273" t="s">
        <v>274</v>
      </c>
      <c r="B273">
        <v>109155364.41653334</v>
      </c>
      <c r="C273">
        <v>104620892</v>
      </c>
      <c r="D273">
        <v>4534472.416533336</v>
      </c>
      <c r="E273" s="2">
        <f t="shared" si="4"/>
        <v>4.3341939930442726</v>
      </c>
    </row>
    <row r="274" spans="1:5" x14ac:dyDescent="0.3">
      <c r="A274" t="s">
        <v>275</v>
      </c>
      <c r="B274">
        <v>442892785.81812423</v>
      </c>
      <c r="C274">
        <v>468742544</v>
      </c>
      <c r="D274">
        <v>25849758.181875765</v>
      </c>
      <c r="E274" s="2">
        <f t="shared" si="4"/>
        <v>5.5147027963981365</v>
      </c>
    </row>
    <row r="275" spans="1:5" x14ac:dyDescent="0.3">
      <c r="A275" t="s">
        <v>276</v>
      </c>
      <c r="B275">
        <v>436359714.66220009</v>
      </c>
      <c r="C275">
        <v>429108440</v>
      </c>
      <c r="D275">
        <v>7251274.6622000933</v>
      </c>
      <c r="E275" s="2">
        <f t="shared" si="4"/>
        <v>1.6898466649129746</v>
      </c>
    </row>
    <row r="276" spans="1:5" x14ac:dyDescent="0.3">
      <c r="A276" t="s">
        <v>277</v>
      </c>
      <c r="B276">
        <v>316225989.70161664</v>
      </c>
      <c r="C276">
        <v>300502248</v>
      </c>
      <c r="D276">
        <v>15723741.701616645</v>
      </c>
      <c r="E276" s="2">
        <f t="shared" si="4"/>
        <v>5.2324872130795654</v>
      </c>
    </row>
    <row r="277" spans="1:5" x14ac:dyDescent="0.3">
      <c r="A277" t="s">
        <v>278</v>
      </c>
      <c r="B277">
        <v>426317328.34025979</v>
      </c>
      <c r="C277">
        <v>445551249</v>
      </c>
      <c r="D277">
        <v>19233920.65974021</v>
      </c>
      <c r="E277" s="2">
        <f t="shared" si="4"/>
        <v>4.3168817735129297</v>
      </c>
    </row>
    <row r="278" spans="1:5" x14ac:dyDescent="0.3">
      <c r="A278" t="s">
        <v>279</v>
      </c>
      <c r="B278">
        <v>135521033.3343167</v>
      </c>
      <c r="C278">
        <v>165661787</v>
      </c>
      <c r="D278">
        <v>30140753.665683299</v>
      </c>
      <c r="E278" s="2">
        <f t="shared" si="4"/>
        <v>18.194149786446104</v>
      </c>
    </row>
    <row r="279" spans="1:5" x14ac:dyDescent="0.3">
      <c r="A279" t="s">
        <v>280</v>
      </c>
      <c r="B279">
        <v>174612985.68533322</v>
      </c>
      <c r="C279">
        <v>176801482</v>
      </c>
      <c r="D279">
        <v>2188496.3146667778</v>
      </c>
      <c r="E279" s="2">
        <f t="shared" si="4"/>
        <v>1.2378269061493374</v>
      </c>
    </row>
    <row r="280" spans="1:5" x14ac:dyDescent="0.3">
      <c r="A280" t="s">
        <v>281</v>
      </c>
      <c r="B280">
        <v>120541574.11075945</v>
      </c>
      <c r="C280">
        <v>120857601</v>
      </c>
      <c r="D280">
        <v>316026.88924054801</v>
      </c>
      <c r="E280" s="2">
        <f t="shared" si="4"/>
        <v>0.26148697858113867</v>
      </c>
    </row>
    <row r="281" spans="1:5" x14ac:dyDescent="0.3">
      <c r="A281" t="s">
        <v>282</v>
      </c>
      <c r="B281">
        <v>151291649.25044999</v>
      </c>
      <c r="C281">
        <v>181435177</v>
      </c>
      <c r="D281">
        <v>30143527.749550015</v>
      </c>
      <c r="E281" s="2">
        <f t="shared" si="4"/>
        <v>16.613937962840588</v>
      </c>
    </row>
    <row r="282" spans="1:5" x14ac:dyDescent="0.3">
      <c r="A282" t="s">
        <v>283</v>
      </c>
      <c r="B282">
        <v>66681922.857006587</v>
      </c>
      <c r="C282">
        <v>62249891</v>
      </c>
      <c r="D282">
        <v>4432031.8570065871</v>
      </c>
      <c r="E282" s="2">
        <f t="shared" si="4"/>
        <v>7.1197423574710959</v>
      </c>
    </row>
    <row r="283" spans="1:5" x14ac:dyDescent="0.3">
      <c r="A283" t="s">
        <v>284</v>
      </c>
      <c r="B283">
        <v>2153486939.6660995</v>
      </c>
      <c r="C283">
        <v>1295319182</v>
      </c>
      <c r="D283">
        <v>858167757.66609955</v>
      </c>
      <c r="E283" s="2">
        <f t="shared" si="4"/>
        <v>66.251451348158881</v>
      </c>
    </row>
    <row r="284" spans="1:5" x14ac:dyDescent="0.3">
      <c r="A284" t="s">
        <v>285</v>
      </c>
      <c r="B284">
        <v>102284902.02148327</v>
      </c>
      <c r="C284">
        <v>110436594</v>
      </c>
      <c r="D284">
        <v>8151691.9785167277</v>
      </c>
      <c r="E284" s="2">
        <f t="shared" si="4"/>
        <v>7.3813322950875575</v>
      </c>
    </row>
    <row r="285" spans="1:5" x14ac:dyDescent="0.3">
      <c r="A285" t="s">
        <v>286</v>
      </c>
      <c r="B285">
        <v>228715432.0240691</v>
      </c>
      <c r="C285">
        <v>236526357</v>
      </c>
      <c r="D285">
        <v>7810924.9759308994</v>
      </c>
      <c r="E285" s="2">
        <f t="shared" si="4"/>
        <v>3.3023486578837811</v>
      </c>
    </row>
    <row r="286" spans="1:5" x14ac:dyDescent="0.3">
      <c r="A286" t="s">
        <v>287</v>
      </c>
      <c r="B286">
        <v>209210067.13603333</v>
      </c>
      <c r="C286">
        <v>198735823</v>
      </c>
      <c r="D286">
        <v>10474244.136033326</v>
      </c>
      <c r="E286" s="2">
        <f t="shared" si="4"/>
        <v>5.2704358871592705</v>
      </c>
    </row>
    <row r="287" spans="1:5" x14ac:dyDescent="0.3">
      <c r="A287" t="s">
        <v>288</v>
      </c>
      <c r="B287">
        <v>120900376.07909995</v>
      </c>
      <c r="C287">
        <v>128545202</v>
      </c>
      <c r="D287">
        <v>7644825.9209000468</v>
      </c>
      <c r="E287" s="2">
        <f t="shared" si="4"/>
        <v>5.9471888502692201</v>
      </c>
    </row>
    <row r="288" spans="1:5" x14ac:dyDescent="0.3">
      <c r="A288" t="s">
        <v>289</v>
      </c>
      <c r="B288">
        <v>446903800.02996635</v>
      </c>
      <c r="C288">
        <v>430775714</v>
      </c>
      <c r="D288">
        <v>16128086.029966354</v>
      </c>
      <c r="E288" s="2">
        <f t="shared" si="4"/>
        <v>3.7439636232525295</v>
      </c>
    </row>
    <row r="289" spans="1:5" x14ac:dyDescent="0.3">
      <c r="A289" t="s">
        <v>290</v>
      </c>
      <c r="B289">
        <v>122982482.28853346</v>
      </c>
      <c r="C289">
        <v>103370747</v>
      </c>
      <c r="D289">
        <v>19611735.288533464</v>
      </c>
      <c r="E289" s="2">
        <f t="shared" si="4"/>
        <v>18.972229434052039</v>
      </c>
    </row>
    <row r="290" spans="1:5" x14ac:dyDescent="0.3">
      <c r="A290" t="s">
        <v>291</v>
      </c>
      <c r="B290">
        <v>656203184.88955021</v>
      </c>
      <c r="C290">
        <v>697411574</v>
      </c>
      <c r="D290">
        <v>41208389.110449791</v>
      </c>
      <c r="E290" s="2">
        <f t="shared" si="4"/>
        <v>5.9087618626830807</v>
      </c>
    </row>
    <row r="291" spans="1:5" x14ac:dyDescent="0.3">
      <c r="A291" t="s">
        <v>292</v>
      </c>
      <c r="B291">
        <v>84587798.276660636</v>
      </c>
      <c r="C291">
        <v>89618712</v>
      </c>
      <c r="D291">
        <v>5030913.7233393639</v>
      </c>
      <c r="E291" s="2">
        <f t="shared" si="4"/>
        <v>5.613686707904666</v>
      </c>
    </row>
    <row r="292" spans="1:5" x14ac:dyDescent="0.3">
      <c r="A292" t="s">
        <v>293</v>
      </c>
      <c r="B292">
        <v>221587835.31245008</v>
      </c>
      <c r="C292">
        <v>240994160</v>
      </c>
      <c r="D292">
        <v>19406324.687549919</v>
      </c>
      <c r="E292" s="2">
        <f t="shared" si="4"/>
        <v>8.0526120166355568</v>
      </c>
    </row>
    <row r="293" spans="1:5" x14ac:dyDescent="0.3">
      <c r="A293" t="s">
        <v>294</v>
      </c>
      <c r="B293">
        <v>106889168.23753333</v>
      </c>
      <c r="C293">
        <v>103215763</v>
      </c>
      <c r="D293">
        <v>3673405.2375333309</v>
      </c>
      <c r="E293" s="2">
        <f t="shared" si="4"/>
        <v>3.5589575959762381</v>
      </c>
    </row>
    <row r="294" spans="1:5" x14ac:dyDescent="0.3">
      <c r="A294" t="s">
        <v>295</v>
      </c>
      <c r="B294">
        <v>80840006.53896372</v>
      </c>
      <c r="C294">
        <v>77052200</v>
      </c>
      <c r="D294">
        <v>3787806.5389637202</v>
      </c>
      <c r="E294" s="2">
        <f t="shared" si="4"/>
        <v>4.9158966764916778</v>
      </c>
    </row>
    <row r="295" spans="1:5" x14ac:dyDescent="0.3">
      <c r="A295" t="s">
        <v>296</v>
      </c>
      <c r="B295">
        <v>177638323.27326661</v>
      </c>
      <c r="C295">
        <v>184539193</v>
      </c>
      <c r="D295">
        <v>6900869.7267333865</v>
      </c>
      <c r="E295" s="2">
        <f t="shared" si="4"/>
        <v>3.739514416719806</v>
      </c>
    </row>
    <row r="296" spans="1:5" x14ac:dyDescent="0.3">
      <c r="A296" t="s">
        <v>297</v>
      </c>
      <c r="B296">
        <v>170153577.13639987</v>
      </c>
      <c r="C296">
        <v>164298155</v>
      </c>
      <c r="D296">
        <v>5855422.1363998652</v>
      </c>
      <c r="E296" s="2">
        <f t="shared" si="4"/>
        <v>3.563900115859405</v>
      </c>
    </row>
    <row r="297" spans="1:5" x14ac:dyDescent="0.3">
      <c r="A297" t="s">
        <v>298</v>
      </c>
      <c r="B297">
        <v>451007692.86532545</v>
      </c>
      <c r="C297">
        <v>479781433</v>
      </c>
      <c r="D297">
        <v>28773740.134674549</v>
      </c>
      <c r="E297" s="2">
        <f t="shared" si="4"/>
        <v>5.9972600345863212</v>
      </c>
    </row>
    <row r="298" spans="1:5" x14ac:dyDescent="0.3">
      <c r="A298" t="s">
        <v>299</v>
      </c>
      <c r="B298">
        <v>226699528.68725717</v>
      </c>
      <c r="C298">
        <v>224040012</v>
      </c>
      <c r="D298">
        <v>2659516.6872571707</v>
      </c>
      <c r="E298" s="2">
        <f t="shared" si="4"/>
        <v>1.1870721946119029</v>
      </c>
    </row>
    <row r="299" spans="1:5" x14ac:dyDescent="0.3">
      <c r="A299" t="s">
        <v>300</v>
      </c>
      <c r="B299">
        <v>426603515.03566343</v>
      </c>
      <c r="C299">
        <v>423967167</v>
      </c>
      <c r="D299">
        <v>2636348.0356634259</v>
      </c>
      <c r="E299" s="2">
        <f t="shared" si="4"/>
        <v>0.62182834918993291</v>
      </c>
    </row>
    <row r="300" spans="1:5" x14ac:dyDescent="0.3">
      <c r="A300" t="s">
        <v>301</v>
      </c>
      <c r="B300">
        <v>92482992.580933407</v>
      </c>
      <c r="C300">
        <v>89066593</v>
      </c>
      <c r="D300">
        <v>3416399.5809334069</v>
      </c>
      <c r="E300" s="2">
        <f t="shared" si="4"/>
        <v>3.8357811451633799</v>
      </c>
    </row>
    <row r="301" spans="1:5" x14ac:dyDescent="0.3">
      <c r="A301" t="s">
        <v>302</v>
      </c>
      <c r="B301">
        <v>134475202.76035234</v>
      </c>
      <c r="C301">
        <v>122536423</v>
      </c>
      <c r="D301">
        <v>11938779.760352343</v>
      </c>
      <c r="E301" s="2">
        <f t="shared" si="4"/>
        <v>9.7430457557524281</v>
      </c>
    </row>
    <row r="302" spans="1:5" x14ac:dyDescent="0.3">
      <c r="A302" t="s">
        <v>303</v>
      </c>
      <c r="B302">
        <v>445236945.06309557</v>
      </c>
      <c r="C302">
        <v>437182422</v>
      </c>
      <c r="D302">
        <v>8054523.0630955696</v>
      </c>
      <c r="E302" s="2">
        <f t="shared" si="4"/>
        <v>1.842371206565933</v>
      </c>
    </row>
    <row r="303" spans="1:5" x14ac:dyDescent="0.3">
      <c r="A303" t="s">
        <v>304</v>
      </c>
      <c r="B303">
        <v>422478593.26766264</v>
      </c>
      <c r="C303">
        <v>426991777</v>
      </c>
      <c r="D303">
        <v>4513183.7323373556</v>
      </c>
      <c r="E303" s="2">
        <f t="shared" si="4"/>
        <v>1.0569720485126242</v>
      </c>
    </row>
    <row r="304" spans="1:5" x14ac:dyDescent="0.3">
      <c r="A304" t="s">
        <v>305</v>
      </c>
      <c r="B304">
        <v>101343140.6083833</v>
      </c>
      <c r="C304">
        <v>101724868</v>
      </c>
      <c r="D304">
        <v>381727.39161670208</v>
      </c>
      <c r="E304" s="2">
        <f t="shared" si="4"/>
        <v>0.37525474264238129</v>
      </c>
    </row>
    <row r="305" spans="1:5" x14ac:dyDescent="0.3">
      <c r="A305" t="s">
        <v>306</v>
      </c>
      <c r="B305">
        <v>98011527.019930974</v>
      </c>
      <c r="C305">
        <v>100940753</v>
      </c>
      <c r="D305">
        <v>2929225.9800690264</v>
      </c>
      <c r="E305" s="2">
        <f t="shared" si="4"/>
        <v>2.9019260239410203</v>
      </c>
    </row>
    <row r="306" spans="1:5" x14ac:dyDescent="0.3">
      <c r="A306" t="s">
        <v>307</v>
      </c>
      <c r="B306">
        <v>94576627.295850024</v>
      </c>
      <c r="C306">
        <v>86871594</v>
      </c>
      <c r="D306">
        <v>7705033.2958500236</v>
      </c>
      <c r="E306" s="2">
        <f t="shared" si="4"/>
        <v>8.8694508078786072</v>
      </c>
    </row>
    <row r="307" spans="1:5" x14ac:dyDescent="0.3">
      <c r="A307" t="s">
        <v>308</v>
      </c>
      <c r="B307">
        <v>173397221.43150952</v>
      </c>
      <c r="C307">
        <v>180755139</v>
      </c>
      <c r="D307">
        <v>7357917.5684904754</v>
      </c>
      <c r="E307" s="2">
        <f t="shared" si="4"/>
        <v>4.070654704036091</v>
      </c>
    </row>
    <row r="308" spans="1:5" x14ac:dyDescent="0.3">
      <c r="A308" t="s">
        <v>309</v>
      </c>
      <c r="B308">
        <v>104443316.47685839</v>
      </c>
      <c r="C308">
        <v>94223414</v>
      </c>
      <c r="D308">
        <v>10219902.476858392</v>
      </c>
      <c r="E308" s="2">
        <f t="shared" si="4"/>
        <v>10.846457417535722</v>
      </c>
    </row>
    <row r="309" spans="1:5" x14ac:dyDescent="0.3">
      <c r="A309" t="s">
        <v>310</v>
      </c>
      <c r="B309">
        <v>440536981.71718359</v>
      </c>
      <c r="C309">
        <v>433980968</v>
      </c>
      <c r="D309">
        <v>6556013.7171835899</v>
      </c>
      <c r="E309" s="2">
        <f t="shared" si="4"/>
        <v>1.5106684856243719</v>
      </c>
    </row>
    <row r="310" spans="1:5" x14ac:dyDescent="0.3">
      <c r="A310" t="s">
        <v>311</v>
      </c>
      <c r="B310">
        <v>451033633.69398326</v>
      </c>
      <c r="C310">
        <v>433102570</v>
      </c>
      <c r="D310">
        <v>17931063.693983257</v>
      </c>
      <c r="E310" s="2">
        <f t="shared" si="4"/>
        <v>4.1401425288201956</v>
      </c>
    </row>
    <row r="311" spans="1:5" x14ac:dyDescent="0.3">
      <c r="A311" t="s">
        <v>312</v>
      </c>
      <c r="B311">
        <v>106673480.09149997</v>
      </c>
      <c r="C311">
        <v>114348838</v>
      </c>
      <c r="D311">
        <v>7675357.9085000306</v>
      </c>
      <c r="E311" s="2">
        <f t="shared" si="4"/>
        <v>6.7122307867265167</v>
      </c>
    </row>
    <row r="312" spans="1:5" x14ac:dyDescent="0.3">
      <c r="A312" t="s">
        <v>313</v>
      </c>
      <c r="B312">
        <v>418116295.62976927</v>
      </c>
      <c r="C312">
        <v>419295283</v>
      </c>
      <c r="D312">
        <v>1178987.3702307343</v>
      </c>
      <c r="E312" s="2">
        <f t="shared" si="4"/>
        <v>0.28118307503848888</v>
      </c>
    </row>
    <row r="313" spans="1:5" x14ac:dyDescent="0.3">
      <c r="A313" t="s">
        <v>314</v>
      </c>
      <c r="B313">
        <v>160598428.09226659</v>
      </c>
      <c r="C313">
        <v>138228184</v>
      </c>
      <c r="D313">
        <v>22370244.092266589</v>
      </c>
      <c r="E313" s="2">
        <f t="shared" si="4"/>
        <v>16.183562168672193</v>
      </c>
    </row>
    <row r="314" spans="1:5" x14ac:dyDescent="0.3">
      <c r="A314" t="s">
        <v>315</v>
      </c>
      <c r="B314">
        <v>456342413.84186089</v>
      </c>
      <c r="C314">
        <v>446544346</v>
      </c>
      <c r="D314">
        <v>9798067.8418608904</v>
      </c>
      <c r="E314" s="2">
        <f t="shared" si="4"/>
        <v>2.1941981641081827</v>
      </c>
    </row>
    <row r="315" spans="1:5" x14ac:dyDescent="0.3">
      <c r="A315" t="s">
        <v>316</v>
      </c>
      <c r="B315">
        <v>419476800.43618149</v>
      </c>
      <c r="C315">
        <v>426590465</v>
      </c>
      <c r="D315">
        <v>7113664.5638185143</v>
      </c>
      <c r="E315" s="2">
        <f t="shared" si="4"/>
        <v>1.6675629549803732</v>
      </c>
    </row>
    <row r="316" spans="1:5" x14ac:dyDescent="0.3">
      <c r="A316" t="s">
        <v>317</v>
      </c>
      <c r="B316">
        <v>424380399.20328516</v>
      </c>
      <c r="C316">
        <v>417991324</v>
      </c>
      <c r="D316">
        <v>6389075.2032851577</v>
      </c>
      <c r="E316" s="2">
        <f t="shared" si="4"/>
        <v>1.528518616641229</v>
      </c>
    </row>
    <row r="317" spans="1:5" x14ac:dyDescent="0.3">
      <c r="A317" t="s">
        <v>318</v>
      </c>
      <c r="B317">
        <v>425925457.55224872</v>
      </c>
      <c r="C317">
        <v>415061736</v>
      </c>
      <c r="D317">
        <v>10863721.552248716</v>
      </c>
      <c r="E317" s="2">
        <f t="shared" si="4"/>
        <v>2.6173748649884501</v>
      </c>
    </row>
    <row r="318" spans="1:5" x14ac:dyDescent="0.3">
      <c r="A318" t="s">
        <v>319</v>
      </c>
      <c r="B318">
        <v>230994954.9994024</v>
      </c>
      <c r="C318">
        <v>230467321</v>
      </c>
      <c r="D318">
        <v>527633.99940240383</v>
      </c>
      <c r="E318" s="2">
        <f t="shared" si="4"/>
        <v>0.22894091757260623</v>
      </c>
    </row>
    <row r="319" spans="1:5" x14ac:dyDescent="0.3">
      <c r="A319" t="s">
        <v>320</v>
      </c>
      <c r="B319">
        <v>454381734.0674746</v>
      </c>
      <c r="C319">
        <v>459896252</v>
      </c>
      <c r="D319">
        <v>5514517.9325253963</v>
      </c>
      <c r="E319" s="2">
        <f t="shared" si="4"/>
        <v>1.1990786853651931</v>
      </c>
    </row>
    <row r="320" spans="1:5" x14ac:dyDescent="0.3">
      <c r="A320" t="s">
        <v>321</v>
      </c>
      <c r="B320">
        <v>149726618.96824181</v>
      </c>
      <c r="C320">
        <v>160535954</v>
      </c>
      <c r="D320">
        <v>10809335.031758189</v>
      </c>
      <c r="E320" s="2">
        <f t="shared" si="4"/>
        <v>6.733279843192129</v>
      </c>
    </row>
    <row r="321" spans="1:5" x14ac:dyDescent="0.3">
      <c r="A321" t="s">
        <v>322</v>
      </c>
      <c r="B321">
        <v>731242282.66746688</v>
      </c>
      <c r="C321">
        <v>709056174</v>
      </c>
      <c r="D321">
        <v>22186108.667466879</v>
      </c>
      <c r="E321" s="2">
        <f t="shared" si="4"/>
        <v>3.1289634701730811</v>
      </c>
    </row>
    <row r="322" spans="1:5" x14ac:dyDescent="0.3">
      <c r="A322" t="s">
        <v>323</v>
      </c>
      <c r="B322">
        <v>205636502.81290019</v>
      </c>
      <c r="C322">
        <v>204026758</v>
      </c>
      <c r="D322">
        <v>1609744.8129001856</v>
      </c>
      <c r="E322" s="2">
        <f t="shared" ref="E322:E385" si="5">100*(D322/C322)</f>
        <v>0.78898710575021036</v>
      </c>
    </row>
    <row r="323" spans="1:5" x14ac:dyDescent="0.3">
      <c r="A323" t="s">
        <v>324</v>
      </c>
      <c r="B323">
        <v>174199388.19931665</v>
      </c>
      <c r="C323">
        <v>158098593</v>
      </c>
      <c r="D323">
        <v>16100795.199316651</v>
      </c>
      <c r="E323" s="2">
        <f t="shared" si="5"/>
        <v>10.184021814360266</v>
      </c>
    </row>
    <row r="324" spans="1:5" x14ac:dyDescent="0.3">
      <c r="A324" t="s">
        <v>325</v>
      </c>
      <c r="B324">
        <v>367344142.90411681</v>
      </c>
      <c r="C324">
        <v>351355465</v>
      </c>
      <c r="D324">
        <v>15988677.904116809</v>
      </c>
      <c r="E324" s="2">
        <f t="shared" si="5"/>
        <v>4.5505704327430365</v>
      </c>
    </row>
    <row r="325" spans="1:5" x14ac:dyDescent="0.3">
      <c r="A325" t="s">
        <v>326</v>
      </c>
      <c r="B325">
        <v>441707830.29939026</v>
      </c>
      <c r="C325">
        <v>461568161</v>
      </c>
      <c r="D325">
        <v>19860330.700609744</v>
      </c>
      <c r="E325" s="2">
        <f t="shared" si="5"/>
        <v>4.3027947719751287</v>
      </c>
    </row>
    <row r="326" spans="1:5" x14ac:dyDescent="0.3">
      <c r="A326" t="s">
        <v>327</v>
      </c>
      <c r="B326">
        <v>82873886.132900015</v>
      </c>
      <c r="C326">
        <v>88263473</v>
      </c>
      <c r="D326">
        <v>5389586.8670999855</v>
      </c>
      <c r="E326" s="2">
        <f t="shared" si="5"/>
        <v>6.1062483538348706</v>
      </c>
    </row>
    <row r="327" spans="1:5" x14ac:dyDescent="0.3">
      <c r="A327" t="s">
        <v>328</v>
      </c>
      <c r="B327">
        <v>426965897.52840585</v>
      </c>
      <c r="C327">
        <v>433786462</v>
      </c>
      <c r="D327">
        <v>6820564.4715941548</v>
      </c>
      <c r="E327" s="2">
        <f t="shared" si="5"/>
        <v>1.5723322577075156</v>
      </c>
    </row>
    <row r="328" spans="1:5" x14ac:dyDescent="0.3">
      <c r="A328" t="s">
        <v>329</v>
      </c>
      <c r="B328">
        <v>462671491.87102664</v>
      </c>
      <c r="C328">
        <v>448983228</v>
      </c>
      <c r="D328">
        <v>13688263.871026635</v>
      </c>
      <c r="E328" s="2">
        <f t="shared" si="5"/>
        <v>3.0487249895728032</v>
      </c>
    </row>
    <row r="329" spans="1:5" x14ac:dyDescent="0.3">
      <c r="A329" t="s">
        <v>330</v>
      </c>
      <c r="B329">
        <v>193209742.64624998</v>
      </c>
      <c r="C329">
        <v>184667726</v>
      </c>
      <c r="D329">
        <v>8542016.6462499797</v>
      </c>
      <c r="E329" s="2">
        <f t="shared" si="5"/>
        <v>4.6256142485070617</v>
      </c>
    </row>
    <row r="330" spans="1:5" x14ac:dyDescent="0.3">
      <c r="A330" t="s">
        <v>331</v>
      </c>
      <c r="B330">
        <v>97676949.193387479</v>
      </c>
      <c r="C330">
        <v>82434049</v>
      </c>
      <c r="D330">
        <v>15242900.193387479</v>
      </c>
      <c r="E330" s="2">
        <f t="shared" si="5"/>
        <v>18.491024495700167</v>
      </c>
    </row>
    <row r="331" spans="1:5" x14ac:dyDescent="0.3">
      <c r="A331" t="s">
        <v>332</v>
      </c>
      <c r="B331">
        <v>442657256.91155028</v>
      </c>
      <c r="C331">
        <v>446284952</v>
      </c>
      <c r="D331">
        <v>3627695.0884497166</v>
      </c>
      <c r="E331" s="2">
        <f t="shared" si="5"/>
        <v>0.81286520466182255</v>
      </c>
    </row>
    <row r="332" spans="1:5" x14ac:dyDescent="0.3">
      <c r="A332" t="s">
        <v>333</v>
      </c>
      <c r="B332">
        <v>214154106.47214988</v>
      </c>
      <c r="C332">
        <v>197512558</v>
      </c>
      <c r="D332">
        <v>16641548.472149879</v>
      </c>
      <c r="E332" s="2">
        <f t="shared" si="5"/>
        <v>8.4255647542926759</v>
      </c>
    </row>
    <row r="333" spans="1:5" x14ac:dyDescent="0.3">
      <c r="A333" t="s">
        <v>334</v>
      </c>
      <c r="B333">
        <v>364813745.49604517</v>
      </c>
      <c r="C333">
        <v>355601983</v>
      </c>
      <c r="D333">
        <v>9211762.4960451722</v>
      </c>
      <c r="E333" s="2">
        <f t="shared" si="5"/>
        <v>2.5904699457328877</v>
      </c>
    </row>
    <row r="334" spans="1:5" x14ac:dyDescent="0.3">
      <c r="A334" t="s">
        <v>335</v>
      </c>
      <c r="B334">
        <v>112594332.45131674</v>
      </c>
      <c r="C334">
        <v>108030187</v>
      </c>
      <c r="D334">
        <v>4564145.4513167441</v>
      </c>
      <c r="E334" s="2">
        <f t="shared" si="5"/>
        <v>4.2248797100728375</v>
      </c>
    </row>
    <row r="335" spans="1:5" x14ac:dyDescent="0.3">
      <c r="A335" t="s">
        <v>336</v>
      </c>
      <c r="B335">
        <v>450977689.25949204</v>
      </c>
      <c r="C335">
        <v>443297740</v>
      </c>
      <c r="D335">
        <v>7679949.2594920397</v>
      </c>
      <c r="E335" s="2">
        <f t="shared" si="5"/>
        <v>1.7324584735063253</v>
      </c>
    </row>
    <row r="336" spans="1:5" x14ac:dyDescent="0.3">
      <c r="A336" t="s">
        <v>337</v>
      </c>
      <c r="B336">
        <v>425688322.03783095</v>
      </c>
      <c r="C336">
        <v>434353808</v>
      </c>
      <c r="D336">
        <v>8665485.9621690512</v>
      </c>
      <c r="E336" s="2">
        <f t="shared" si="5"/>
        <v>1.995029352239281</v>
      </c>
    </row>
    <row r="337" spans="1:5" x14ac:dyDescent="0.3">
      <c r="A337" t="s">
        <v>338</v>
      </c>
      <c r="B337">
        <v>415326186.6312753</v>
      </c>
      <c r="C337">
        <v>425981972</v>
      </c>
      <c r="D337">
        <v>10655785.368724704</v>
      </c>
      <c r="E337" s="2">
        <f t="shared" si="5"/>
        <v>2.5014639278501445</v>
      </c>
    </row>
    <row r="338" spans="1:5" x14ac:dyDescent="0.3">
      <c r="A338" t="s">
        <v>339</v>
      </c>
      <c r="B338">
        <v>462703365.56990558</v>
      </c>
      <c r="C338">
        <v>459144848</v>
      </c>
      <c r="D338">
        <v>3558517.5699055791</v>
      </c>
      <c r="E338" s="2">
        <f t="shared" si="5"/>
        <v>0.77503157999185024</v>
      </c>
    </row>
    <row r="339" spans="1:5" x14ac:dyDescent="0.3">
      <c r="A339" t="s">
        <v>340</v>
      </c>
      <c r="B339">
        <v>83331147.477900043</v>
      </c>
      <c r="C339">
        <v>80520196</v>
      </c>
      <c r="D339">
        <v>2810951.4779000431</v>
      </c>
      <c r="E339" s="2">
        <f t="shared" si="5"/>
        <v>3.4909893635877922</v>
      </c>
    </row>
    <row r="340" spans="1:5" x14ac:dyDescent="0.3">
      <c r="A340" t="s">
        <v>341</v>
      </c>
      <c r="B340">
        <v>185158567.68080008</v>
      </c>
      <c r="C340">
        <v>197481718</v>
      </c>
      <c r="D340">
        <v>12323150.31919992</v>
      </c>
      <c r="E340" s="2">
        <f t="shared" si="5"/>
        <v>6.2401474141519868</v>
      </c>
    </row>
    <row r="341" spans="1:5" x14ac:dyDescent="0.3">
      <c r="A341" t="s">
        <v>342</v>
      </c>
      <c r="B341">
        <v>420154993.84177369</v>
      </c>
      <c r="C341">
        <v>421681563</v>
      </c>
      <c r="D341">
        <v>1526569.1582263112</v>
      </c>
      <c r="E341" s="2">
        <f t="shared" si="5"/>
        <v>0.36201942227820649</v>
      </c>
    </row>
    <row r="342" spans="1:5" x14ac:dyDescent="0.3">
      <c r="A342" t="s">
        <v>343</v>
      </c>
      <c r="B342">
        <v>152918114.15426672</v>
      </c>
      <c r="C342">
        <v>139436024</v>
      </c>
      <c r="D342">
        <v>13482090.154266715</v>
      </c>
      <c r="E342" s="2">
        <f t="shared" si="5"/>
        <v>9.6690150561570203</v>
      </c>
    </row>
    <row r="343" spans="1:5" x14ac:dyDescent="0.3">
      <c r="A343" t="s">
        <v>344</v>
      </c>
      <c r="B343">
        <v>433716402.86549157</v>
      </c>
      <c r="C343">
        <v>426137324</v>
      </c>
      <c r="D343">
        <v>7579078.865491569</v>
      </c>
      <c r="E343" s="2">
        <f t="shared" si="5"/>
        <v>1.7785531655264184</v>
      </c>
    </row>
    <row r="344" spans="1:5" x14ac:dyDescent="0.3">
      <c r="A344" t="s">
        <v>345</v>
      </c>
      <c r="B344">
        <v>417528713.61276656</v>
      </c>
      <c r="C344">
        <v>425183300</v>
      </c>
      <c r="D344">
        <v>7654586.3872334361</v>
      </c>
      <c r="E344" s="2">
        <f t="shared" si="5"/>
        <v>1.800302689977108</v>
      </c>
    </row>
    <row r="345" spans="1:5" x14ac:dyDescent="0.3">
      <c r="A345" t="s">
        <v>346</v>
      </c>
      <c r="B345">
        <v>296232190.3821165</v>
      </c>
      <c r="C345">
        <v>288458104</v>
      </c>
      <c r="D345">
        <v>7774086.3821164966</v>
      </c>
      <c r="E345" s="2">
        <f t="shared" si="5"/>
        <v>2.6950487000762151</v>
      </c>
    </row>
    <row r="346" spans="1:5" x14ac:dyDescent="0.3">
      <c r="A346" t="s">
        <v>347</v>
      </c>
      <c r="B346">
        <v>80712278.819066644</v>
      </c>
      <c r="C346">
        <v>86460955</v>
      </c>
      <c r="D346">
        <v>5748676.1809333563</v>
      </c>
      <c r="E346" s="2">
        <f t="shared" si="5"/>
        <v>6.6488696324639909</v>
      </c>
    </row>
    <row r="347" spans="1:5" x14ac:dyDescent="0.3">
      <c r="A347" t="s">
        <v>348</v>
      </c>
      <c r="B347">
        <v>108168827.01391672</v>
      </c>
      <c r="C347">
        <v>106129940</v>
      </c>
      <c r="D347">
        <v>2038887.013916716</v>
      </c>
      <c r="E347" s="2">
        <f t="shared" si="5"/>
        <v>1.9211233078212577</v>
      </c>
    </row>
    <row r="348" spans="1:5" x14ac:dyDescent="0.3">
      <c r="A348" t="s">
        <v>349</v>
      </c>
      <c r="B348">
        <v>429889568.68371207</v>
      </c>
      <c r="C348">
        <v>443389064</v>
      </c>
      <c r="D348">
        <v>13499495.316287935</v>
      </c>
      <c r="E348" s="2">
        <f t="shared" si="5"/>
        <v>3.0446162100849503</v>
      </c>
    </row>
    <row r="349" spans="1:5" x14ac:dyDescent="0.3">
      <c r="A349" t="s">
        <v>350</v>
      </c>
      <c r="B349">
        <v>436167288.50774789</v>
      </c>
      <c r="C349">
        <v>456007640</v>
      </c>
      <c r="D349">
        <v>19840351.492252111</v>
      </c>
      <c r="E349" s="2">
        <f t="shared" si="5"/>
        <v>4.3508813782707918</v>
      </c>
    </row>
    <row r="350" spans="1:5" x14ac:dyDescent="0.3">
      <c r="A350" t="s">
        <v>351</v>
      </c>
      <c r="B350">
        <v>98167420.123583302</v>
      </c>
      <c r="C350">
        <v>109258493</v>
      </c>
      <c r="D350">
        <v>11091072.876416698</v>
      </c>
      <c r="E350" s="2">
        <f t="shared" si="5"/>
        <v>10.151222638972971</v>
      </c>
    </row>
    <row r="351" spans="1:5" x14ac:dyDescent="0.3">
      <c r="A351" t="s">
        <v>352</v>
      </c>
      <c r="B351">
        <v>201359241.65358326</v>
      </c>
      <c r="C351">
        <v>198323451</v>
      </c>
      <c r="D351">
        <v>3035790.6535832584</v>
      </c>
      <c r="E351" s="2">
        <f t="shared" si="5"/>
        <v>1.5307270210739012</v>
      </c>
    </row>
    <row r="352" spans="1:5" x14ac:dyDescent="0.3">
      <c r="A352" t="s">
        <v>353</v>
      </c>
      <c r="B352">
        <v>308333285.04671663</v>
      </c>
      <c r="C352">
        <v>295164363</v>
      </c>
      <c r="D352">
        <v>13168922.04671663</v>
      </c>
      <c r="E352" s="2">
        <f t="shared" si="5"/>
        <v>4.461555559373755</v>
      </c>
    </row>
    <row r="353" spans="1:5" x14ac:dyDescent="0.3">
      <c r="A353" t="s">
        <v>354</v>
      </c>
      <c r="B353">
        <v>423569525.78896892</v>
      </c>
      <c r="C353">
        <v>424942366</v>
      </c>
      <c r="D353">
        <v>1372840.2110310793</v>
      </c>
      <c r="E353" s="2">
        <f t="shared" si="5"/>
        <v>0.32306503678455994</v>
      </c>
    </row>
    <row r="354" spans="1:5" x14ac:dyDescent="0.3">
      <c r="A354" t="s">
        <v>355</v>
      </c>
      <c r="B354">
        <v>152852897.0942165</v>
      </c>
      <c r="C354">
        <v>156388986</v>
      </c>
      <c r="D354">
        <v>3536088.9057835042</v>
      </c>
      <c r="E354" s="2">
        <f t="shared" si="5"/>
        <v>2.2610856405089192</v>
      </c>
    </row>
    <row r="355" spans="1:5" x14ac:dyDescent="0.3">
      <c r="A355" t="s">
        <v>356</v>
      </c>
      <c r="B355">
        <v>445236945.06309557</v>
      </c>
      <c r="C355">
        <v>501723630</v>
      </c>
      <c r="D355">
        <v>56486684.93690443</v>
      </c>
      <c r="E355" s="2">
        <f t="shared" si="5"/>
        <v>11.25852592131338</v>
      </c>
    </row>
    <row r="356" spans="1:5" x14ac:dyDescent="0.3">
      <c r="A356" t="s">
        <v>357</v>
      </c>
      <c r="B356">
        <v>434331596.53110987</v>
      </c>
      <c r="C356">
        <v>437850418</v>
      </c>
      <c r="D356">
        <v>3518821.4688901305</v>
      </c>
      <c r="E356" s="2">
        <f t="shared" si="5"/>
        <v>0.80365835550946763</v>
      </c>
    </row>
    <row r="357" spans="1:5" x14ac:dyDescent="0.3">
      <c r="A357" t="s">
        <v>358</v>
      </c>
      <c r="B357">
        <v>257995676.81193334</v>
      </c>
      <c r="C357">
        <v>251285523</v>
      </c>
      <c r="D357">
        <v>6710153.8119333386</v>
      </c>
      <c r="E357" s="2">
        <f t="shared" si="5"/>
        <v>2.670330439980555</v>
      </c>
    </row>
    <row r="358" spans="1:5" x14ac:dyDescent="0.3">
      <c r="A358" t="s">
        <v>359</v>
      </c>
      <c r="B358">
        <v>275553427.99994999</v>
      </c>
      <c r="C358">
        <v>257280698</v>
      </c>
      <c r="D358">
        <v>18272729.999949992</v>
      </c>
      <c r="E358" s="2">
        <f t="shared" si="5"/>
        <v>7.1022545188951529</v>
      </c>
    </row>
    <row r="359" spans="1:5" x14ac:dyDescent="0.3">
      <c r="A359" t="s">
        <v>360</v>
      </c>
      <c r="B359">
        <v>159195294.2486665</v>
      </c>
      <c r="C359">
        <v>144767068</v>
      </c>
      <c r="D359">
        <v>14428226.248666495</v>
      </c>
      <c r="E359" s="2">
        <f t="shared" si="5"/>
        <v>9.966511339903974</v>
      </c>
    </row>
    <row r="360" spans="1:5" x14ac:dyDescent="0.3">
      <c r="A360" t="s">
        <v>361</v>
      </c>
      <c r="B360">
        <v>151954855.57658345</v>
      </c>
      <c r="C360">
        <v>157064988</v>
      </c>
      <c r="D360">
        <v>5110132.4234165549</v>
      </c>
      <c r="E360" s="2">
        <f t="shared" si="5"/>
        <v>3.2535146683464267</v>
      </c>
    </row>
    <row r="361" spans="1:5" x14ac:dyDescent="0.3">
      <c r="A361" t="s">
        <v>362</v>
      </c>
      <c r="B361">
        <v>208662339.86448327</v>
      </c>
      <c r="C361">
        <v>198537727</v>
      </c>
      <c r="D361">
        <v>10124612.864483267</v>
      </c>
      <c r="E361" s="2">
        <f t="shared" si="5"/>
        <v>5.0995914063644276</v>
      </c>
    </row>
    <row r="362" spans="1:5" x14ac:dyDescent="0.3">
      <c r="A362" t="s">
        <v>363</v>
      </c>
      <c r="B362">
        <v>462671491.87102664</v>
      </c>
      <c r="C362">
        <v>443859307</v>
      </c>
      <c r="D362">
        <v>18812184.871026635</v>
      </c>
      <c r="E362" s="2">
        <f t="shared" si="5"/>
        <v>4.238321597484636</v>
      </c>
    </row>
    <row r="363" spans="1:5" x14ac:dyDescent="0.3">
      <c r="A363" t="s">
        <v>364</v>
      </c>
      <c r="B363">
        <v>610515120.85286725</v>
      </c>
      <c r="C363">
        <v>697204467</v>
      </c>
      <c r="D363">
        <v>86689346.147132754</v>
      </c>
      <c r="E363" s="2">
        <f t="shared" si="5"/>
        <v>12.433848354435852</v>
      </c>
    </row>
    <row r="364" spans="1:5" x14ac:dyDescent="0.3">
      <c r="A364" t="s">
        <v>365</v>
      </c>
      <c r="B364">
        <v>962519914.23231685</v>
      </c>
      <c r="C364">
        <v>1054035025</v>
      </c>
      <c r="D364">
        <v>91515110.767683148</v>
      </c>
      <c r="E364" s="2">
        <f t="shared" si="5"/>
        <v>8.6823595608393695</v>
      </c>
    </row>
    <row r="365" spans="1:5" x14ac:dyDescent="0.3">
      <c r="A365" t="s">
        <v>366</v>
      </c>
      <c r="B365">
        <v>117446271.2631167</v>
      </c>
      <c r="C365">
        <v>110063926</v>
      </c>
      <c r="D365">
        <v>7382345.2631167024</v>
      </c>
      <c r="E365" s="2">
        <f t="shared" si="5"/>
        <v>6.707325035013473</v>
      </c>
    </row>
    <row r="366" spans="1:5" x14ac:dyDescent="0.3">
      <c r="A366" t="s">
        <v>367</v>
      </c>
      <c r="B366">
        <v>145416586.55436668</v>
      </c>
      <c r="C366">
        <v>129918119</v>
      </c>
      <c r="D366">
        <v>15498467.554366678</v>
      </c>
      <c r="E366" s="2">
        <f t="shared" si="5"/>
        <v>11.929411904714136</v>
      </c>
    </row>
    <row r="367" spans="1:5" x14ac:dyDescent="0.3">
      <c r="A367" t="s">
        <v>368</v>
      </c>
      <c r="B367">
        <v>455679704.01799411</v>
      </c>
      <c r="C367">
        <v>460465770</v>
      </c>
      <c r="D367">
        <v>4786065.9820058942</v>
      </c>
      <c r="E367" s="2">
        <f t="shared" si="5"/>
        <v>1.0393966921810267</v>
      </c>
    </row>
    <row r="368" spans="1:5" x14ac:dyDescent="0.3">
      <c r="A368" t="s">
        <v>369</v>
      </c>
      <c r="B368">
        <v>101762729.39418332</v>
      </c>
      <c r="C368">
        <v>102248630</v>
      </c>
      <c r="D368">
        <v>485900.60581667721</v>
      </c>
      <c r="E368" s="2">
        <f t="shared" si="5"/>
        <v>0.47521478362759206</v>
      </c>
    </row>
    <row r="369" spans="1:5" x14ac:dyDescent="0.3">
      <c r="A369" t="s">
        <v>370</v>
      </c>
      <c r="B369">
        <v>443752993.49566674</v>
      </c>
      <c r="C369">
        <v>421437535</v>
      </c>
      <c r="D369">
        <v>22315458.495666742</v>
      </c>
      <c r="E369" s="2">
        <f t="shared" si="5"/>
        <v>5.2950809176659464</v>
      </c>
    </row>
    <row r="370" spans="1:5" x14ac:dyDescent="0.3">
      <c r="A370" t="s">
        <v>371</v>
      </c>
      <c r="B370">
        <v>451033633.69398326</v>
      </c>
      <c r="C370">
        <v>464550339</v>
      </c>
      <c r="D370">
        <v>13516705.306016743</v>
      </c>
      <c r="E370" s="2">
        <f t="shared" si="5"/>
        <v>2.9096319970647451</v>
      </c>
    </row>
    <row r="371" spans="1:5" x14ac:dyDescent="0.3">
      <c r="A371" t="s">
        <v>372</v>
      </c>
      <c r="B371">
        <v>323766204.86668348</v>
      </c>
      <c r="C371">
        <v>325097662</v>
      </c>
      <c r="D371">
        <v>1331457.1333165169</v>
      </c>
      <c r="E371" s="2">
        <f t="shared" si="5"/>
        <v>0.40955604698151199</v>
      </c>
    </row>
    <row r="372" spans="1:5" x14ac:dyDescent="0.3">
      <c r="A372" t="s">
        <v>373</v>
      </c>
      <c r="B372">
        <v>434714720.59691441</v>
      </c>
      <c r="C372">
        <v>445394718</v>
      </c>
      <c r="D372">
        <v>10679997.403085589</v>
      </c>
      <c r="E372" s="2">
        <f t="shared" si="5"/>
        <v>2.3978724873620054</v>
      </c>
    </row>
    <row r="373" spans="1:5" x14ac:dyDescent="0.3">
      <c r="A373" t="s">
        <v>374</v>
      </c>
      <c r="B373">
        <v>445236945.06309557</v>
      </c>
      <c r="C373">
        <v>430463568</v>
      </c>
      <c r="D373">
        <v>14773377.06309557</v>
      </c>
      <c r="E373" s="2">
        <f t="shared" si="5"/>
        <v>3.4319691981681411</v>
      </c>
    </row>
    <row r="374" spans="1:5" x14ac:dyDescent="0.3">
      <c r="A374" t="s">
        <v>375</v>
      </c>
      <c r="B374">
        <v>447388698.95518821</v>
      </c>
      <c r="C374">
        <v>501651302</v>
      </c>
      <c r="D374">
        <v>54262603.044811785</v>
      </c>
      <c r="E374" s="2">
        <f t="shared" si="5"/>
        <v>10.816797011883722</v>
      </c>
    </row>
    <row r="375" spans="1:5" x14ac:dyDescent="0.3">
      <c r="A375" t="s">
        <v>376</v>
      </c>
      <c r="B375">
        <v>165475645.3242833</v>
      </c>
      <c r="C375">
        <v>133590472</v>
      </c>
      <c r="D375">
        <v>31885173.324283302</v>
      </c>
      <c r="E375" s="2">
        <f t="shared" si="5"/>
        <v>23.867849889985642</v>
      </c>
    </row>
    <row r="376" spans="1:5" x14ac:dyDescent="0.3">
      <c r="A376" t="s">
        <v>377</v>
      </c>
      <c r="B376">
        <v>445672446.90524983</v>
      </c>
      <c r="C376">
        <v>476790443</v>
      </c>
      <c r="D376">
        <v>31117996.094750166</v>
      </c>
      <c r="E376" s="2">
        <f t="shared" si="5"/>
        <v>6.5265561740192366</v>
      </c>
    </row>
    <row r="377" spans="1:5" x14ac:dyDescent="0.3">
      <c r="A377" t="s">
        <v>378</v>
      </c>
      <c r="B377">
        <v>117158741.98296659</v>
      </c>
      <c r="C377">
        <v>105443454</v>
      </c>
      <c r="D377">
        <v>11715287.982966587</v>
      </c>
      <c r="E377" s="2">
        <f t="shared" si="5"/>
        <v>11.110493386309772</v>
      </c>
    </row>
    <row r="378" spans="1:5" x14ac:dyDescent="0.3">
      <c r="A378" t="s">
        <v>379</v>
      </c>
      <c r="B378">
        <v>19287453599.87706</v>
      </c>
      <c r="C378">
        <v>1010420597</v>
      </c>
      <c r="D378">
        <v>18277033002.87706</v>
      </c>
      <c r="E378" s="2">
        <f t="shared" si="5"/>
        <v>1808.8539621166351</v>
      </c>
    </row>
    <row r="379" spans="1:5" x14ac:dyDescent="0.3">
      <c r="A379" t="s">
        <v>380</v>
      </c>
      <c r="B379">
        <v>1044112955.856133</v>
      </c>
      <c r="C379">
        <v>954100690</v>
      </c>
      <c r="D379">
        <v>90012265.856132984</v>
      </c>
      <c r="E379" s="2">
        <f t="shared" si="5"/>
        <v>9.4342522544589063</v>
      </c>
    </row>
    <row r="380" spans="1:5" x14ac:dyDescent="0.3">
      <c r="A380" t="s">
        <v>381</v>
      </c>
      <c r="B380">
        <v>772427609.9597162</v>
      </c>
      <c r="C380">
        <v>755218770</v>
      </c>
      <c r="D380">
        <v>17208839.959716201</v>
      </c>
      <c r="E380" s="2">
        <f t="shared" si="5"/>
        <v>2.278656283889263</v>
      </c>
    </row>
    <row r="381" spans="1:5" x14ac:dyDescent="0.3">
      <c r="A381" t="s">
        <v>382</v>
      </c>
      <c r="B381">
        <v>836954881.28279901</v>
      </c>
      <c r="C381">
        <v>909276196</v>
      </c>
      <c r="D381">
        <v>72321314.717200994</v>
      </c>
      <c r="E381" s="2">
        <f t="shared" si="5"/>
        <v>7.9537235259594317</v>
      </c>
    </row>
    <row r="382" spans="1:5" x14ac:dyDescent="0.3">
      <c r="A382" t="s">
        <v>383</v>
      </c>
      <c r="B382">
        <v>831383514.46994996</v>
      </c>
      <c r="C382">
        <v>767743894</v>
      </c>
      <c r="D382">
        <v>63639620.469949961</v>
      </c>
      <c r="E382" s="2">
        <f t="shared" si="5"/>
        <v>8.2891731171423633</v>
      </c>
    </row>
    <row r="383" spans="1:5" x14ac:dyDescent="0.3">
      <c r="A383" t="s">
        <v>384</v>
      </c>
      <c r="B383">
        <v>479401084.63926125</v>
      </c>
      <c r="C383">
        <v>477068101</v>
      </c>
      <c r="D383">
        <v>2332983.6392612457</v>
      </c>
      <c r="E383" s="2">
        <f t="shared" si="5"/>
        <v>0.48902528472790213</v>
      </c>
    </row>
    <row r="384" spans="1:5" x14ac:dyDescent="0.3">
      <c r="A384" t="s">
        <v>385</v>
      </c>
      <c r="B384">
        <v>579035723.69243801</v>
      </c>
      <c r="C384">
        <v>578334089</v>
      </c>
      <c r="D384">
        <v>701634.6924380064</v>
      </c>
      <c r="E384" s="2">
        <f t="shared" si="5"/>
        <v>0.12131996120982702</v>
      </c>
    </row>
    <row r="385" spans="1:5" x14ac:dyDescent="0.3">
      <c r="A385" t="s">
        <v>386</v>
      </c>
      <c r="B385">
        <v>579035723.69243801</v>
      </c>
      <c r="C385">
        <v>596826320</v>
      </c>
      <c r="D385">
        <v>17790596.307561994</v>
      </c>
      <c r="E385" s="2">
        <f t="shared" si="5"/>
        <v>2.9808665790010727</v>
      </c>
    </row>
    <row r="386" spans="1:5" x14ac:dyDescent="0.3">
      <c r="A386" t="s">
        <v>387</v>
      </c>
      <c r="B386">
        <v>732699137.38835001</v>
      </c>
      <c r="C386">
        <v>684797673</v>
      </c>
      <c r="D386">
        <v>47901464.38835001</v>
      </c>
      <c r="E386" s="2">
        <f t="shared" ref="E386:E449" si="6">100*(D386/C386)</f>
        <v>6.9949806018616556</v>
      </c>
    </row>
    <row r="387" spans="1:5" x14ac:dyDescent="0.3">
      <c r="A387" t="s">
        <v>388</v>
      </c>
      <c r="B387">
        <v>865889510.95514929</v>
      </c>
      <c r="C387">
        <v>855109992</v>
      </c>
      <c r="D387">
        <v>10779518.955149293</v>
      </c>
      <c r="E387" s="2">
        <f t="shared" si="6"/>
        <v>1.2606002801975553</v>
      </c>
    </row>
    <row r="388" spans="1:5" x14ac:dyDescent="0.3">
      <c r="A388" t="s">
        <v>389</v>
      </c>
      <c r="B388">
        <v>861442579.66368294</v>
      </c>
      <c r="C388">
        <v>821987341</v>
      </c>
      <c r="D388">
        <v>39455238.663682938</v>
      </c>
      <c r="E388" s="2">
        <f t="shared" si="6"/>
        <v>4.7999813008900025</v>
      </c>
    </row>
    <row r="389" spans="1:5" x14ac:dyDescent="0.3">
      <c r="A389" t="s">
        <v>390</v>
      </c>
      <c r="B389">
        <v>737250455.76491678</v>
      </c>
      <c r="C389">
        <v>710873819</v>
      </c>
      <c r="D389">
        <v>26376636.764916778</v>
      </c>
      <c r="E389" s="2">
        <f t="shared" si="6"/>
        <v>3.7104526935625937</v>
      </c>
    </row>
    <row r="390" spans="1:5" x14ac:dyDescent="0.3">
      <c r="A390" t="s">
        <v>391</v>
      </c>
      <c r="B390">
        <v>700720575.4638499</v>
      </c>
      <c r="C390">
        <v>679253101</v>
      </c>
      <c r="D390">
        <v>21467474.463849902</v>
      </c>
      <c r="E390" s="2">
        <f t="shared" si="6"/>
        <v>3.1604529198682161</v>
      </c>
    </row>
    <row r="391" spans="1:5" x14ac:dyDescent="0.3">
      <c r="A391" t="s">
        <v>392</v>
      </c>
      <c r="B391">
        <v>862486241.56189966</v>
      </c>
      <c r="C391">
        <v>882323495</v>
      </c>
      <c r="D391">
        <v>19837253.438100338</v>
      </c>
      <c r="E391" s="2">
        <f t="shared" si="6"/>
        <v>2.2482970872378658</v>
      </c>
    </row>
    <row r="392" spans="1:5" x14ac:dyDescent="0.3">
      <c r="A392" t="s">
        <v>393</v>
      </c>
      <c r="B392">
        <v>862274372.22903299</v>
      </c>
      <c r="C392">
        <v>820648507</v>
      </c>
      <c r="D392">
        <v>41625865.229032993</v>
      </c>
      <c r="E392" s="2">
        <f t="shared" si="6"/>
        <v>5.0723135269206052</v>
      </c>
    </row>
    <row r="393" spans="1:5" x14ac:dyDescent="0.3">
      <c r="A393" t="s">
        <v>394</v>
      </c>
      <c r="B393">
        <v>860653328.81333327</v>
      </c>
      <c r="C393">
        <v>789297198</v>
      </c>
      <c r="D393">
        <v>71356130.813333273</v>
      </c>
      <c r="E393" s="2">
        <f t="shared" si="6"/>
        <v>9.0404642249006528</v>
      </c>
    </row>
    <row r="394" spans="1:5" x14ac:dyDescent="0.3">
      <c r="A394" t="s">
        <v>395</v>
      </c>
      <c r="B394">
        <v>860611081.52839994</v>
      </c>
      <c r="C394">
        <v>890504596</v>
      </c>
      <c r="D394">
        <v>29893514.471600056</v>
      </c>
      <c r="E394" s="2">
        <f t="shared" si="6"/>
        <v>3.3569186061337359</v>
      </c>
    </row>
    <row r="395" spans="1:5" x14ac:dyDescent="0.3">
      <c r="A395" t="s">
        <v>396</v>
      </c>
      <c r="B395">
        <v>736053998.29313314</v>
      </c>
      <c r="C395">
        <v>703125808</v>
      </c>
      <c r="D395">
        <v>32928190.29313314</v>
      </c>
      <c r="E395" s="2">
        <f t="shared" si="6"/>
        <v>4.6831150156179646</v>
      </c>
    </row>
    <row r="396" spans="1:5" x14ac:dyDescent="0.3">
      <c r="A396" t="s">
        <v>397</v>
      </c>
      <c r="B396">
        <v>859747945.40751636</v>
      </c>
      <c r="C396">
        <v>845611889</v>
      </c>
      <c r="D396">
        <v>14136056.40751636</v>
      </c>
      <c r="E396" s="2">
        <f t="shared" si="6"/>
        <v>1.6716955605051054</v>
      </c>
    </row>
    <row r="397" spans="1:5" x14ac:dyDescent="0.3">
      <c r="A397" t="s">
        <v>398</v>
      </c>
      <c r="B397">
        <v>589255993.69035017</v>
      </c>
      <c r="C397">
        <v>631004160</v>
      </c>
      <c r="D397">
        <v>41748166.309649825</v>
      </c>
      <c r="E397" s="2">
        <f t="shared" si="6"/>
        <v>6.6161475559289222</v>
      </c>
    </row>
    <row r="398" spans="1:5" x14ac:dyDescent="0.3">
      <c r="A398" t="s">
        <v>399</v>
      </c>
      <c r="B398">
        <v>804625794.69161654</v>
      </c>
      <c r="C398">
        <v>798514432</v>
      </c>
      <c r="D398">
        <v>6111362.6916165352</v>
      </c>
      <c r="E398" s="2">
        <f t="shared" si="6"/>
        <v>0.76534154508763286</v>
      </c>
    </row>
    <row r="399" spans="1:5" x14ac:dyDescent="0.3">
      <c r="A399" t="s">
        <v>400</v>
      </c>
      <c r="B399">
        <v>589026572.46865022</v>
      </c>
      <c r="C399">
        <v>564297318</v>
      </c>
      <c r="D399">
        <v>24729254.468650222</v>
      </c>
      <c r="E399" s="2">
        <f t="shared" si="6"/>
        <v>4.3823094102762017</v>
      </c>
    </row>
    <row r="400" spans="1:5" x14ac:dyDescent="0.3">
      <c r="A400" t="s">
        <v>401</v>
      </c>
      <c r="B400">
        <v>329396231.32884979</v>
      </c>
      <c r="C400">
        <v>354891954</v>
      </c>
      <c r="D400">
        <v>25495722.671150208</v>
      </c>
      <c r="E400" s="2">
        <f t="shared" si="6"/>
        <v>7.1840802204127199</v>
      </c>
    </row>
    <row r="401" spans="1:5" x14ac:dyDescent="0.3">
      <c r="A401" t="s">
        <v>402</v>
      </c>
      <c r="B401">
        <v>396846064.64636654</v>
      </c>
      <c r="C401">
        <v>395391339</v>
      </c>
      <c r="D401">
        <v>1454725.6463665366</v>
      </c>
      <c r="E401" s="2">
        <f t="shared" si="6"/>
        <v>0.36792046331761874</v>
      </c>
    </row>
    <row r="402" spans="1:5" x14ac:dyDescent="0.3">
      <c r="A402" t="s">
        <v>403</v>
      </c>
      <c r="B402">
        <v>154167736.26773354</v>
      </c>
      <c r="C402">
        <v>155001423</v>
      </c>
      <c r="D402">
        <v>833686.73226645589</v>
      </c>
      <c r="E402" s="2">
        <f t="shared" si="6"/>
        <v>0.53785747003526285</v>
      </c>
    </row>
    <row r="403" spans="1:5" x14ac:dyDescent="0.3">
      <c r="A403" t="s">
        <v>404</v>
      </c>
      <c r="B403">
        <v>532610853.83656627</v>
      </c>
      <c r="C403">
        <v>555166608</v>
      </c>
      <c r="D403">
        <v>22555754.163433731</v>
      </c>
      <c r="E403" s="2">
        <f t="shared" si="6"/>
        <v>4.0628801945944364</v>
      </c>
    </row>
    <row r="404" spans="1:5" x14ac:dyDescent="0.3">
      <c r="A404" t="s">
        <v>405</v>
      </c>
      <c r="B404">
        <v>485796967.67513788</v>
      </c>
      <c r="C404">
        <v>495632706</v>
      </c>
      <c r="D404">
        <v>9835738.3248621225</v>
      </c>
      <c r="E404" s="2">
        <f t="shared" si="6"/>
        <v>1.9844812914469212</v>
      </c>
    </row>
    <row r="405" spans="1:5" x14ac:dyDescent="0.3">
      <c r="A405" t="s">
        <v>406</v>
      </c>
      <c r="B405">
        <v>89666056.668049961</v>
      </c>
      <c r="C405">
        <v>95256531</v>
      </c>
      <c r="D405">
        <v>5590474.3319500387</v>
      </c>
      <c r="E405" s="2">
        <f t="shared" si="6"/>
        <v>5.868861980655204</v>
      </c>
    </row>
    <row r="406" spans="1:5" x14ac:dyDescent="0.3">
      <c r="A406" t="s">
        <v>407</v>
      </c>
      <c r="B406">
        <v>104796931.31695317</v>
      </c>
      <c r="C406">
        <v>83625618</v>
      </c>
      <c r="D406">
        <v>21171313.316953167</v>
      </c>
      <c r="E406" s="2">
        <f t="shared" si="6"/>
        <v>25.316779502847041</v>
      </c>
    </row>
    <row r="407" spans="1:5" x14ac:dyDescent="0.3">
      <c r="A407" t="s">
        <v>408</v>
      </c>
      <c r="B407">
        <v>1759261015.1279516</v>
      </c>
      <c r="C407">
        <v>1687618945</v>
      </c>
      <c r="D407">
        <v>71642070.127951622</v>
      </c>
      <c r="E407" s="2">
        <f t="shared" si="6"/>
        <v>4.2451567837757134</v>
      </c>
    </row>
    <row r="408" spans="1:5" x14ac:dyDescent="0.3">
      <c r="A408" t="s">
        <v>409</v>
      </c>
      <c r="B408">
        <v>74841291.192337334</v>
      </c>
      <c r="C408">
        <v>91334074</v>
      </c>
      <c r="D408">
        <v>16492782.807662666</v>
      </c>
      <c r="E408" s="2">
        <f t="shared" si="6"/>
        <v>18.057644956977025</v>
      </c>
    </row>
    <row r="409" spans="1:5" x14ac:dyDescent="0.3">
      <c r="A409" t="s">
        <v>410</v>
      </c>
      <c r="B409">
        <v>65188304.106248938</v>
      </c>
      <c r="C409">
        <v>60484861</v>
      </c>
      <c r="D409">
        <v>4703443.1062489375</v>
      </c>
      <c r="E409" s="2">
        <f t="shared" si="6"/>
        <v>7.7762319834858138</v>
      </c>
    </row>
    <row r="410" spans="1:5" x14ac:dyDescent="0.3">
      <c r="A410" t="s">
        <v>411</v>
      </c>
      <c r="B410">
        <v>82532352.919428617</v>
      </c>
      <c r="C410">
        <v>85123679</v>
      </c>
      <c r="D410">
        <v>2591326.0805713832</v>
      </c>
      <c r="E410" s="2">
        <f t="shared" si="6"/>
        <v>3.0441894793708144</v>
      </c>
    </row>
    <row r="411" spans="1:5" x14ac:dyDescent="0.3">
      <c r="A411" t="s">
        <v>412</v>
      </c>
      <c r="B411">
        <v>651268056.54457176</v>
      </c>
      <c r="C411">
        <v>626809786</v>
      </c>
      <c r="D411">
        <v>24458270.544571757</v>
      </c>
      <c r="E411" s="2">
        <f t="shared" si="6"/>
        <v>3.9020243606362199</v>
      </c>
    </row>
    <row r="412" spans="1:5" x14ac:dyDescent="0.3">
      <c r="A412" t="s">
        <v>413</v>
      </c>
      <c r="B412">
        <v>1850384313.3382664</v>
      </c>
      <c r="C412">
        <v>1910103017</v>
      </c>
      <c r="D412">
        <v>59718703.661733627</v>
      </c>
      <c r="E412" s="2">
        <f t="shared" si="6"/>
        <v>3.1264650717911318</v>
      </c>
    </row>
    <row r="413" spans="1:5" x14ac:dyDescent="0.3">
      <c r="A413" t="s">
        <v>414</v>
      </c>
      <c r="B413">
        <v>131740764.39816669</v>
      </c>
      <c r="C413">
        <v>113311008</v>
      </c>
      <c r="D413">
        <v>18429756.398166686</v>
      </c>
      <c r="E413" s="2">
        <f t="shared" si="6"/>
        <v>16.264753728222669</v>
      </c>
    </row>
    <row r="414" spans="1:5" x14ac:dyDescent="0.3">
      <c r="A414" t="s">
        <v>415</v>
      </c>
      <c r="B414">
        <v>706226256.54768932</v>
      </c>
      <c r="C414">
        <v>566493286</v>
      </c>
      <c r="D414">
        <v>139732970.54768932</v>
      </c>
      <c r="E414" s="2">
        <f t="shared" si="6"/>
        <v>24.666306556665759</v>
      </c>
    </row>
    <row r="415" spans="1:5" x14ac:dyDescent="0.3">
      <c r="A415" t="s">
        <v>416</v>
      </c>
      <c r="B415">
        <v>63747344.845342718</v>
      </c>
      <c r="C415">
        <v>65152395</v>
      </c>
      <c r="D415">
        <v>1405050.1546572819</v>
      </c>
      <c r="E415" s="2">
        <f t="shared" si="6"/>
        <v>2.1565594858903991</v>
      </c>
    </row>
    <row r="416" spans="1:5" x14ac:dyDescent="0.3">
      <c r="A416" t="s">
        <v>417</v>
      </c>
      <c r="B416">
        <v>154340638.88869175</v>
      </c>
      <c r="C416">
        <v>176238527</v>
      </c>
      <c r="D416">
        <v>21897888.111308247</v>
      </c>
      <c r="E416" s="2">
        <f t="shared" si="6"/>
        <v>12.425142495266229</v>
      </c>
    </row>
    <row r="417" spans="1:5" x14ac:dyDescent="0.3">
      <c r="A417" t="s">
        <v>418</v>
      </c>
      <c r="B417">
        <v>62258682.691514693</v>
      </c>
      <c r="C417">
        <v>66678125</v>
      </c>
      <c r="D417">
        <v>4419442.3084853068</v>
      </c>
      <c r="E417" s="2">
        <f t="shared" si="6"/>
        <v>6.6280242710563719</v>
      </c>
    </row>
    <row r="418" spans="1:5" x14ac:dyDescent="0.3">
      <c r="A418" t="s">
        <v>419</v>
      </c>
      <c r="B418">
        <v>78168213.172548816</v>
      </c>
      <c r="C418">
        <v>69208320</v>
      </c>
      <c r="D418">
        <v>8959893.1725488156</v>
      </c>
      <c r="E418" s="2">
        <f t="shared" si="6"/>
        <v>12.94626595841196</v>
      </c>
    </row>
    <row r="419" spans="1:5" x14ac:dyDescent="0.3">
      <c r="A419" t="s">
        <v>420</v>
      </c>
      <c r="B419">
        <v>2091117155.924134</v>
      </c>
      <c r="C419">
        <v>1765069172</v>
      </c>
      <c r="D419">
        <v>326047983.92413402</v>
      </c>
      <c r="E419" s="2">
        <f t="shared" si="6"/>
        <v>18.472249648702945</v>
      </c>
    </row>
    <row r="420" spans="1:5" x14ac:dyDescent="0.3">
      <c r="A420" t="s">
        <v>421</v>
      </c>
      <c r="B420">
        <v>96587185.893991724</v>
      </c>
      <c r="C420">
        <v>100609592</v>
      </c>
      <c r="D420">
        <v>4022406.1060082763</v>
      </c>
      <c r="E420" s="2">
        <f t="shared" si="6"/>
        <v>3.9980344080992563</v>
      </c>
    </row>
    <row r="421" spans="1:5" x14ac:dyDescent="0.3">
      <c r="A421" t="s">
        <v>422</v>
      </c>
      <c r="B421">
        <v>62019100.310294516</v>
      </c>
      <c r="C421">
        <v>62454931</v>
      </c>
      <c r="D421">
        <v>435830.68970548362</v>
      </c>
      <c r="E421" s="2">
        <f t="shared" si="6"/>
        <v>0.69783231320115235</v>
      </c>
    </row>
    <row r="422" spans="1:5" x14ac:dyDescent="0.3">
      <c r="A422" t="s">
        <v>423</v>
      </c>
      <c r="B422">
        <v>79966587.944597229</v>
      </c>
      <c r="C422">
        <v>82070590</v>
      </c>
      <c r="D422">
        <v>2104002.0554027706</v>
      </c>
      <c r="E422" s="2">
        <f t="shared" si="6"/>
        <v>2.5636492382993357</v>
      </c>
    </row>
    <row r="423" spans="1:5" x14ac:dyDescent="0.3">
      <c r="A423" t="s">
        <v>424</v>
      </c>
      <c r="B423">
        <v>65774949.29253009</v>
      </c>
      <c r="C423">
        <v>70414614</v>
      </c>
      <c r="D423">
        <v>4639664.7074699104</v>
      </c>
      <c r="E423" s="2">
        <f t="shared" si="6"/>
        <v>6.5890650305487863</v>
      </c>
    </row>
    <row r="424" spans="1:5" x14ac:dyDescent="0.3">
      <c r="A424" t="s">
        <v>425</v>
      </c>
      <c r="B424">
        <v>92087572.519666612</v>
      </c>
      <c r="C424">
        <v>93622773</v>
      </c>
      <c r="D424">
        <v>1535200.4803333879</v>
      </c>
      <c r="E424" s="2">
        <f t="shared" si="6"/>
        <v>1.6397724945974288</v>
      </c>
    </row>
    <row r="425" spans="1:5" x14ac:dyDescent="0.3">
      <c r="A425" t="s">
        <v>426</v>
      </c>
      <c r="B425">
        <v>79333006.120774806</v>
      </c>
      <c r="C425">
        <v>75439500</v>
      </c>
      <c r="D425">
        <v>3893506.1207748055</v>
      </c>
      <c r="E425" s="2">
        <f t="shared" si="6"/>
        <v>5.1610974632318687</v>
      </c>
    </row>
    <row r="426" spans="1:5" x14ac:dyDescent="0.3">
      <c r="A426" t="s">
        <v>427</v>
      </c>
      <c r="B426">
        <v>72375929.862078518</v>
      </c>
      <c r="C426">
        <v>67440413</v>
      </c>
      <c r="D426">
        <v>4935516.8620785177</v>
      </c>
      <c r="E426" s="2">
        <f t="shared" si="6"/>
        <v>7.3183372439882861</v>
      </c>
    </row>
    <row r="427" spans="1:5" x14ac:dyDescent="0.3">
      <c r="A427" t="s">
        <v>428</v>
      </c>
      <c r="B427">
        <v>1667067598.1278653</v>
      </c>
      <c r="C427">
        <v>1352596497</v>
      </c>
      <c r="D427">
        <v>314471101.12786531</v>
      </c>
      <c r="E427" s="2">
        <f t="shared" si="6"/>
        <v>23.249439269238721</v>
      </c>
    </row>
    <row r="428" spans="1:5" x14ac:dyDescent="0.3">
      <c r="A428" t="s">
        <v>429</v>
      </c>
      <c r="B428">
        <v>164257025.17198342</v>
      </c>
      <c r="C428">
        <v>177157582</v>
      </c>
      <c r="D428">
        <v>12900556.828016579</v>
      </c>
      <c r="E428" s="2">
        <f t="shared" si="6"/>
        <v>7.2819670952703444</v>
      </c>
    </row>
    <row r="429" spans="1:5" x14ac:dyDescent="0.3">
      <c r="A429" t="s">
        <v>430</v>
      </c>
      <c r="B429">
        <v>395079045.37653321</v>
      </c>
      <c r="C429">
        <v>366721186</v>
      </c>
      <c r="D429">
        <v>28357859.37653321</v>
      </c>
      <c r="E429" s="2">
        <f t="shared" si="6"/>
        <v>7.7328118633792835</v>
      </c>
    </row>
    <row r="430" spans="1:5" x14ac:dyDescent="0.3">
      <c r="A430" t="s">
        <v>431</v>
      </c>
      <c r="B430">
        <v>83984268.972434923</v>
      </c>
      <c r="C430">
        <v>75054553</v>
      </c>
      <c r="D430">
        <v>8929715.9724349231</v>
      </c>
      <c r="E430" s="2">
        <f t="shared" si="6"/>
        <v>11.897633941587692</v>
      </c>
    </row>
    <row r="431" spans="1:5" x14ac:dyDescent="0.3">
      <c r="A431" t="s">
        <v>432</v>
      </c>
      <c r="B431">
        <v>269238127.47153354</v>
      </c>
      <c r="C431">
        <v>248365698</v>
      </c>
      <c r="D431">
        <v>20872429.471533537</v>
      </c>
      <c r="E431" s="2">
        <f t="shared" si="6"/>
        <v>8.4039098956143032</v>
      </c>
    </row>
    <row r="432" spans="1:5" x14ac:dyDescent="0.3">
      <c r="A432" t="s">
        <v>433</v>
      </c>
      <c r="B432">
        <v>429185774.15154862</v>
      </c>
      <c r="C432">
        <v>427546675</v>
      </c>
      <c r="D432">
        <v>1639099.151548624</v>
      </c>
      <c r="E432" s="2">
        <f t="shared" si="6"/>
        <v>0.38337314903656405</v>
      </c>
    </row>
    <row r="433" spans="1:5" x14ac:dyDescent="0.3">
      <c r="A433" t="s">
        <v>434</v>
      </c>
      <c r="B433">
        <v>312718057.23691666</v>
      </c>
      <c r="C433">
        <v>373424850</v>
      </c>
      <c r="D433">
        <v>60706792.763083339</v>
      </c>
      <c r="E433" s="2">
        <f t="shared" si="6"/>
        <v>16.256762977365682</v>
      </c>
    </row>
    <row r="434" spans="1:5" x14ac:dyDescent="0.3">
      <c r="A434" t="s">
        <v>435</v>
      </c>
      <c r="B434">
        <v>143891163.3084833</v>
      </c>
      <c r="C434">
        <v>132482923</v>
      </c>
      <c r="D434">
        <v>11408240.308483303</v>
      </c>
      <c r="E434" s="2">
        <f t="shared" si="6"/>
        <v>8.6111025105351136</v>
      </c>
    </row>
    <row r="435" spans="1:5" x14ac:dyDescent="0.3">
      <c r="A435" t="s">
        <v>436</v>
      </c>
      <c r="B435">
        <v>3173881082.3093657</v>
      </c>
      <c r="C435">
        <v>10697260601</v>
      </c>
      <c r="D435">
        <v>7523379518.6906338</v>
      </c>
      <c r="E435" s="2">
        <f t="shared" si="6"/>
        <v>70.329963897367648</v>
      </c>
    </row>
    <row r="436" spans="1:5" x14ac:dyDescent="0.3">
      <c r="A436" t="s">
        <v>437</v>
      </c>
      <c r="B436">
        <v>113091411.08291423</v>
      </c>
      <c r="C436">
        <v>101073162</v>
      </c>
      <c r="D436">
        <v>12018249.082914233</v>
      </c>
      <c r="E436" s="2">
        <f t="shared" si="6"/>
        <v>11.890643218339438</v>
      </c>
    </row>
    <row r="437" spans="1:5" x14ac:dyDescent="0.3">
      <c r="A437" t="s">
        <v>438</v>
      </c>
      <c r="B437">
        <v>233548308.39201692</v>
      </c>
      <c r="C437">
        <v>225182705</v>
      </c>
      <c r="D437">
        <v>8365603.3920169175</v>
      </c>
      <c r="E437" s="2">
        <f t="shared" si="6"/>
        <v>3.715029265687575</v>
      </c>
    </row>
    <row r="438" spans="1:5" x14ac:dyDescent="0.3">
      <c r="A438" t="s">
        <v>439</v>
      </c>
      <c r="B438">
        <v>425428306.68879765</v>
      </c>
      <c r="C438">
        <v>405940753</v>
      </c>
      <c r="D438">
        <v>19487553.688797653</v>
      </c>
      <c r="E438" s="2">
        <f t="shared" si="6"/>
        <v>4.8005906144628092</v>
      </c>
    </row>
    <row r="439" spans="1:5" x14ac:dyDescent="0.3">
      <c r="A439" t="s">
        <v>440</v>
      </c>
      <c r="B439">
        <v>434426802.87853295</v>
      </c>
      <c r="C439">
        <v>436613716</v>
      </c>
      <c r="D439">
        <v>2186913.1214670539</v>
      </c>
      <c r="E439" s="2">
        <f t="shared" si="6"/>
        <v>0.50088053611835082</v>
      </c>
    </row>
    <row r="440" spans="1:5" x14ac:dyDescent="0.3">
      <c r="A440" t="s">
        <v>441</v>
      </c>
      <c r="B440">
        <v>113621499.09454757</v>
      </c>
      <c r="C440">
        <v>120945093</v>
      </c>
      <c r="D440">
        <v>7323593.9054524302</v>
      </c>
      <c r="E440" s="2">
        <f t="shared" si="6"/>
        <v>6.0553047038067351</v>
      </c>
    </row>
    <row r="441" spans="1:5" x14ac:dyDescent="0.3">
      <c r="A441" t="s">
        <v>442</v>
      </c>
      <c r="B441">
        <v>424325093.41911423</v>
      </c>
      <c r="C441">
        <v>417838295</v>
      </c>
      <c r="D441">
        <v>6486798.4191142321</v>
      </c>
      <c r="E441" s="2">
        <f t="shared" si="6"/>
        <v>1.5524662283801038</v>
      </c>
    </row>
    <row r="442" spans="1:5" x14ac:dyDescent="0.3">
      <c r="A442" t="s">
        <v>443</v>
      </c>
      <c r="B442">
        <v>427846737.02968371</v>
      </c>
      <c r="C442">
        <v>444189228</v>
      </c>
      <c r="D442">
        <v>16342490.970316291</v>
      </c>
      <c r="E442" s="2">
        <f t="shared" si="6"/>
        <v>3.6791731856937986</v>
      </c>
    </row>
    <row r="443" spans="1:5" x14ac:dyDescent="0.3">
      <c r="A443" t="s">
        <v>444</v>
      </c>
      <c r="B443">
        <v>345491591.64000005</v>
      </c>
      <c r="C443">
        <v>360083900</v>
      </c>
      <c r="D443">
        <v>14592308.359999955</v>
      </c>
      <c r="E443" s="2">
        <f t="shared" si="6"/>
        <v>4.0524745371842386</v>
      </c>
    </row>
    <row r="444" spans="1:5" x14ac:dyDescent="0.3">
      <c r="A444" t="s">
        <v>445</v>
      </c>
      <c r="B444">
        <v>236937901.53492638</v>
      </c>
      <c r="C444">
        <v>258521013</v>
      </c>
      <c r="D444">
        <v>21583111.465073615</v>
      </c>
      <c r="E444" s="2">
        <f t="shared" si="6"/>
        <v>8.3486874875713148</v>
      </c>
    </row>
    <row r="445" spans="1:5" x14ac:dyDescent="0.3">
      <c r="A445" t="s">
        <v>446</v>
      </c>
      <c r="B445">
        <v>452185388.39628083</v>
      </c>
      <c r="C445">
        <v>444612651</v>
      </c>
      <c r="D445">
        <v>7572737.3962808251</v>
      </c>
      <c r="E445" s="2">
        <f t="shared" si="6"/>
        <v>1.7032213049378175</v>
      </c>
    </row>
    <row r="446" spans="1:5" x14ac:dyDescent="0.3">
      <c r="A446" t="s">
        <v>447</v>
      </c>
      <c r="B446">
        <v>197891005.48004994</v>
      </c>
      <c r="C446">
        <v>190034319</v>
      </c>
      <c r="D446">
        <v>7856686.480049938</v>
      </c>
      <c r="E446" s="2">
        <f t="shared" si="6"/>
        <v>4.1343513747377063</v>
      </c>
    </row>
    <row r="447" spans="1:5" x14ac:dyDescent="0.3">
      <c r="A447" t="s">
        <v>448</v>
      </c>
      <c r="B447">
        <v>2334809822.571032</v>
      </c>
      <c r="C447">
        <v>1863255273</v>
      </c>
      <c r="D447">
        <v>471554549.57103205</v>
      </c>
      <c r="E447" s="2">
        <f t="shared" si="6"/>
        <v>25.308102244722967</v>
      </c>
    </row>
    <row r="448" spans="1:5" x14ac:dyDescent="0.3">
      <c r="A448" t="s">
        <v>449</v>
      </c>
      <c r="B448">
        <v>80673887.492649958</v>
      </c>
      <c r="C448">
        <v>85485383</v>
      </c>
      <c r="D448">
        <v>4811495.5073500425</v>
      </c>
      <c r="E448" s="2">
        <f t="shared" si="6"/>
        <v>5.628442358794886</v>
      </c>
    </row>
    <row r="449" spans="1:5" x14ac:dyDescent="0.3">
      <c r="A449" t="s">
        <v>450</v>
      </c>
      <c r="B449">
        <v>420284838.12167966</v>
      </c>
      <c r="C449">
        <v>436172267</v>
      </c>
      <c r="D449">
        <v>15887428.878320336</v>
      </c>
      <c r="E449" s="2">
        <f t="shared" si="6"/>
        <v>3.6424665391026192</v>
      </c>
    </row>
    <row r="450" spans="1:5" x14ac:dyDescent="0.3">
      <c r="A450" t="s">
        <v>451</v>
      </c>
      <c r="B450">
        <v>168311893.96109065</v>
      </c>
      <c r="C450">
        <v>158118048</v>
      </c>
      <c r="D450">
        <v>10193845.961090654</v>
      </c>
      <c r="E450" s="2">
        <f t="shared" ref="E450:E513" si="7">100*(D450/C450)</f>
        <v>6.4469844461339756</v>
      </c>
    </row>
    <row r="451" spans="1:5" x14ac:dyDescent="0.3">
      <c r="A451" t="s">
        <v>452</v>
      </c>
      <c r="B451">
        <v>321517361.76398319</v>
      </c>
      <c r="C451">
        <v>322123019</v>
      </c>
      <c r="D451">
        <v>605657.23601680994</v>
      </c>
      <c r="E451" s="2">
        <f t="shared" si="7"/>
        <v>0.18802047674115768</v>
      </c>
    </row>
    <row r="452" spans="1:5" x14ac:dyDescent="0.3">
      <c r="A452" t="s">
        <v>453</v>
      </c>
      <c r="B452">
        <v>310021653.95288312</v>
      </c>
      <c r="C452">
        <v>299440240</v>
      </c>
      <c r="D452">
        <v>10581413.952883124</v>
      </c>
      <c r="E452" s="2">
        <f t="shared" si="7"/>
        <v>3.5337314560271276</v>
      </c>
    </row>
    <row r="453" spans="1:5" x14ac:dyDescent="0.3">
      <c r="A453" t="s">
        <v>454</v>
      </c>
      <c r="B453">
        <v>466963225.87384892</v>
      </c>
      <c r="C453">
        <v>436518242</v>
      </c>
      <c r="D453">
        <v>30444983.873848915</v>
      </c>
      <c r="E453" s="2">
        <f t="shared" si="7"/>
        <v>6.9745043722248186</v>
      </c>
    </row>
    <row r="454" spans="1:5" x14ac:dyDescent="0.3">
      <c r="A454" t="s">
        <v>455</v>
      </c>
      <c r="B454">
        <v>287268779.63587618</v>
      </c>
      <c r="C454">
        <v>263621157</v>
      </c>
      <c r="D454">
        <v>23647622.635876179</v>
      </c>
      <c r="E454" s="2">
        <f t="shared" si="7"/>
        <v>8.9703053066701237</v>
      </c>
    </row>
    <row r="455" spans="1:5" x14ac:dyDescent="0.3">
      <c r="A455" t="s">
        <v>456</v>
      </c>
      <c r="B455">
        <v>423973963.53224868</v>
      </c>
      <c r="C455">
        <v>429972495</v>
      </c>
      <c r="D455">
        <v>5998531.4677513242</v>
      </c>
      <c r="E455" s="2">
        <f t="shared" si="7"/>
        <v>1.3950965555951025</v>
      </c>
    </row>
    <row r="456" spans="1:5" x14ac:dyDescent="0.3">
      <c r="A456" t="s">
        <v>457</v>
      </c>
      <c r="B456">
        <v>426282123.18568105</v>
      </c>
      <c r="C456">
        <v>419489948</v>
      </c>
      <c r="D456">
        <v>6792175.1856810451</v>
      </c>
      <c r="E456" s="2">
        <f t="shared" si="7"/>
        <v>1.6191508802687795</v>
      </c>
    </row>
    <row r="457" spans="1:5" x14ac:dyDescent="0.3">
      <c r="A457" t="s">
        <v>458</v>
      </c>
      <c r="B457">
        <v>178430395.23764998</v>
      </c>
      <c r="C457">
        <v>175169878</v>
      </c>
      <c r="D457">
        <v>3260517.2376499772</v>
      </c>
      <c r="E457" s="2">
        <f t="shared" si="7"/>
        <v>1.8613458403219172</v>
      </c>
    </row>
    <row r="458" spans="1:5" x14ac:dyDescent="0.3">
      <c r="A458" t="s">
        <v>459</v>
      </c>
      <c r="B458">
        <v>169960984.10105017</v>
      </c>
      <c r="C458">
        <v>181527872</v>
      </c>
      <c r="D458">
        <v>11566887.898949832</v>
      </c>
      <c r="E458" s="2">
        <f t="shared" si="7"/>
        <v>6.3719624824059142</v>
      </c>
    </row>
    <row r="459" spans="1:5" x14ac:dyDescent="0.3">
      <c r="A459" t="s">
        <v>460</v>
      </c>
      <c r="B459">
        <v>805869560.00924265</v>
      </c>
      <c r="C459">
        <v>849129604</v>
      </c>
      <c r="D459">
        <v>43260043.990757346</v>
      </c>
      <c r="E459" s="2">
        <f t="shared" si="7"/>
        <v>5.0946338211472071</v>
      </c>
    </row>
    <row r="460" spans="1:5" x14ac:dyDescent="0.3">
      <c r="A460" t="s">
        <v>461</v>
      </c>
      <c r="B460">
        <v>426187364.94819498</v>
      </c>
      <c r="C460">
        <v>436203707</v>
      </c>
      <c r="D460">
        <v>10016342.051805019</v>
      </c>
      <c r="E460" s="2">
        <f t="shared" si="7"/>
        <v>2.2962533080455962</v>
      </c>
    </row>
    <row r="461" spans="1:5" x14ac:dyDescent="0.3">
      <c r="A461" t="s">
        <v>462</v>
      </c>
      <c r="B461">
        <v>399550781.27296662</v>
      </c>
      <c r="C461">
        <v>395376521</v>
      </c>
      <c r="D461">
        <v>4174260.2729666233</v>
      </c>
      <c r="E461" s="2">
        <f t="shared" si="7"/>
        <v>1.0557683755244089</v>
      </c>
    </row>
    <row r="462" spans="1:5" x14ac:dyDescent="0.3">
      <c r="A462" t="s">
        <v>463</v>
      </c>
      <c r="B462">
        <v>84501295.981483445</v>
      </c>
      <c r="C462">
        <v>77358949</v>
      </c>
      <c r="D462">
        <v>7142346.9814834446</v>
      </c>
      <c r="E462" s="2">
        <f t="shared" si="7"/>
        <v>9.2327352863641465</v>
      </c>
    </row>
    <row r="463" spans="1:5" x14ac:dyDescent="0.3">
      <c r="A463" t="s">
        <v>464</v>
      </c>
      <c r="B463">
        <v>179134855.55821663</v>
      </c>
      <c r="C463">
        <v>187170532</v>
      </c>
      <c r="D463">
        <v>8035676.4417833686</v>
      </c>
      <c r="E463" s="2">
        <f t="shared" si="7"/>
        <v>4.293238019852061</v>
      </c>
    </row>
    <row r="464" spans="1:5" x14ac:dyDescent="0.3">
      <c r="A464" t="s">
        <v>465</v>
      </c>
      <c r="B464">
        <v>437685440.22228813</v>
      </c>
      <c r="C464">
        <v>465957544</v>
      </c>
      <c r="D464">
        <v>28272103.777711868</v>
      </c>
      <c r="E464" s="2">
        <f t="shared" si="7"/>
        <v>6.0675278556519876</v>
      </c>
    </row>
    <row r="465" spans="1:5" x14ac:dyDescent="0.3">
      <c r="A465" t="s">
        <v>466</v>
      </c>
      <c r="B465">
        <v>295167703.34390002</v>
      </c>
      <c r="C465">
        <v>285626618</v>
      </c>
      <c r="D465">
        <v>9541085.3439000249</v>
      </c>
      <c r="E465" s="2">
        <f t="shared" si="7"/>
        <v>3.3404048301618814</v>
      </c>
    </row>
    <row r="466" spans="1:5" x14ac:dyDescent="0.3">
      <c r="A466" t="s">
        <v>467</v>
      </c>
      <c r="B466">
        <v>443045490.81016093</v>
      </c>
      <c r="C466">
        <v>435381553</v>
      </c>
      <c r="D466">
        <v>7663937.8101609349</v>
      </c>
      <c r="E466" s="2">
        <f t="shared" si="7"/>
        <v>1.7602807829942522</v>
      </c>
    </row>
    <row r="467" spans="1:5" x14ac:dyDescent="0.3">
      <c r="A467" t="s">
        <v>468</v>
      </c>
      <c r="B467">
        <v>83133323.627243638</v>
      </c>
      <c r="C467">
        <v>85699374</v>
      </c>
      <c r="D467">
        <v>2566050.372756362</v>
      </c>
      <c r="E467" s="2">
        <f t="shared" si="7"/>
        <v>2.9942463439188738</v>
      </c>
    </row>
    <row r="468" spans="1:5" x14ac:dyDescent="0.3">
      <c r="A468" t="s">
        <v>469</v>
      </c>
      <c r="B468">
        <v>346586738.57874972</v>
      </c>
      <c r="C468">
        <v>358327012</v>
      </c>
      <c r="D468">
        <v>11740273.421250284</v>
      </c>
      <c r="E468" s="2">
        <f t="shared" si="7"/>
        <v>3.2764131723483589</v>
      </c>
    </row>
    <row r="469" spans="1:5" x14ac:dyDescent="0.3">
      <c r="A469" t="s">
        <v>470</v>
      </c>
      <c r="B469">
        <v>428857489.70602107</v>
      </c>
      <c r="C469">
        <v>410516771</v>
      </c>
      <c r="D469">
        <v>18340718.70602107</v>
      </c>
      <c r="E469" s="2">
        <f t="shared" si="7"/>
        <v>4.4677148417941419</v>
      </c>
    </row>
    <row r="470" spans="1:5" x14ac:dyDescent="0.3">
      <c r="A470" t="s">
        <v>471</v>
      </c>
      <c r="B470">
        <v>433217450.49524766</v>
      </c>
      <c r="C470">
        <v>441202460</v>
      </c>
      <c r="D470">
        <v>7985009.5047523379</v>
      </c>
      <c r="E470" s="2">
        <f t="shared" si="7"/>
        <v>1.8098288719315705</v>
      </c>
    </row>
    <row r="471" spans="1:5" x14ac:dyDescent="0.3">
      <c r="A471" t="s">
        <v>472</v>
      </c>
      <c r="B471">
        <v>454699851.92767113</v>
      </c>
      <c r="C471">
        <v>455726945</v>
      </c>
      <c r="D471">
        <v>1027093.0723288655</v>
      </c>
      <c r="E471" s="2">
        <f t="shared" si="7"/>
        <v>0.22537466428035444</v>
      </c>
    </row>
    <row r="472" spans="1:5" x14ac:dyDescent="0.3">
      <c r="A472" t="s">
        <v>473</v>
      </c>
      <c r="B472">
        <v>2299549541.6287827</v>
      </c>
      <c r="C472">
        <v>1837635729</v>
      </c>
      <c r="D472">
        <v>461913812.62878275</v>
      </c>
      <c r="E472" s="2">
        <f t="shared" si="7"/>
        <v>25.136309951926428</v>
      </c>
    </row>
    <row r="473" spans="1:5" x14ac:dyDescent="0.3">
      <c r="A473" t="s">
        <v>474</v>
      </c>
      <c r="B473">
        <v>94109443.432350039</v>
      </c>
      <c r="C473">
        <v>96382630</v>
      </c>
      <c r="D473">
        <v>2273186.5676499605</v>
      </c>
      <c r="E473" s="2">
        <f t="shared" si="7"/>
        <v>2.3585023231364</v>
      </c>
    </row>
    <row r="474" spans="1:5" x14ac:dyDescent="0.3">
      <c r="A474" t="s">
        <v>475</v>
      </c>
      <c r="B474">
        <v>321243196.53078318</v>
      </c>
      <c r="C474">
        <v>306463274</v>
      </c>
      <c r="D474">
        <v>14779922.530783176</v>
      </c>
      <c r="E474" s="2">
        <f t="shared" si="7"/>
        <v>4.8227385741441813</v>
      </c>
    </row>
    <row r="475" spans="1:5" x14ac:dyDescent="0.3">
      <c r="A475" t="s">
        <v>476</v>
      </c>
      <c r="B475">
        <v>148923257.44564992</v>
      </c>
      <c r="C475">
        <v>136337646</v>
      </c>
      <c r="D475">
        <v>12585611.445649922</v>
      </c>
      <c r="E475" s="2">
        <f t="shared" si="7"/>
        <v>9.2312078247631781</v>
      </c>
    </row>
    <row r="476" spans="1:5" x14ac:dyDescent="0.3">
      <c r="A476" t="s">
        <v>477</v>
      </c>
      <c r="B476">
        <v>425301785.89971077</v>
      </c>
      <c r="C476">
        <v>414762274</v>
      </c>
      <c r="D476">
        <v>10539511.899710774</v>
      </c>
      <c r="E476" s="2">
        <f t="shared" si="7"/>
        <v>2.5410970477297496</v>
      </c>
    </row>
    <row r="477" spans="1:5" x14ac:dyDescent="0.3">
      <c r="A477" t="s">
        <v>478</v>
      </c>
      <c r="B477">
        <v>157864932.47709993</v>
      </c>
      <c r="C477">
        <v>153758233</v>
      </c>
      <c r="D477">
        <v>4106699.4770999253</v>
      </c>
      <c r="E477" s="2">
        <f t="shared" si="7"/>
        <v>2.6708810298957619</v>
      </c>
    </row>
    <row r="478" spans="1:5" x14ac:dyDescent="0.3">
      <c r="A478" t="s">
        <v>479</v>
      </c>
      <c r="B478">
        <v>452185388.39628083</v>
      </c>
      <c r="C478">
        <v>449754538</v>
      </c>
      <c r="D478">
        <v>2430850.3962808251</v>
      </c>
      <c r="E478" s="2">
        <f t="shared" si="7"/>
        <v>0.5404837952476258</v>
      </c>
    </row>
    <row r="479" spans="1:5" x14ac:dyDescent="0.3">
      <c r="A479" t="s">
        <v>480</v>
      </c>
      <c r="B479">
        <v>302773953.78721642</v>
      </c>
      <c r="C479">
        <v>278397139</v>
      </c>
      <c r="D479">
        <v>24376814.787216425</v>
      </c>
      <c r="E479" s="2">
        <f t="shared" si="7"/>
        <v>8.7561297773309477</v>
      </c>
    </row>
    <row r="480" spans="1:5" x14ac:dyDescent="0.3">
      <c r="A480" t="s">
        <v>481</v>
      </c>
      <c r="B480">
        <v>140178668.11921659</v>
      </c>
      <c r="C480">
        <v>134348635</v>
      </c>
      <c r="D480">
        <v>5830033.1192165911</v>
      </c>
      <c r="E480" s="2">
        <f t="shared" si="7"/>
        <v>4.3394807243233924</v>
      </c>
    </row>
    <row r="481" spans="1:5" x14ac:dyDescent="0.3">
      <c r="A481" t="s">
        <v>482</v>
      </c>
      <c r="B481">
        <v>23321010836.008041</v>
      </c>
      <c r="C481">
        <v>48477805697</v>
      </c>
      <c r="D481">
        <v>25156794860.991959</v>
      </c>
      <c r="E481" s="2">
        <f t="shared" si="7"/>
        <v>51.893427310281005</v>
      </c>
    </row>
    <row r="482" spans="1:5" x14ac:dyDescent="0.3">
      <c r="A482" t="s">
        <v>483</v>
      </c>
      <c r="B482">
        <v>448722935.05750453</v>
      </c>
      <c r="C482">
        <v>429983052</v>
      </c>
      <c r="D482">
        <v>18739883.057504535</v>
      </c>
      <c r="E482" s="2">
        <f t="shared" si="7"/>
        <v>4.358284116161987</v>
      </c>
    </row>
    <row r="483" spans="1:5" x14ac:dyDescent="0.3">
      <c r="A483" t="s">
        <v>484</v>
      </c>
      <c r="B483">
        <v>234991051.42214993</v>
      </c>
      <c r="C483">
        <v>226575118</v>
      </c>
      <c r="D483">
        <v>8415933.4221499264</v>
      </c>
      <c r="E483" s="2">
        <f t="shared" si="7"/>
        <v>3.7144120221311887</v>
      </c>
    </row>
    <row r="484" spans="1:5" x14ac:dyDescent="0.3">
      <c r="A484" t="s">
        <v>485</v>
      </c>
      <c r="B484">
        <v>290562158.67122984</v>
      </c>
      <c r="C484">
        <v>280320468</v>
      </c>
      <c r="D484">
        <v>10241690.671229839</v>
      </c>
      <c r="E484" s="2">
        <f t="shared" si="7"/>
        <v>3.6535650586991166</v>
      </c>
    </row>
    <row r="485" spans="1:5" x14ac:dyDescent="0.3">
      <c r="A485" t="s">
        <v>486</v>
      </c>
      <c r="B485">
        <v>354140167.33836651</v>
      </c>
      <c r="C485">
        <v>353515832</v>
      </c>
      <c r="D485">
        <v>624335.33836650848</v>
      </c>
      <c r="E485" s="2">
        <f t="shared" si="7"/>
        <v>0.17660746191602206</v>
      </c>
    </row>
    <row r="486" spans="1:5" x14ac:dyDescent="0.3">
      <c r="A486" t="s">
        <v>487</v>
      </c>
      <c r="B486">
        <v>452782312.16971987</v>
      </c>
      <c r="C486">
        <v>443404170</v>
      </c>
      <c r="D486">
        <v>9378142.1697198749</v>
      </c>
      <c r="E486" s="2">
        <f t="shared" si="7"/>
        <v>2.1150324701997896</v>
      </c>
    </row>
    <row r="487" spans="1:5" x14ac:dyDescent="0.3">
      <c r="A487" t="s">
        <v>488</v>
      </c>
      <c r="B487">
        <v>431241938.18679041</v>
      </c>
      <c r="C487">
        <v>421088093</v>
      </c>
      <c r="D487">
        <v>10153845.186790407</v>
      </c>
      <c r="E487" s="2">
        <f t="shared" si="7"/>
        <v>2.4113351471067141</v>
      </c>
    </row>
    <row r="488" spans="1:5" x14ac:dyDescent="0.3">
      <c r="A488" t="s">
        <v>489</v>
      </c>
      <c r="B488">
        <v>90995245.805207118</v>
      </c>
      <c r="C488">
        <v>97234588</v>
      </c>
      <c r="D488">
        <v>6239342.1947928816</v>
      </c>
      <c r="E488" s="2">
        <f t="shared" si="7"/>
        <v>6.4167929572477664</v>
      </c>
    </row>
    <row r="489" spans="1:5" x14ac:dyDescent="0.3">
      <c r="A489" t="s">
        <v>490</v>
      </c>
      <c r="B489">
        <v>169189597.83485001</v>
      </c>
      <c r="C489">
        <v>170124820</v>
      </c>
      <c r="D489">
        <v>935222.16514998674</v>
      </c>
      <c r="E489" s="2">
        <f t="shared" si="7"/>
        <v>0.54972705637542296</v>
      </c>
    </row>
    <row r="490" spans="1:5" x14ac:dyDescent="0.3">
      <c r="A490" t="s">
        <v>491</v>
      </c>
      <c r="B490">
        <v>193845466.3876501</v>
      </c>
      <c r="C490">
        <v>218529610</v>
      </c>
      <c r="D490">
        <v>24684143.612349898</v>
      </c>
      <c r="E490" s="2">
        <f t="shared" si="7"/>
        <v>11.295560181684257</v>
      </c>
    </row>
    <row r="491" spans="1:5" x14ac:dyDescent="0.3">
      <c r="A491" t="s">
        <v>492</v>
      </c>
      <c r="B491">
        <v>424356914.33053273</v>
      </c>
      <c r="C491">
        <v>425321912</v>
      </c>
      <c r="D491">
        <v>964997.66946727037</v>
      </c>
      <c r="E491" s="2">
        <f t="shared" si="7"/>
        <v>0.22688642231704967</v>
      </c>
    </row>
    <row r="492" spans="1:5" x14ac:dyDescent="0.3">
      <c r="A492" t="s">
        <v>493</v>
      </c>
      <c r="B492">
        <v>81211664.344908774</v>
      </c>
      <c r="C492">
        <v>76302796</v>
      </c>
      <c r="D492">
        <v>4908868.3449087739</v>
      </c>
      <c r="E492" s="2">
        <f t="shared" si="7"/>
        <v>6.4334055922521811</v>
      </c>
    </row>
    <row r="493" spans="1:5" x14ac:dyDescent="0.3">
      <c r="A493" t="s">
        <v>494</v>
      </c>
      <c r="B493">
        <v>93411341.138950005</v>
      </c>
      <c r="C493">
        <v>81824811</v>
      </c>
      <c r="D493">
        <v>11586530.138950005</v>
      </c>
      <c r="E493" s="2">
        <f t="shared" si="7"/>
        <v>14.160167310316188</v>
      </c>
    </row>
    <row r="494" spans="1:5" x14ac:dyDescent="0.3">
      <c r="A494" t="s">
        <v>495</v>
      </c>
      <c r="B494">
        <v>83846437.112110257</v>
      </c>
      <c r="C494">
        <v>86890593</v>
      </c>
      <c r="D494">
        <v>3044155.8878897429</v>
      </c>
      <c r="E494" s="2">
        <f t="shared" si="7"/>
        <v>3.5034355075580428</v>
      </c>
    </row>
    <row r="495" spans="1:5" x14ac:dyDescent="0.3">
      <c r="A495" t="s">
        <v>496</v>
      </c>
      <c r="B495">
        <v>661381417.69595575</v>
      </c>
      <c r="C495">
        <v>673277381</v>
      </c>
      <c r="D495">
        <v>11895963.304044247</v>
      </c>
      <c r="E495" s="2">
        <f t="shared" si="7"/>
        <v>1.7668740462326991</v>
      </c>
    </row>
    <row r="496" spans="1:5" x14ac:dyDescent="0.3">
      <c r="A496" t="s">
        <v>497</v>
      </c>
      <c r="B496">
        <v>422829836.1159749</v>
      </c>
      <c r="C496">
        <v>415558099</v>
      </c>
      <c r="D496">
        <v>7271737.1159749031</v>
      </c>
      <c r="E496" s="2">
        <f t="shared" si="7"/>
        <v>1.749872552953156</v>
      </c>
    </row>
    <row r="497" spans="1:5" x14ac:dyDescent="0.3">
      <c r="A497" t="s">
        <v>498</v>
      </c>
      <c r="B497">
        <v>428797634.25641638</v>
      </c>
      <c r="C497">
        <v>412033246</v>
      </c>
      <c r="D497">
        <v>16764388.25641638</v>
      </c>
      <c r="E497" s="2">
        <f t="shared" si="7"/>
        <v>4.0686979556053542</v>
      </c>
    </row>
    <row r="498" spans="1:5" x14ac:dyDescent="0.3">
      <c r="A498" t="s">
        <v>499</v>
      </c>
      <c r="B498">
        <v>93355605.557314292</v>
      </c>
      <c r="C498">
        <v>80562259</v>
      </c>
      <c r="D498">
        <v>12793346.557314292</v>
      </c>
      <c r="E498" s="2">
        <f t="shared" si="7"/>
        <v>15.880074263203433</v>
      </c>
    </row>
    <row r="499" spans="1:5" x14ac:dyDescent="0.3">
      <c r="A499" t="s">
        <v>500</v>
      </c>
      <c r="B499">
        <v>427933816.39949125</v>
      </c>
      <c r="C499">
        <v>429960089</v>
      </c>
      <c r="D499">
        <v>2026272.6005087495</v>
      </c>
      <c r="E499" s="2">
        <f t="shared" si="7"/>
        <v>0.47126992768595072</v>
      </c>
    </row>
    <row r="500" spans="1:5" x14ac:dyDescent="0.3">
      <c r="A500" t="s">
        <v>501</v>
      </c>
      <c r="B500">
        <v>191481628.33680502</v>
      </c>
      <c r="C500">
        <v>188835792</v>
      </c>
      <c r="D500">
        <v>2645836.3368050158</v>
      </c>
      <c r="E500" s="2">
        <f t="shared" si="7"/>
        <v>1.4011307436913316</v>
      </c>
    </row>
    <row r="501" spans="1:5" x14ac:dyDescent="0.3">
      <c r="A501" t="s">
        <v>502</v>
      </c>
      <c r="B501">
        <v>104613396.04628326</v>
      </c>
      <c r="C501">
        <v>103848032</v>
      </c>
      <c r="D501">
        <v>765364.04628325999</v>
      </c>
      <c r="E501" s="2">
        <f t="shared" si="7"/>
        <v>0.73700390035630137</v>
      </c>
    </row>
    <row r="502" spans="1:5" x14ac:dyDescent="0.3">
      <c r="A502" t="s">
        <v>503</v>
      </c>
      <c r="B502">
        <v>170907067.17783335</v>
      </c>
      <c r="C502">
        <v>197450833</v>
      </c>
      <c r="D502">
        <v>26543765.822166651</v>
      </c>
      <c r="E502" s="2">
        <f t="shared" si="7"/>
        <v>13.443228078033306</v>
      </c>
    </row>
    <row r="503" spans="1:5" x14ac:dyDescent="0.3">
      <c r="A503" t="s">
        <v>504</v>
      </c>
      <c r="B503">
        <v>450155107.1027469</v>
      </c>
      <c r="C503">
        <v>442586737</v>
      </c>
      <c r="D503">
        <v>7568370.1027469039</v>
      </c>
      <c r="E503" s="2">
        <f t="shared" si="7"/>
        <v>1.7100309318005849</v>
      </c>
    </row>
    <row r="504" spans="1:5" x14ac:dyDescent="0.3">
      <c r="A504" t="s">
        <v>505</v>
      </c>
      <c r="B504">
        <v>133149132.31325805</v>
      </c>
      <c r="C504">
        <v>122414261</v>
      </c>
      <c r="D504">
        <v>10734871.313258052</v>
      </c>
      <c r="E504" s="2">
        <f t="shared" si="7"/>
        <v>8.7692979768574926</v>
      </c>
    </row>
    <row r="505" spans="1:5" x14ac:dyDescent="0.3">
      <c r="A505" t="s">
        <v>506</v>
      </c>
      <c r="B505">
        <v>437057916.00614959</v>
      </c>
      <c r="C505">
        <v>429772209</v>
      </c>
      <c r="D505">
        <v>7285707.00614959</v>
      </c>
      <c r="E505" s="2">
        <f t="shared" si="7"/>
        <v>1.6952485185354527</v>
      </c>
    </row>
    <row r="506" spans="1:5" x14ac:dyDescent="0.3">
      <c r="A506" t="s">
        <v>507</v>
      </c>
      <c r="B506">
        <v>202941422.1736916</v>
      </c>
      <c r="C506">
        <v>209642897</v>
      </c>
      <c r="D506">
        <v>6701474.8263083994</v>
      </c>
      <c r="E506" s="2">
        <f t="shared" si="7"/>
        <v>3.1966143008930081</v>
      </c>
    </row>
    <row r="507" spans="1:5" x14ac:dyDescent="0.3">
      <c r="A507" t="s">
        <v>508</v>
      </c>
      <c r="B507">
        <v>152416455.12199992</v>
      </c>
      <c r="C507">
        <v>163991806</v>
      </c>
      <c r="D507">
        <v>11575350.878000081</v>
      </c>
      <c r="E507" s="2">
        <f t="shared" si="7"/>
        <v>7.0584934457030624</v>
      </c>
    </row>
    <row r="508" spans="1:5" x14ac:dyDescent="0.3">
      <c r="A508" t="s">
        <v>509</v>
      </c>
      <c r="B508">
        <v>436833227.1738863</v>
      </c>
      <c r="C508">
        <v>424324431</v>
      </c>
      <c r="D508">
        <v>12508796.173886299</v>
      </c>
      <c r="E508" s="2">
        <f t="shared" si="7"/>
        <v>2.9479321151523088</v>
      </c>
    </row>
    <row r="509" spans="1:5" x14ac:dyDescent="0.3">
      <c r="A509" t="s">
        <v>510</v>
      </c>
      <c r="B509">
        <v>186935940.42794999</v>
      </c>
      <c r="C509">
        <v>190342151</v>
      </c>
      <c r="D509">
        <v>3406210.5720500052</v>
      </c>
      <c r="E509" s="2">
        <f t="shared" si="7"/>
        <v>1.7895198484176029</v>
      </c>
    </row>
    <row r="510" spans="1:5" x14ac:dyDescent="0.3">
      <c r="A510" t="s">
        <v>511</v>
      </c>
      <c r="B510">
        <v>142230876.71876875</v>
      </c>
      <c r="C510">
        <v>128788062</v>
      </c>
      <c r="D510">
        <v>13442814.718768746</v>
      </c>
      <c r="E510" s="2">
        <f t="shared" si="7"/>
        <v>10.437935403336333</v>
      </c>
    </row>
    <row r="511" spans="1:5" x14ac:dyDescent="0.3">
      <c r="A511" t="s">
        <v>512</v>
      </c>
      <c r="B511">
        <v>194719193.09306824</v>
      </c>
      <c r="C511">
        <v>189629936</v>
      </c>
      <c r="D511">
        <v>5089257.0930682421</v>
      </c>
      <c r="E511" s="2">
        <f t="shared" si="7"/>
        <v>2.6837835841848525</v>
      </c>
    </row>
    <row r="512" spans="1:5" x14ac:dyDescent="0.3">
      <c r="A512" t="s">
        <v>513</v>
      </c>
      <c r="B512">
        <v>219851610.59188348</v>
      </c>
      <c r="C512">
        <v>219513940</v>
      </c>
      <c r="D512">
        <v>337670.59188348055</v>
      </c>
      <c r="E512" s="2">
        <f t="shared" si="7"/>
        <v>0.1538264913305645</v>
      </c>
    </row>
    <row r="513" spans="1:5" x14ac:dyDescent="0.3">
      <c r="A513" t="s">
        <v>514</v>
      </c>
      <c r="B513">
        <v>136625800.77938342</v>
      </c>
      <c r="C513">
        <v>150753055</v>
      </c>
      <c r="D513">
        <v>14127254.220616579</v>
      </c>
      <c r="E513" s="2">
        <f t="shared" si="7"/>
        <v>9.3711230068382889</v>
      </c>
    </row>
    <row r="514" spans="1:5" x14ac:dyDescent="0.3">
      <c r="A514" t="s">
        <v>515</v>
      </c>
      <c r="B514">
        <v>422689270.75728923</v>
      </c>
      <c r="C514">
        <v>420487274</v>
      </c>
      <c r="D514">
        <v>2201996.7572892308</v>
      </c>
      <c r="E514" s="2">
        <f t="shared" ref="E514:E577" si="8">100*(D514/C514)</f>
        <v>0.52367738417910614</v>
      </c>
    </row>
    <row r="515" spans="1:5" x14ac:dyDescent="0.3">
      <c r="A515" t="s">
        <v>516</v>
      </c>
      <c r="B515">
        <v>121338083.58950712</v>
      </c>
      <c r="C515">
        <v>105929579</v>
      </c>
      <c r="D515">
        <v>15408504.589507118</v>
      </c>
      <c r="E515" s="2">
        <f t="shared" si="8"/>
        <v>14.54598869830977</v>
      </c>
    </row>
    <row r="516" spans="1:5" x14ac:dyDescent="0.3">
      <c r="A516" t="s">
        <v>517</v>
      </c>
      <c r="B516">
        <v>225677023.42982486</v>
      </c>
      <c r="C516">
        <v>231160371</v>
      </c>
      <c r="D516">
        <v>5483347.5701751411</v>
      </c>
      <c r="E516" s="2">
        <f t="shared" si="8"/>
        <v>2.3720967164285875</v>
      </c>
    </row>
    <row r="517" spans="1:5" x14ac:dyDescent="0.3">
      <c r="A517" t="s">
        <v>518</v>
      </c>
      <c r="B517">
        <v>105788068.68156663</v>
      </c>
      <c r="C517">
        <v>116885653</v>
      </c>
      <c r="D517">
        <v>11097584.318433374</v>
      </c>
      <c r="E517" s="2">
        <f t="shared" si="8"/>
        <v>9.4943939085777913</v>
      </c>
    </row>
    <row r="518" spans="1:5" x14ac:dyDescent="0.3">
      <c r="A518" t="s">
        <v>519</v>
      </c>
      <c r="B518">
        <v>104701183.95455007</v>
      </c>
      <c r="C518">
        <v>101756117</v>
      </c>
      <c r="D518">
        <v>2945066.9545500726</v>
      </c>
      <c r="E518" s="2">
        <f t="shared" si="8"/>
        <v>2.894240701568902</v>
      </c>
    </row>
    <row r="519" spans="1:5" x14ac:dyDescent="0.3">
      <c r="A519" t="s">
        <v>520</v>
      </c>
      <c r="B519">
        <v>112527616.52543332</v>
      </c>
      <c r="C519">
        <v>118379465</v>
      </c>
      <c r="D519">
        <v>5851848.4745666832</v>
      </c>
      <c r="E519" s="2">
        <f t="shared" si="8"/>
        <v>4.9432969430692077</v>
      </c>
    </row>
    <row r="520" spans="1:5" x14ac:dyDescent="0.3">
      <c r="A520" t="s">
        <v>521</v>
      </c>
      <c r="B520">
        <v>473796937.20016432</v>
      </c>
      <c r="C520">
        <v>453855833</v>
      </c>
      <c r="D520">
        <v>19941104.200164318</v>
      </c>
      <c r="E520" s="2">
        <f t="shared" si="8"/>
        <v>4.3937089159685465</v>
      </c>
    </row>
    <row r="521" spans="1:5" x14ac:dyDescent="0.3">
      <c r="A521" t="s">
        <v>522</v>
      </c>
      <c r="B521">
        <v>164791057.02206671</v>
      </c>
      <c r="C521">
        <v>173569155</v>
      </c>
      <c r="D521">
        <v>8778097.9779332876</v>
      </c>
      <c r="E521" s="2">
        <f t="shared" si="8"/>
        <v>5.0574066445926338</v>
      </c>
    </row>
    <row r="522" spans="1:5" x14ac:dyDescent="0.3">
      <c r="A522" t="s">
        <v>523</v>
      </c>
      <c r="B522">
        <v>104645792.46763341</v>
      </c>
      <c r="C522">
        <v>102593332</v>
      </c>
      <c r="D522">
        <v>2052460.4676334113</v>
      </c>
      <c r="E522" s="2">
        <f t="shared" si="8"/>
        <v>2.0005788169872591</v>
      </c>
    </row>
    <row r="523" spans="1:5" x14ac:dyDescent="0.3">
      <c r="A523" t="s">
        <v>524</v>
      </c>
      <c r="B523">
        <v>451596554.27518344</v>
      </c>
      <c r="C523">
        <v>440079174</v>
      </c>
      <c r="D523">
        <v>11517380.275183439</v>
      </c>
      <c r="E523" s="2">
        <f t="shared" si="8"/>
        <v>2.6171155000357817</v>
      </c>
    </row>
    <row r="524" spans="1:5" x14ac:dyDescent="0.3">
      <c r="A524" t="s">
        <v>525</v>
      </c>
      <c r="B524">
        <v>432366629.64190793</v>
      </c>
      <c r="C524">
        <v>431781350</v>
      </c>
      <c r="D524">
        <v>585279.64190793037</v>
      </c>
      <c r="E524" s="2">
        <f t="shared" si="8"/>
        <v>0.13555000509121812</v>
      </c>
    </row>
    <row r="525" spans="1:5" x14ac:dyDescent="0.3">
      <c r="A525" t="s">
        <v>526</v>
      </c>
      <c r="B525">
        <v>422298180.12426013</v>
      </c>
      <c r="C525">
        <v>434630000</v>
      </c>
      <c r="D525">
        <v>12331819.875739872</v>
      </c>
      <c r="E525" s="2">
        <f t="shared" si="8"/>
        <v>2.8373144687987191</v>
      </c>
    </row>
    <row r="526" spans="1:5" x14ac:dyDescent="0.3">
      <c r="A526" t="s">
        <v>527</v>
      </c>
      <c r="B526">
        <v>430349173.85563886</v>
      </c>
      <c r="C526">
        <v>433904479</v>
      </c>
      <c r="D526">
        <v>3555305.1443611383</v>
      </c>
      <c r="E526" s="2">
        <f t="shared" si="8"/>
        <v>0.81937507364636775</v>
      </c>
    </row>
    <row r="527" spans="1:5" x14ac:dyDescent="0.3">
      <c r="A527" t="s">
        <v>528</v>
      </c>
      <c r="B527">
        <v>307203430.72663331</v>
      </c>
      <c r="C527">
        <v>259950808</v>
      </c>
      <c r="D527">
        <v>47252622.72663331</v>
      </c>
      <c r="E527" s="2">
        <f t="shared" si="8"/>
        <v>18.177524851791695</v>
      </c>
    </row>
    <row r="528" spans="1:5" x14ac:dyDescent="0.3">
      <c r="A528" t="s">
        <v>529</v>
      </c>
      <c r="B528">
        <v>203817426.8062003</v>
      </c>
      <c r="C528">
        <v>199531552</v>
      </c>
      <c r="D528">
        <v>4285874.8062002957</v>
      </c>
      <c r="E528" s="2">
        <f t="shared" si="8"/>
        <v>2.1479684607476495</v>
      </c>
    </row>
    <row r="529" spans="1:5" x14ac:dyDescent="0.3">
      <c r="A529" t="s">
        <v>530</v>
      </c>
      <c r="B529">
        <v>432401005.49645394</v>
      </c>
      <c r="C529">
        <v>440520852</v>
      </c>
      <c r="D529">
        <v>8119846.5035460591</v>
      </c>
      <c r="E529" s="2">
        <f t="shared" si="8"/>
        <v>1.8432377188687672</v>
      </c>
    </row>
    <row r="530" spans="1:5" x14ac:dyDescent="0.3">
      <c r="A530" t="s">
        <v>531</v>
      </c>
      <c r="B530">
        <v>98142047.341166705</v>
      </c>
      <c r="C530">
        <v>103611283</v>
      </c>
      <c r="D530">
        <v>5469235.6588332951</v>
      </c>
      <c r="E530" s="2">
        <f t="shared" si="8"/>
        <v>5.2786101093191711</v>
      </c>
    </row>
    <row r="531" spans="1:5" x14ac:dyDescent="0.3">
      <c r="A531" t="s">
        <v>532</v>
      </c>
      <c r="B531">
        <v>232222992.743388</v>
      </c>
      <c r="C531">
        <v>226049976</v>
      </c>
      <c r="D531">
        <v>6173016.7433879972</v>
      </c>
      <c r="E531" s="2">
        <f t="shared" si="8"/>
        <v>2.7308194641825563</v>
      </c>
    </row>
    <row r="532" spans="1:5" x14ac:dyDescent="0.3">
      <c r="A532" t="s">
        <v>533</v>
      </c>
      <c r="B532">
        <v>106441321.76708338</v>
      </c>
      <c r="C532">
        <v>98702712</v>
      </c>
      <c r="D532">
        <v>7738609.7670833766</v>
      </c>
      <c r="E532" s="2">
        <f t="shared" si="8"/>
        <v>7.840321314659902</v>
      </c>
    </row>
    <row r="533" spans="1:5" x14ac:dyDescent="0.3">
      <c r="A533" t="s">
        <v>534</v>
      </c>
      <c r="B533">
        <v>188867329.4797833</v>
      </c>
      <c r="C533">
        <v>178132750</v>
      </c>
      <c r="D533">
        <v>10734579.479783297</v>
      </c>
      <c r="E533" s="2">
        <f t="shared" si="8"/>
        <v>6.0261683939552366</v>
      </c>
    </row>
    <row r="534" spans="1:5" x14ac:dyDescent="0.3">
      <c r="A534" t="s">
        <v>535</v>
      </c>
      <c r="B534">
        <v>431429845.16506118</v>
      </c>
      <c r="C534">
        <v>437087094</v>
      </c>
      <c r="D534">
        <v>5657248.8349388242</v>
      </c>
      <c r="E534" s="2">
        <f t="shared" si="8"/>
        <v>1.2943069956988538</v>
      </c>
    </row>
    <row r="535" spans="1:5" x14ac:dyDescent="0.3">
      <c r="A535" t="s">
        <v>536</v>
      </c>
      <c r="B535">
        <v>427635370.67064685</v>
      </c>
      <c r="C535">
        <v>427157727</v>
      </c>
      <c r="D535">
        <v>477643.67064684629</v>
      </c>
      <c r="E535" s="2">
        <f t="shared" si="8"/>
        <v>0.11181904024104106</v>
      </c>
    </row>
    <row r="536" spans="1:5" x14ac:dyDescent="0.3">
      <c r="A536" t="s">
        <v>537</v>
      </c>
      <c r="B536">
        <v>136004275.17839998</v>
      </c>
      <c r="C536">
        <v>118529021</v>
      </c>
      <c r="D536">
        <v>17475254.17839998</v>
      </c>
      <c r="E536" s="2">
        <f t="shared" si="8"/>
        <v>14.74343922776514</v>
      </c>
    </row>
    <row r="537" spans="1:5" x14ac:dyDescent="0.3">
      <c r="A537" t="s">
        <v>538</v>
      </c>
      <c r="B537">
        <v>166945795.14830011</v>
      </c>
      <c r="C537">
        <v>175173628</v>
      </c>
      <c r="D537">
        <v>8227832.8516998887</v>
      </c>
      <c r="E537" s="2">
        <f t="shared" si="8"/>
        <v>4.6969586379177395</v>
      </c>
    </row>
    <row r="538" spans="1:5" x14ac:dyDescent="0.3">
      <c r="A538" t="s">
        <v>539</v>
      </c>
      <c r="B538">
        <v>157778363.79700002</v>
      </c>
      <c r="C538">
        <v>165364846</v>
      </c>
      <c r="D538">
        <v>7586482.2029999793</v>
      </c>
      <c r="E538" s="2">
        <f t="shared" si="8"/>
        <v>4.5877236828194912</v>
      </c>
    </row>
    <row r="539" spans="1:5" x14ac:dyDescent="0.3">
      <c r="A539" t="s">
        <v>540</v>
      </c>
      <c r="B539">
        <v>299305199.99130005</v>
      </c>
      <c r="C539">
        <v>334847267</v>
      </c>
      <c r="D539">
        <v>35542067.008699954</v>
      </c>
      <c r="E539" s="2">
        <f t="shared" si="8"/>
        <v>10.614411557583342</v>
      </c>
    </row>
    <row r="540" spans="1:5" x14ac:dyDescent="0.3">
      <c r="A540" t="s">
        <v>541</v>
      </c>
      <c r="B540">
        <v>158338827.47925001</v>
      </c>
      <c r="C540">
        <v>163155497</v>
      </c>
      <c r="D540">
        <v>4816669.5207499862</v>
      </c>
      <c r="E540" s="2">
        <f t="shared" si="8"/>
        <v>2.9521956718074822</v>
      </c>
    </row>
    <row r="541" spans="1:5" x14ac:dyDescent="0.3">
      <c r="A541" t="s">
        <v>542</v>
      </c>
      <c r="B541">
        <v>858669470.79695034</v>
      </c>
      <c r="C541">
        <v>883496488</v>
      </c>
      <c r="D541">
        <v>24827017.20304966</v>
      </c>
      <c r="E541" s="2">
        <f t="shared" si="8"/>
        <v>2.8100866885448967</v>
      </c>
    </row>
    <row r="542" spans="1:5" x14ac:dyDescent="0.3">
      <c r="A542" t="s">
        <v>543</v>
      </c>
      <c r="B542">
        <v>412680371.81091654</v>
      </c>
      <c r="C542">
        <v>409125454</v>
      </c>
      <c r="D542">
        <v>3554917.810916543</v>
      </c>
      <c r="E542" s="2">
        <f t="shared" si="8"/>
        <v>0.8689065361639764</v>
      </c>
    </row>
    <row r="543" spans="1:5" x14ac:dyDescent="0.3">
      <c r="A543" t="s">
        <v>544</v>
      </c>
      <c r="B543">
        <v>473796937.20016432</v>
      </c>
      <c r="C543">
        <v>454493512</v>
      </c>
      <c r="D543">
        <v>19303425.200164318</v>
      </c>
      <c r="E543" s="2">
        <f t="shared" si="8"/>
        <v>4.2472388913143204</v>
      </c>
    </row>
    <row r="544" spans="1:5" x14ac:dyDescent="0.3">
      <c r="A544" t="s">
        <v>545</v>
      </c>
      <c r="B544">
        <v>866368024.39931703</v>
      </c>
      <c r="C544">
        <v>598643782</v>
      </c>
      <c r="D544">
        <v>267724242.39931703</v>
      </c>
      <c r="E544" s="2">
        <f t="shared" si="8"/>
        <v>44.721794571202452</v>
      </c>
    </row>
    <row r="545" spans="1:5" x14ac:dyDescent="0.3">
      <c r="A545" t="s">
        <v>546</v>
      </c>
      <c r="B545">
        <v>427121142.87224549</v>
      </c>
      <c r="C545">
        <v>435001286</v>
      </c>
      <c r="D545">
        <v>7880143.1277545094</v>
      </c>
      <c r="E545" s="2">
        <f t="shared" si="8"/>
        <v>1.8115218003641738</v>
      </c>
    </row>
    <row r="546" spans="1:5" x14ac:dyDescent="0.3">
      <c r="A546" t="s">
        <v>547</v>
      </c>
      <c r="B546">
        <v>424325093.41911423</v>
      </c>
      <c r="C546">
        <v>411068417</v>
      </c>
      <c r="D546">
        <v>13256676.419114232</v>
      </c>
      <c r="E546" s="2">
        <f t="shared" si="8"/>
        <v>3.2249318777302785</v>
      </c>
    </row>
    <row r="547" spans="1:5" x14ac:dyDescent="0.3">
      <c r="A547" t="s">
        <v>548</v>
      </c>
      <c r="B547">
        <v>153142060.66976669</v>
      </c>
      <c r="C547">
        <v>143501374</v>
      </c>
      <c r="D547">
        <v>9640686.6697666943</v>
      </c>
      <c r="E547" s="2">
        <f t="shared" si="8"/>
        <v>6.718184224331325</v>
      </c>
    </row>
    <row r="548" spans="1:5" x14ac:dyDescent="0.3">
      <c r="A548" t="s">
        <v>549</v>
      </c>
      <c r="B548">
        <v>450822297.92097503</v>
      </c>
      <c r="C548">
        <v>460687485</v>
      </c>
      <c r="D548">
        <v>9865187.0790249705</v>
      </c>
      <c r="E548" s="2">
        <f t="shared" si="8"/>
        <v>2.1414054864166694</v>
      </c>
    </row>
    <row r="549" spans="1:5" x14ac:dyDescent="0.3">
      <c r="A549" t="s">
        <v>550</v>
      </c>
      <c r="B549">
        <v>427635370.67064685</v>
      </c>
      <c r="C549">
        <v>429016386</v>
      </c>
      <c r="D549">
        <v>1381015.3293531537</v>
      </c>
      <c r="E549" s="2">
        <f t="shared" si="8"/>
        <v>0.32190269985472159</v>
      </c>
    </row>
    <row r="550" spans="1:5" x14ac:dyDescent="0.3">
      <c r="A550" t="s">
        <v>551</v>
      </c>
      <c r="B550">
        <v>127851027.35917853</v>
      </c>
      <c r="C550">
        <v>126710129</v>
      </c>
      <c r="D550">
        <v>1140898.3591785282</v>
      </c>
      <c r="E550" s="2">
        <f t="shared" si="8"/>
        <v>0.90040028226830093</v>
      </c>
    </row>
    <row r="551" spans="1:5" x14ac:dyDescent="0.3">
      <c r="A551" t="s">
        <v>552</v>
      </c>
      <c r="B551">
        <v>76360927.458176658</v>
      </c>
      <c r="C551">
        <v>73716964</v>
      </c>
      <c r="D551">
        <v>2643963.4581766576</v>
      </c>
      <c r="E551" s="2">
        <f t="shared" si="8"/>
        <v>3.5866418185326481</v>
      </c>
    </row>
    <row r="552" spans="1:5" x14ac:dyDescent="0.3">
      <c r="A552" t="s">
        <v>553</v>
      </c>
      <c r="B552">
        <v>447297944.13919711</v>
      </c>
      <c r="C552">
        <v>441440715</v>
      </c>
      <c r="D552">
        <v>5857229.1391971111</v>
      </c>
      <c r="E552" s="2">
        <f t="shared" si="8"/>
        <v>1.3268438864315248</v>
      </c>
    </row>
    <row r="553" spans="1:5" x14ac:dyDescent="0.3">
      <c r="A553" t="s">
        <v>554</v>
      </c>
      <c r="B553">
        <v>84367065.686497673</v>
      </c>
      <c r="C553">
        <v>85694231</v>
      </c>
      <c r="D553">
        <v>1327165.3135023266</v>
      </c>
      <c r="E553" s="2">
        <f t="shared" si="8"/>
        <v>1.5487218894610613</v>
      </c>
    </row>
    <row r="554" spans="1:5" x14ac:dyDescent="0.3">
      <c r="A554" t="s">
        <v>555</v>
      </c>
      <c r="B554">
        <v>148935275.30239993</v>
      </c>
      <c r="C554">
        <v>133381243</v>
      </c>
      <c r="D554">
        <v>15554032.302399933</v>
      </c>
      <c r="E554" s="2">
        <f t="shared" si="8"/>
        <v>11.661334047096812</v>
      </c>
    </row>
    <row r="555" spans="1:5" x14ac:dyDescent="0.3">
      <c r="A555" t="s">
        <v>556</v>
      </c>
      <c r="B555">
        <v>291792710.05080038</v>
      </c>
      <c r="C555">
        <v>275636759</v>
      </c>
      <c r="D555">
        <v>16155951.050800383</v>
      </c>
      <c r="E555" s="2">
        <f t="shared" si="8"/>
        <v>5.8613194805415567</v>
      </c>
    </row>
    <row r="556" spans="1:5" x14ac:dyDescent="0.3">
      <c r="A556" t="s">
        <v>557</v>
      </c>
      <c r="B556">
        <v>991322071.55928373</v>
      </c>
      <c r="C556">
        <v>1042858896</v>
      </c>
      <c r="D556">
        <v>51536824.440716267</v>
      </c>
      <c r="E556" s="2">
        <f t="shared" si="8"/>
        <v>4.9418789673647527</v>
      </c>
    </row>
    <row r="557" spans="1:5" x14ac:dyDescent="0.3">
      <c r="A557" t="s">
        <v>558</v>
      </c>
      <c r="B557">
        <v>453765758.45354444</v>
      </c>
      <c r="C557">
        <v>470047904</v>
      </c>
      <c r="D557">
        <v>16282145.546455562</v>
      </c>
      <c r="E557" s="2">
        <f t="shared" si="8"/>
        <v>3.4639332306129296</v>
      </c>
    </row>
    <row r="558" spans="1:5" x14ac:dyDescent="0.3">
      <c r="A558" t="s">
        <v>559</v>
      </c>
      <c r="B558">
        <v>126306927.58037511</v>
      </c>
      <c r="C558">
        <v>127631753</v>
      </c>
      <c r="D558">
        <v>1324825.4196248949</v>
      </c>
      <c r="E558" s="2">
        <f t="shared" si="8"/>
        <v>1.0380061297323833</v>
      </c>
    </row>
    <row r="559" spans="1:5" x14ac:dyDescent="0.3">
      <c r="A559" t="s">
        <v>560</v>
      </c>
      <c r="B559">
        <v>956897586.18025684</v>
      </c>
      <c r="C559">
        <v>916835946</v>
      </c>
      <c r="D559">
        <v>40061640.180256844</v>
      </c>
      <c r="E559" s="2">
        <f t="shared" si="8"/>
        <v>4.3695538285817657</v>
      </c>
    </row>
    <row r="560" spans="1:5" x14ac:dyDescent="0.3">
      <c r="A560" t="s">
        <v>561</v>
      </c>
      <c r="B560">
        <v>447521079.97137022</v>
      </c>
      <c r="C560">
        <v>471492911</v>
      </c>
      <c r="D560">
        <v>23971831.02862978</v>
      </c>
      <c r="E560" s="2">
        <f t="shared" si="8"/>
        <v>5.0842399682717136</v>
      </c>
    </row>
    <row r="561" spans="1:5" x14ac:dyDescent="0.3">
      <c r="A561" t="s">
        <v>562</v>
      </c>
      <c r="B561">
        <v>84758188.045505121</v>
      </c>
      <c r="C561">
        <v>87359234</v>
      </c>
      <c r="D561">
        <v>2601045.9544948786</v>
      </c>
      <c r="E561" s="2">
        <f t="shared" si="8"/>
        <v>2.9774138753264232</v>
      </c>
    </row>
    <row r="562" spans="1:5" x14ac:dyDescent="0.3">
      <c r="A562" t="s">
        <v>563</v>
      </c>
      <c r="B562">
        <v>156084012.35123321</v>
      </c>
      <c r="C562">
        <v>166411176</v>
      </c>
      <c r="D562">
        <v>10327163.648766786</v>
      </c>
      <c r="E562" s="2">
        <f t="shared" si="8"/>
        <v>6.2058113505350061</v>
      </c>
    </row>
    <row r="563" spans="1:5" x14ac:dyDescent="0.3">
      <c r="A563" t="s">
        <v>564</v>
      </c>
      <c r="B563">
        <v>871106823.67151713</v>
      </c>
      <c r="C563">
        <v>886297625</v>
      </c>
      <c r="D563">
        <v>15190801.328482866</v>
      </c>
      <c r="E563" s="2">
        <f t="shared" si="8"/>
        <v>1.7139616422285762</v>
      </c>
    </row>
    <row r="564" spans="1:5" x14ac:dyDescent="0.3">
      <c r="A564" t="s">
        <v>565</v>
      </c>
      <c r="B564">
        <v>662836575.59164977</v>
      </c>
      <c r="C564">
        <v>692101060</v>
      </c>
      <c r="D564">
        <v>29264484.408350229</v>
      </c>
      <c r="E564" s="2">
        <f t="shared" si="8"/>
        <v>4.2283542245044723</v>
      </c>
    </row>
    <row r="565" spans="1:5" x14ac:dyDescent="0.3">
      <c r="A565" t="s">
        <v>566</v>
      </c>
      <c r="B565">
        <v>578333468.82272565</v>
      </c>
      <c r="C565">
        <v>566400557</v>
      </c>
      <c r="D565">
        <v>11932911.822725654</v>
      </c>
      <c r="E565" s="2">
        <f t="shared" si="8"/>
        <v>2.1067973318969835</v>
      </c>
    </row>
    <row r="566" spans="1:5" x14ac:dyDescent="0.3">
      <c r="A566" t="s">
        <v>567</v>
      </c>
      <c r="B566">
        <v>729496362.54393327</v>
      </c>
      <c r="C566">
        <v>713395045</v>
      </c>
      <c r="D566">
        <v>16101317.543933272</v>
      </c>
      <c r="E566" s="2">
        <f t="shared" si="8"/>
        <v>2.2569987914526757</v>
      </c>
    </row>
    <row r="567" spans="1:5" x14ac:dyDescent="0.3">
      <c r="A567" t="s">
        <v>568</v>
      </c>
      <c r="B567">
        <v>624514901.27276695</v>
      </c>
      <c r="C567">
        <v>531953662</v>
      </c>
      <c r="D567">
        <v>92561239.272766948</v>
      </c>
      <c r="E567" s="2">
        <f t="shared" si="8"/>
        <v>17.400244774095931</v>
      </c>
    </row>
    <row r="568" spans="1:5" x14ac:dyDescent="0.3">
      <c r="A568" t="s">
        <v>569</v>
      </c>
      <c r="B568">
        <v>603096047.28174996</v>
      </c>
      <c r="C568">
        <v>532191084</v>
      </c>
      <c r="D568">
        <v>70904963.281749964</v>
      </c>
      <c r="E568" s="2">
        <f t="shared" si="8"/>
        <v>13.323215178432033</v>
      </c>
    </row>
    <row r="569" spans="1:5" x14ac:dyDescent="0.3">
      <c r="A569" t="s">
        <v>570</v>
      </c>
      <c r="B569">
        <v>687759212.09641588</v>
      </c>
      <c r="C569">
        <v>659700052</v>
      </c>
      <c r="D569">
        <v>28059160.096415877</v>
      </c>
      <c r="E569" s="2">
        <f t="shared" si="8"/>
        <v>4.253320885961652</v>
      </c>
    </row>
    <row r="570" spans="1:5" x14ac:dyDescent="0.3">
      <c r="A570" t="s">
        <v>571</v>
      </c>
      <c r="B570">
        <v>671984606.60724974</v>
      </c>
      <c r="C570">
        <v>660288470</v>
      </c>
      <c r="D570">
        <v>11696136.607249737</v>
      </c>
      <c r="E570" s="2">
        <f t="shared" si="8"/>
        <v>1.7713676883150384</v>
      </c>
    </row>
    <row r="571" spans="1:5" x14ac:dyDescent="0.3">
      <c r="A571" t="s">
        <v>572</v>
      </c>
      <c r="B571">
        <v>607431000.31008303</v>
      </c>
      <c r="C571">
        <v>586018329</v>
      </c>
      <c r="D571">
        <v>21412671.310083032</v>
      </c>
      <c r="E571" s="2">
        <f t="shared" si="8"/>
        <v>3.6539251846648351</v>
      </c>
    </row>
    <row r="572" spans="1:5" x14ac:dyDescent="0.3">
      <c r="A572" t="s">
        <v>573</v>
      </c>
      <c r="B572">
        <v>682716685.12084997</v>
      </c>
      <c r="C572">
        <v>643750108</v>
      </c>
      <c r="D572">
        <v>38966577.120849967</v>
      </c>
      <c r="E572" s="2">
        <f t="shared" si="8"/>
        <v>6.0530595081236038</v>
      </c>
    </row>
    <row r="573" spans="1:5" x14ac:dyDescent="0.3">
      <c r="A573" t="s">
        <v>574</v>
      </c>
      <c r="B573">
        <v>792095353.69533372</v>
      </c>
      <c r="C573">
        <v>834678675</v>
      </c>
      <c r="D573">
        <v>42583321.304666281</v>
      </c>
      <c r="E573" s="2">
        <f t="shared" si="8"/>
        <v>5.1017622206133737</v>
      </c>
    </row>
    <row r="574" spans="1:5" x14ac:dyDescent="0.3">
      <c r="A574" t="s">
        <v>575</v>
      </c>
      <c r="B574">
        <v>231805855.71156421</v>
      </c>
      <c r="C574">
        <v>239622255</v>
      </c>
      <c r="D574">
        <v>7816399.288435787</v>
      </c>
      <c r="E574" s="2">
        <f t="shared" si="8"/>
        <v>3.2619671692997745</v>
      </c>
    </row>
    <row r="575" spans="1:5" x14ac:dyDescent="0.3">
      <c r="A575" t="s">
        <v>576</v>
      </c>
      <c r="B575">
        <v>273347633.66668344</v>
      </c>
      <c r="C575">
        <v>283260783</v>
      </c>
      <c r="D575">
        <v>9913149.3333165646</v>
      </c>
      <c r="E575" s="2">
        <f t="shared" si="8"/>
        <v>3.4996547098143713</v>
      </c>
    </row>
    <row r="576" spans="1:5" x14ac:dyDescent="0.3">
      <c r="A576" t="s">
        <v>577</v>
      </c>
      <c r="B576">
        <v>8437726366.5066223</v>
      </c>
      <c r="C576">
        <v>5136590011</v>
      </c>
      <c r="D576">
        <v>3301136355.5066223</v>
      </c>
      <c r="E576" s="2">
        <f t="shared" si="8"/>
        <v>64.267078907159103</v>
      </c>
    </row>
    <row r="577" spans="1:5" x14ac:dyDescent="0.3">
      <c r="A577" t="s">
        <v>578</v>
      </c>
      <c r="B577">
        <v>1864959449.2105331</v>
      </c>
      <c r="C577">
        <v>1658817872</v>
      </c>
      <c r="D577">
        <v>206141577.21053314</v>
      </c>
      <c r="E577" s="2">
        <f t="shared" si="8"/>
        <v>12.427016894988768</v>
      </c>
    </row>
    <row r="578" spans="1:5" x14ac:dyDescent="0.3">
      <c r="A578" t="s">
        <v>579</v>
      </c>
      <c r="B578">
        <v>163837569.03356677</v>
      </c>
      <c r="C578">
        <v>168165257</v>
      </c>
      <c r="D578">
        <v>4327687.9664332271</v>
      </c>
      <c r="E578" s="2">
        <f t="shared" ref="E578:E641" si="9">100*(D578/C578)</f>
        <v>2.5734732867165464</v>
      </c>
    </row>
    <row r="579" spans="1:5" x14ac:dyDescent="0.3">
      <c r="A579" t="s">
        <v>580</v>
      </c>
      <c r="B579">
        <v>102727144.35679999</v>
      </c>
      <c r="C579">
        <v>103127152</v>
      </c>
      <c r="D579">
        <v>400007.64320001006</v>
      </c>
      <c r="E579" s="2">
        <f t="shared" si="9"/>
        <v>0.38787810527339112</v>
      </c>
    </row>
    <row r="580" spans="1:5" x14ac:dyDescent="0.3">
      <c r="A580" t="s">
        <v>581</v>
      </c>
      <c r="B580">
        <v>190283556.64976683</v>
      </c>
      <c r="C580">
        <v>185888093</v>
      </c>
      <c r="D580">
        <v>4395463.6497668326</v>
      </c>
      <c r="E580" s="2">
        <f t="shared" si="9"/>
        <v>2.3645751477835821</v>
      </c>
    </row>
    <row r="581" spans="1:5" x14ac:dyDescent="0.3">
      <c r="A581" t="s">
        <v>582</v>
      </c>
      <c r="B581">
        <v>62019100.310294516</v>
      </c>
      <c r="C581">
        <v>69723084</v>
      </c>
      <c r="D581">
        <v>7703983.6897054836</v>
      </c>
      <c r="E581" s="2">
        <f t="shared" si="9"/>
        <v>11.049401787369996</v>
      </c>
    </row>
    <row r="582" spans="1:5" x14ac:dyDescent="0.3">
      <c r="A582" t="s">
        <v>583</v>
      </c>
      <c r="B582">
        <v>118669608.80202141</v>
      </c>
      <c r="C582">
        <v>138227840</v>
      </c>
      <c r="D582">
        <v>19558231.197978586</v>
      </c>
      <c r="E582" s="2">
        <f t="shared" si="9"/>
        <v>14.14927065197473</v>
      </c>
    </row>
    <row r="583" spans="1:5" x14ac:dyDescent="0.3">
      <c r="A583" t="s">
        <v>584</v>
      </c>
      <c r="B583">
        <v>191033146.42123342</v>
      </c>
      <c r="C583">
        <v>224889915</v>
      </c>
      <c r="D583">
        <v>33856768.578766584</v>
      </c>
      <c r="E583" s="2">
        <f t="shared" si="9"/>
        <v>15.054818522549837</v>
      </c>
    </row>
    <row r="584" spans="1:5" x14ac:dyDescent="0.3">
      <c r="A584" t="s">
        <v>585</v>
      </c>
      <c r="B584">
        <v>63966155.980948299</v>
      </c>
      <c r="C584">
        <v>55044054</v>
      </c>
      <c r="D584">
        <v>8922101.9809482992</v>
      </c>
      <c r="E584" s="2">
        <f t="shared" si="9"/>
        <v>16.209020471036343</v>
      </c>
    </row>
    <row r="585" spans="1:5" x14ac:dyDescent="0.3">
      <c r="A585" t="s">
        <v>586</v>
      </c>
      <c r="B585">
        <v>63966155.980948299</v>
      </c>
      <c r="C585">
        <v>65798811</v>
      </c>
      <c r="D585">
        <v>1832655.0190517008</v>
      </c>
      <c r="E585" s="2">
        <f t="shared" si="9"/>
        <v>2.7852403275975623</v>
      </c>
    </row>
    <row r="586" spans="1:5" x14ac:dyDescent="0.3">
      <c r="A586" t="s">
        <v>587</v>
      </c>
      <c r="B586">
        <v>88492127.656561077</v>
      </c>
      <c r="C586">
        <v>97279900</v>
      </c>
      <c r="D586">
        <v>8787772.3434389234</v>
      </c>
      <c r="E586" s="2">
        <f t="shared" si="9"/>
        <v>9.0334923693783846</v>
      </c>
    </row>
    <row r="587" spans="1:5" x14ac:dyDescent="0.3">
      <c r="A587" t="s">
        <v>588</v>
      </c>
      <c r="B587">
        <v>940812930.9979012</v>
      </c>
      <c r="C587">
        <v>995171254</v>
      </c>
      <c r="D587">
        <v>54358323.002098799</v>
      </c>
      <c r="E587" s="2">
        <f t="shared" si="9"/>
        <v>5.462207914829782</v>
      </c>
    </row>
    <row r="588" spans="1:5" x14ac:dyDescent="0.3">
      <c r="A588" t="s">
        <v>589</v>
      </c>
      <c r="B588">
        <v>212488287.72893339</v>
      </c>
      <c r="C588">
        <v>204477485</v>
      </c>
      <c r="D588">
        <v>8010802.728933394</v>
      </c>
      <c r="E588" s="2">
        <f t="shared" si="9"/>
        <v>3.9176942776528154</v>
      </c>
    </row>
    <row r="589" spans="1:5" x14ac:dyDescent="0.3">
      <c r="A589" t="s">
        <v>590</v>
      </c>
      <c r="B589">
        <v>132269640.13512881</v>
      </c>
      <c r="C589">
        <v>90336351</v>
      </c>
      <c r="D589">
        <v>41933289.135128811</v>
      </c>
      <c r="E589" s="2">
        <f t="shared" si="9"/>
        <v>46.419064607921577</v>
      </c>
    </row>
    <row r="590" spans="1:5" x14ac:dyDescent="0.3">
      <c r="A590" t="s">
        <v>591</v>
      </c>
      <c r="B590">
        <v>63985221.883868687</v>
      </c>
      <c r="C590">
        <v>53586408</v>
      </c>
      <c r="D590">
        <v>10398813.883868687</v>
      </c>
      <c r="E590" s="2">
        <f t="shared" si="9"/>
        <v>19.40569310760424</v>
      </c>
    </row>
    <row r="591" spans="1:5" x14ac:dyDescent="0.3">
      <c r="A591" t="s">
        <v>592</v>
      </c>
      <c r="B591">
        <v>65388531.038428374</v>
      </c>
      <c r="C591">
        <v>66190921</v>
      </c>
      <c r="D591">
        <v>802389.96157162637</v>
      </c>
      <c r="E591" s="2">
        <f t="shared" si="9"/>
        <v>1.2122356804366363</v>
      </c>
    </row>
    <row r="592" spans="1:5" x14ac:dyDescent="0.3">
      <c r="A592" t="s">
        <v>593</v>
      </c>
      <c r="B592">
        <v>83103372.290121302</v>
      </c>
      <c r="C592">
        <v>92285471</v>
      </c>
      <c r="D592">
        <v>9182098.709878698</v>
      </c>
      <c r="E592" s="2">
        <f t="shared" si="9"/>
        <v>9.9496687944288631</v>
      </c>
    </row>
    <row r="593" spans="1:5" x14ac:dyDescent="0.3">
      <c r="A593" t="s">
        <v>594</v>
      </c>
      <c r="B593">
        <v>69904953.832641169</v>
      </c>
      <c r="C593">
        <v>57490498</v>
      </c>
      <c r="D593">
        <v>12414455.832641169</v>
      </c>
      <c r="E593" s="2">
        <f t="shared" si="9"/>
        <v>21.593926413093811</v>
      </c>
    </row>
    <row r="594" spans="1:5" x14ac:dyDescent="0.3">
      <c r="A594" t="s">
        <v>595</v>
      </c>
      <c r="B594">
        <v>222400971.00371671</v>
      </c>
      <c r="C594">
        <v>150986155</v>
      </c>
      <c r="D594">
        <v>71414816.003716707</v>
      </c>
      <c r="E594" s="2">
        <f t="shared" si="9"/>
        <v>47.298916913088298</v>
      </c>
    </row>
    <row r="595" spans="1:5" x14ac:dyDescent="0.3">
      <c r="A595" t="s">
        <v>596</v>
      </c>
      <c r="B595">
        <v>95827215.234783351</v>
      </c>
      <c r="C595">
        <v>100153105</v>
      </c>
      <c r="D595">
        <v>4325889.7652166486</v>
      </c>
      <c r="E595" s="2">
        <f t="shared" si="9"/>
        <v>4.3192767365691243</v>
      </c>
    </row>
    <row r="596" spans="1:5" x14ac:dyDescent="0.3">
      <c r="A596" t="s">
        <v>597</v>
      </c>
      <c r="B596">
        <v>220303094.88138336</v>
      </c>
      <c r="C596">
        <v>217860505</v>
      </c>
      <c r="D596">
        <v>2442589.8813833594</v>
      </c>
      <c r="E596" s="2">
        <f t="shared" si="9"/>
        <v>1.1211714952112863</v>
      </c>
    </row>
    <row r="597" spans="1:5" x14ac:dyDescent="0.3">
      <c r="A597" t="s">
        <v>598</v>
      </c>
      <c r="B597">
        <v>80070226.793545216</v>
      </c>
      <c r="C597">
        <v>80339699</v>
      </c>
      <c r="D597">
        <v>269472.20645478368</v>
      </c>
      <c r="E597" s="2">
        <f t="shared" si="9"/>
        <v>0.33541600206242206</v>
      </c>
    </row>
    <row r="598" spans="1:5" x14ac:dyDescent="0.3">
      <c r="A598" t="s">
        <v>599</v>
      </c>
      <c r="B598">
        <v>1350662075.3629346</v>
      </c>
      <c r="C598">
        <v>1108249410</v>
      </c>
      <c r="D598">
        <v>242412665.36293459</v>
      </c>
      <c r="E598" s="2">
        <f t="shared" si="9"/>
        <v>21.873475697400515</v>
      </c>
    </row>
    <row r="599" spans="1:5" x14ac:dyDescent="0.3">
      <c r="A599" t="s">
        <v>600</v>
      </c>
      <c r="B599">
        <v>113039644.84014754</v>
      </c>
      <c r="C599">
        <v>102097889</v>
      </c>
      <c r="D599">
        <v>10941755.84014754</v>
      </c>
      <c r="E599" s="2">
        <f t="shared" si="9"/>
        <v>10.716926615542013</v>
      </c>
    </row>
    <row r="600" spans="1:5" x14ac:dyDescent="0.3">
      <c r="A600" t="s">
        <v>601</v>
      </c>
      <c r="B600">
        <v>63966155.980948299</v>
      </c>
      <c r="C600">
        <v>50052085</v>
      </c>
      <c r="D600">
        <v>13914070.980948299</v>
      </c>
      <c r="E600" s="2">
        <f t="shared" si="9"/>
        <v>27.799183552390073</v>
      </c>
    </row>
    <row r="601" spans="1:5" x14ac:dyDescent="0.3">
      <c r="A601" t="s">
        <v>602</v>
      </c>
      <c r="B601">
        <v>74994861.04116194</v>
      </c>
      <c r="C601">
        <v>68419367</v>
      </c>
      <c r="D601">
        <v>6575494.0411619395</v>
      </c>
      <c r="E601" s="2">
        <f t="shared" si="9"/>
        <v>9.6105742123599871</v>
      </c>
    </row>
    <row r="602" spans="1:5" x14ac:dyDescent="0.3">
      <c r="A602" t="s">
        <v>603</v>
      </c>
      <c r="B602">
        <v>63390852.684301898</v>
      </c>
      <c r="C602">
        <v>68798281</v>
      </c>
      <c r="D602">
        <v>5407428.3156981021</v>
      </c>
      <c r="E602" s="2">
        <f t="shared" si="9"/>
        <v>7.8598305613160626</v>
      </c>
    </row>
    <row r="603" spans="1:5" x14ac:dyDescent="0.3">
      <c r="A603" t="s">
        <v>604</v>
      </c>
      <c r="B603">
        <v>66412440.535988092</v>
      </c>
      <c r="C603">
        <v>62415971</v>
      </c>
      <c r="D603">
        <v>3996469.5359880924</v>
      </c>
      <c r="E603" s="2">
        <f t="shared" si="9"/>
        <v>6.4029598065342803</v>
      </c>
    </row>
    <row r="604" spans="1:5" x14ac:dyDescent="0.3">
      <c r="A604" t="s">
        <v>605</v>
      </c>
      <c r="B604">
        <v>419733041.49806368</v>
      </c>
      <c r="C604">
        <v>407574811</v>
      </c>
      <c r="D604">
        <v>12158230.498063684</v>
      </c>
      <c r="E604" s="2">
        <f t="shared" si="9"/>
        <v>2.9830671989353346</v>
      </c>
    </row>
    <row r="605" spans="1:5" x14ac:dyDescent="0.3">
      <c r="A605" t="s">
        <v>606</v>
      </c>
      <c r="B605">
        <v>111156719.58572221</v>
      </c>
      <c r="C605">
        <v>112608425</v>
      </c>
      <c r="D605">
        <v>1451705.414277792</v>
      </c>
      <c r="E605" s="2">
        <f t="shared" si="9"/>
        <v>1.2891623466697026</v>
      </c>
    </row>
    <row r="606" spans="1:5" x14ac:dyDescent="0.3">
      <c r="A606" t="s">
        <v>607</v>
      </c>
      <c r="B606">
        <v>143284882.7203984</v>
      </c>
      <c r="C606">
        <v>134020974</v>
      </c>
      <c r="D606">
        <v>9263908.7203983963</v>
      </c>
      <c r="E606" s="2">
        <f t="shared" si="9"/>
        <v>6.9122827897060324</v>
      </c>
    </row>
    <row r="607" spans="1:5" x14ac:dyDescent="0.3">
      <c r="A607" t="s">
        <v>608</v>
      </c>
      <c r="B607">
        <v>131061983.73369414</v>
      </c>
      <c r="C607">
        <v>131238838</v>
      </c>
      <c r="D607">
        <v>176854.26630586386</v>
      </c>
      <c r="E607" s="2">
        <f t="shared" si="9"/>
        <v>0.1347575679585519</v>
      </c>
    </row>
    <row r="608" spans="1:5" x14ac:dyDescent="0.3">
      <c r="A608" t="s">
        <v>609</v>
      </c>
      <c r="B608">
        <v>849849885.61360013</v>
      </c>
      <c r="C608">
        <v>627501448</v>
      </c>
      <c r="D608">
        <v>222348437.61360013</v>
      </c>
      <c r="E608" s="2">
        <f t="shared" si="9"/>
        <v>35.433932196057675</v>
      </c>
    </row>
    <row r="609" spans="1:5" x14ac:dyDescent="0.3">
      <c r="A609" t="s">
        <v>610</v>
      </c>
      <c r="B609">
        <v>128018071.3013193</v>
      </c>
      <c r="C609">
        <v>138215217</v>
      </c>
      <c r="D609">
        <v>10197145.698680699</v>
      </c>
      <c r="E609" s="2">
        <f t="shared" si="9"/>
        <v>7.3777301226396075</v>
      </c>
    </row>
    <row r="610" spans="1:5" x14ac:dyDescent="0.3">
      <c r="A610" t="s">
        <v>611</v>
      </c>
      <c r="B610">
        <v>139799272.76145226</v>
      </c>
      <c r="C610">
        <v>137888207</v>
      </c>
      <c r="D610">
        <v>1911065.7614522576</v>
      </c>
      <c r="E610" s="2">
        <f t="shared" si="9"/>
        <v>1.3859530144244008</v>
      </c>
    </row>
    <row r="611" spans="1:5" x14ac:dyDescent="0.3">
      <c r="A611" t="s">
        <v>612</v>
      </c>
      <c r="B611">
        <v>1004011910.607566</v>
      </c>
      <c r="C611">
        <v>973581276</v>
      </c>
      <c r="D611">
        <v>30430634.607565999</v>
      </c>
      <c r="E611" s="2">
        <f t="shared" si="9"/>
        <v>3.1256388508817214</v>
      </c>
    </row>
    <row r="612" spans="1:5" x14ac:dyDescent="0.3">
      <c r="A612" t="s">
        <v>613</v>
      </c>
      <c r="B612">
        <v>82734266.059716597</v>
      </c>
      <c r="C612">
        <v>73691110</v>
      </c>
      <c r="D612">
        <v>9043156.0597165972</v>
      </c>
      <c r="E612" s="2">
        <f t="shared" si="9"/>
        <v>12.271705582554798</v>
      </c>
    </row>
    <row r="613" spans="1:5" x14ac:dyDescent="0.3">
      <c r="A613" t="s">
        <v>614</v>
      </c>
      <c r="B613">
        <v>86632709.228166655</v>
      </c>
      <c r="C613">
        <v>77557078</v>
      </c>
      <c r="D613">
        <v>9075631.2281666547</v>
      </c>
      <c r="E613" s="2">
        <f t="shared" si="9"/>
        <v>11.701873590656232</v>
      </c>
    </row>
    <row r="614" spans="1:5" x14ac:dyDescent="0.3">
      <c r="A614" t="s">
        <v>615</v>
      </c>
      <c r="B614">
        <v>85874668.772842854</v>
      </c>
      <c r="C614">
        <v>88010708</v>
      </c>
      <c r="D614">
        <v>2136039.2271571457</v>
      </c>
      <c r="E614" s="2">
        <f t="shared" si="9"/>
        <v>2.4270219791404766</v>
      </c>
    </row>
    <row r="615" spans="1:5" x14ac:dyDescent="0.3">
      <c r="A615" t="s">
        <v>616</v>
      </c>
      <c r="B615">
        <v>86124281.635140494</v>
      </c>
      <c r="C615">
        <v>72625726</v>
      </c>
      <c r="D615">
        <v>13498555.635140494</v>
      </c>
      <c r="E615" s="2">
        <f t="shared" si="9"/>
        <v>18.586465676281836</v>
      </c>
    </row>
    <row r="616" spans="1:5" x14ac:dyDescent="0.3">
      <c r="A616" t="s">
        <v>617</v>
      </c>
      <c r="B616">
        <v>453684823.35456163</v>
      </c>
      <c r="C616">
        <v>404913215</v>
      </c>
      <c r="D616">
        <v>48771608.354561627</v>
      </c>
      <c r="E616" s="2">
        <f t="shared" si="9"/>
        <v>12.044953473440383</v>
      </c>
    </row>
    <row r="617" spans="1:5" x14ac:dyDescent="0.3">
      <c r="A617" t="s">
        <v>618</v>
      </c>
      <c r="B617">
        <v>507563075.06587905</v>
      </c>
      <c r="C617">
        <v>492089876</v>
      </c>
      <c r="D617">
        <v>15473199.065879047</v>
      </c>
      <c r="E617" s="2">
        <f t="shared" si="9"/>
        <v>3.1443847598846046</v>
      </c>
    </row>
    <row r="618" spans="1:5" x14ac:dyDescent="0.3">
      <c r="A618" t="s">
        <v>619</v>
      </c>
      <c r="B618">
        <v>450214168.69051898</v>
      </c>
      <c r="C618">
        <v>446771132</v>
      </c>
      <c r="D618">
        <v>3443036.6905189753</v>
      </c>
      <c r="E618" s="2">
        <f t="shared" si="9"/>
        <v>0.77064887229978307</v>
      </c>
    </row>
    <row r="619" spans="1:5" x14ac:dyDescent="0.3">
      <c r="A619" t="s">
        <v>620</v>
      </c>
      <c r="B619">
        <v>434618233.80425018</v>
      </c>
      <c r="C619">
        <v>455141250</v>
      </c>
      <c r="D619">
        <v>20523016.195749819</v>
      </c>
      <c r="E619" s="2">
        <f t="shared" si="9"/>
        <v>4.5091531905204851</v>
      </c>
    </row>
    <row r="620" spans="1:5" x14ac:dyDescent="0.3">
      <c r="A620" t="s">
        <v>621</v>
      </c>
      <c r="B620">
        <v>70654693.800967321</v>
      </c>
      <c r="C620">
        <v>65756159</v>
      </c>
      <c r="D620">
        <v>4898534.8009673208</v>
      </c>
      <c r="E620" s="2">
        <f t="shared" si="9"/>
        <v>7.4495452220183989</v>
      </c>
    </row>
    <row r="621" spans="1:5" x14ac:dyDescent="0.3">
      <c r="A621" t="s">
        <v>622</v>
      </c>
      <c r="B621">
        <v>454298171.8108952</v>
      </c>
      <c r="C621">
        <v>436692676</v>
      </c>
      <c r="D621">
        <v>17605495.810895205</v>
      </c>
      <c r="E621" s="2">
        <f t="shared" si="9"/>
        <v>4.0315528009668764</v>
      </c>
    </row>
    <row r="622" spans="1:5" x14ac:dyDescent="0.3">
      <c r="A622" t="s">
        <v>623</v>
      </c>
      <c r="B622">
        <v>173600524.56105003</v>
      </c>
      <c r="C622">
        <v>161276038</v>
      </c>
      <c r="D622">
        <v>12324486.561050028</v>
      </c>
      <c r="E622" s="2">
        <f t="shared" si="9"/>
        <v>7.6418584644608076</v>
      </c>
    </row>
    <row r="623" spans="1:5" x14ac:dyDescent="0.3">
      <c r="A623" t="s">
        <v>624</v>
      </c>
      <c r="B623">
        <v>620208712.2517668</v>
      </c>
      <c r="C623">
        <v>630174594</v>
      </c>
      <c r="D623">
        <v>9965881.7482331991</v>
      </c>
      <c r="E623" s="2">
        <f t="shared" si="9"/>
        <v>1.5814477199049377</v>
      </c>
    </row>
    <row r="624" spans="1:5" x14ac:dyDescent="0.3">
      <c r="A624" t="s">
        <v>625</v>
      </c>
      <c r="B624">
        <v>575339023.07179523</v>
      </c>
      <c r="C624">
        <v>549365899</v>
      </c>
      <c r="D624">
        <v>25973124.071795225</v>
      </c>
      <c r="E624" s="2">
        <f t="shared" si="9"/>
        <v>4.7278369696906184</v>
      </c>
    </row>
    <row r="625" spans="1:5" x14ac:dyDescent="0.3">
      <c r="A625" t="s">
        <v>626</v>
      </c>
      <c r="B625">
        <v>302682179.56036675</v>
      </c>
      <c r="C625">
        <v>295840361</v>
      </c>
      <c r="D625">
        <v>6841818.5603667498</v>
      </c>
      <c r="E625" s="2">
        <f t="shared" si="9"/>
        <v>2.3126724620129671</v>
      </c>
    </row>
    <row r="626" spans="1:5" x14ac:dyDescent="0.3">
      <c r="A626" t="s">
        <v>627</v>
      </c>
      <c r="B626">
        <v>304027619.32121652</v>
      </c>
      <c r="C626">
        <v>297138950</v>
      </c>
      <c r="D626">
        <v>6888669.3212165236</v>
      </c>
      <c r="E626" s="2">
        <f t="shared" si="9"/>
        <v>2.3183326592547102</v>
      </c>
    </row>
    <row r="627" spans="1:5" x14ac:dyDescent="0.3">
      <c r="A627" t="s">
        <v>628</v>
      </c>
      <c r="B627">
        <v>328841905.44611657</v>
      </c>
      <c r="C627">
        <v>297020550</v>
      </c>
      <c r="D627">
        <v>31821355.446116567</v>
      </c>
      <c r="E627" s="2">
        <f t="shared" si="9"/>
        <v>10.713519803972003</v>
      </c>
    </row>
    <row r="628" spans="1:5" x14ac:dyDescent="0.3">
      <c r="A628" t="s">
        <v>629</v>
      </c>
      <c r="B628">
        <v>427982399.35771143</v>
      </c>
      <c r="C628">
        <v>416771987</v>
      </c>
      <c r="D628">
        <v>11210412.357711434</v>
      </c>
      <c r="E628" s="2">
        <f t="shared" si="9"/>
        <v>2.6898190635138426</v>
      </c>
    </row>
    <row r="629" spans="1:5" x14ac:dyDescent="0.3">
      <c r="A629" t="s">
        <v>630</v>
      </c>
      <c r="B629">
        <v>422743637.25730789</v>
      </c>
      <c r="C629">
        <v>418178865</v>
      </c>
      <c r="D629">
        <v>4564772.2573078871</v>
      </c>
      <c r="E629" s="2">
        <f t="shared" si="9"/>
        <v>1.0915836832901364</v>
      </c>
    </row>
    <row r="630" spans="1:5" x14ac:dyDescent="0.3">
      <c r="A630" t="s">
        <v>631</v>
      </c>
      <c r="B630">
        <v>165973122.61744043</v>
      </c>
      <c r="C630">
        <v>168068218</v>
      </c>
      <c r="D630">
        <v>2095095.3825595677</v>
      </c>
      <c r="E630" s="2">
        <f t="shared" si="9"/>
        <v>1.2465744014490399</v>
      </c>
    </row>
    <row r="631" spans="1:5" x14ac:dyDescent="0.3">
      <c r="A631" t="s">
        <v>632</v>
      </c>
      <c r="B631">
        <v>431291395.637739</v>
      </c>
      <c r="C631">
        <v>418400077</v>
      </c>
      <c r="D631">
        <v>12891318.637739003</v>
      </c>
      <c r="E631" s="2">
        <f t="shared" si="9"/>
        <v>3.0810985337698691</v>
      </c>
    </row>
    <row r="632" spans="1:5" x14ac:dyDescent="0.3">
      <c r="A632" t="s">
        <v>633</v>
      </c>
      <c r="B632">
        <v>444487075.05539441</v>
      </c>
      <c r="C632">
        <v>466882564</v>
      </c>
      <c r="D632">
        <v>22395488.944605589</v>
      </c>
      <c r="E632" s="2">
        <f t="shared" si="9"/>
        <v>4.7968141608744226</v>
      </c>
    </row>
    <row r="633" spans="1:5" x14ac:dyDescent="0.3">
      <c r="A633" t="s">
        <v>634</v>
      </c>
      <c r="B633">
        <v>296674373.21503317</v>
      </c>
      <c r="C633">
        <v>294082679</v>
      </c>
      <c r="D633">
        <v>2591694.2150331736</v>
      </c>
      <c r="E633" s="2">
        <f t="shared" si="9"/>
        <v>0.88128080982055168</v>
      </c>
    </row>
    <row r="634" spans="1:5" x14ac:dyDescent="0.3">
      <c r="A634" t="s">
        <v>635</v>
      </c>
      <c r="B634">
        <v>419472514.15795666</v>
      </c>
      <c r="C634">
        <v>438318008</v>
      </c>
      <c r="D634">
        <v>18845493.84204334</v>
      </c>
      <c r="E634" s="2">
        <f t="shared" si="9"/>
        <v>4.2995025296892067</v>
      </c>
    </row>
    <row r="635" spans="1:5" x14ac:dyDescent="0.3">
      <c r="A635" t="s">
        <v>636</v>
      </c>
      <c r="B635">
        <v>423556125.36351484</v>
      </c>
      <c r="C635">
        <v>436010901</v>
      </c>
      <c r="D635">
        <v>12454775.636485159</v>
      </c>
      <c r="E635" s="2">
        <f t="shared" si="9"/>
        <v>2.8565284968609443</v>
      </c>
    </row>
    <row r="636" spans="1:5" x14ac:dyDescent="0.3">
      <c r="A636" t="s">
        <v>637</v>
      </c>
      <c r="B636">
        <v>427980089.34706277</v>
      </c>
      <c r="C636">
        <v>437612402</v>
      </c>
      <c r="D636">
        <v>9632312.6529372334</v>
      </c>
      <c r="E636" s="2">
        <f t="shared" si="9"/>
        <v>2.2011059579013561</v>
      </c>
    </row>
    <row r="637" spans="1:5" x14ac:dyDescent="0.3">
      <c r="A637" t="s">
        <v>638</v>
      </c>
      <c r="B637">
        <v>283761746.64666641</v>
      </c>
      <c r="C637">
        <v>295378664</v>
      </c>
      <c r="D637">
        <v>11616917.353333592</v>
      </c>
      <c r="E637" s="2">
        <f t="shared" si="9"/>
        <v>3.9328898018624638</v>
      </c>
    </row>
    <row r="638" spans="1:5" x14ac:dyDescent="0.3">
      <c r="A638" t="s">
        <v>639</v>
      </c>
      <c r="B638">
        <v>114037695.70047002</v>
      </c>
      <c r="C638">
        <v>112983346</v>
      </c>
      <c r="D638">
        <v>1054349.7004700154</v>
      </c>
      <c r="E638" s="2">
        <f t="shared" si="9"/>
        <v>0.93319036636604435</v>
      </c>
    </row>
    <row r="639" spans="1:5" x14ac:dyDescent="0.3">
      <c r="A639" t="s">
        <v>640</v>
      </c>
      <c r="B639">
        <v>440626448.24534935</v>
      </c>
      <c r="C639">
        <v>435870733</v>
      </c>
      <c r="D639">
        <v>4755715.2453493476</v>
      </c>
      <c r="E639" s="2">
        <f t="shared" si="9"/>
        <v>1.091083866222637</v>
      </c>
    </row>
    <row r="640" spans="1:5" x14ac:dyDescent="0.3">
      <c r="A640" t="s">
        <v>641</v>
      </c>
      <c r="B640">
        <v>190562237.03179997</v>
      </c>
      <c r="C640">
        <v>231397943</v>
      </c>
      <c r="D640">
        <v>40835705.968200028</v>
      </c>
      <c r="E640" s="2">
        <f t="shared" si="9"/>
        <v>17.64739367981332</v>
      </c>
    </row>
    <row r="641" spans="1:5" x14ac:dyDescent="0.3">
      <c r="A641" t="s">
        <v>642</v>
      </c>
      <c r="B641">
        <v>455880402.97880673</v>
      </c>
      <c r="C641">
        <v>462749300</v>
      </c>
      <c r="D641">
        <v>6868897.0211932659</v>
      </c>
      <c r="E641" s="2">
        <f t="shared" si="9"/>
        <v>1.4843668096728111</v>
      </c>
    </row>
    <row r="642" spans="1:5" x14ac:dyDescent="0.3">
      <c r="A642" t="s">
        <v>643</v>
      </c>
      <c r="B642">
        <v>866254791.92601693</v>
      </c>
      <c r="C642">
        <v>863981476</v>
      </c>
      <c r="D642">
        <v>2273315.9260169268</v>
      </c>
      <c r="E642" s="2">
        <f t="shared" ref="E642:E705" si="10">100*(D642/C642)</f>
        <v>0.26312091047851666</v>
      </c>
    </row>
    <row r="643" spans="1:5" x14ac:dyDescent="0.3">
      <c r="A643" t="s">
        <v>644</v>
      </c>
      <c r="B643">
        <v>453779751.68733007</v>
      </c>
      <c r="C643">
        <v>450404201</v>
      </c>
      <c r="D643">
        <v>3375550.6873300672</v>
      </c>
      <c r="E643" s="2">
        <f t="shared" si="10"/>
        <v>0.7494492013696975</v>
      </c>
    </row>
    <row r="644" spans="1:5" x14ac:dyDescent="0.3">
      <c r="A644" t="s">
        <v>645</v>
      </c>
      <c r="B644">
        <v>427642875.48150069</v>
      </c>
      <c r="C644">
        <v>440979844</v>
      </c>
      <c r="D644">
        <v>13336968.518499315</v>
      </c>
      <c r="E644" s="2">
        <f t="shared" si="10"/>
        <v>3.0243941304717126</v>
      </c>
    </row>
    <row r="645" spans="1:5" x14ac:dyDescent="0.3">
      <c r="A645" t="s">
        <v>646</v>
      </c>
      <c r="B645">
        <v>461482641.90189308</v>
      </c>
      <c r="C645">
        <v>484668162</v>
      </c>
      <c r="D645">
        <v>23185520.098106921</v>
      </c>
      <c r="E645" s="2">
        <f t="shared" si="10"/>
        <v>4.7837926886781812</v>
      </c>
    </row>
    <row r="646" spans="1:5" x14ac:dyDescent="0.3">
      <c r="A646" t="s">
        <v>647</v>
      </c>
      <c r="B646">
        <v>110887271.92789997</v>
      </c>
      <c r="C646">
        <v>114579889</v>
      </c>
      <c r="D646">
        <v>3692617.0721000284</v>
      </c>
      <c r="E646" s="2">
        <f t="shared" si="10"/>
        <v>3.2227445010878202</v>
      </c>
    </row>
    <row r="647" spans="1:5" x14ac:dyDescent="0.3">
      <c r="A647" t="s">
        <v>648</v>
      </c>
      <c r="B647">
        <v>170757209.01373312</v>
      </c>
      <c r="C647">
        <v>174829905</v>
      </c>
      <c r="D647">
        <v>4072695.9862668812</v>
      </c>
      <c r="E647" s="2">
        <f t="shared" si="10"/>
        <v>2.3295190752788439</v>
      </c>
    </row>
    <row r="648" spans="1:5" x14ac:dyDescent="0.3">
      <c r="A648" t="s">
        <v>649</v>
      </c>
      <c r="B648">
        <v>433923520.8224498</v>
      </c>
      <c r="C648">
        <v>420957624</v>
      </c>
      <c r="D648">
        <v>12965896.822449803</v>
      </c>
      <c r="E648" s="2">
        <f t="shared" si="10"/>
        <v>3.0800954973201304</v>
      </c>
    </row>
    <row r="649" spans="1:5" x14ac:dyDescent="0.3">
      <c r="A649" t="s">
        <v>650</v>
      </c>
      <c r="B649">
        <v>179319430.45599994</v>
      </c>
      <c r="C649">
        <v>177231659</v>
      </c>
      <c r="D649">
        <v>2087771.4559999406</v>
      </c>
      <c r="E649" s="2">
        <f t="shared" si="10"/>
        <v>1.1779901332413418</v>
      </c>
    </row>
    <row r="650" spans="1:5" x14ac:dyDescent="0.3">
      <c r="A650" t="s">
        <v>651</v>
      </c>
      <c r="B650">
        <v>664884254.65054977</v>
      </c>
      <c r="C650">
        <v>644295750</v>
      </c>
      <c r="D650">
        <v>20588504.650549769</v>
      </c>
      <c r="E650" s="2">
        <f t="shared" si="10"/>
        <v>3.1955052707626539</v>
      </c>
    </row>
    <row r="651" spans="1:5" x14ac:dyDescent="0.3">
      <c r="A651" t="s">
        <v>652</v>
      </c>
      <c r="B651">
        <v>424955283.82066596</v>
      </c>
      <c r="C651">
        <v>426304906</v>
      </c>
      <c r="D651">
        <v>1349622.1793340445</v>
      </c>
      <c r="E651" s="2">
        <f t="shared" si="10"/>
        <v>0.31658612423616922</v>
      </c>
    </row>
    <row r="652" spans="1:5" x14ac:dyDescent="0.3">
      <c r="A652" t="s">
        <v>653</v>
      </c>
      <c r="B652">
        <v>360644587.35068285</v>
      </c>
      <c r="C652">
        <v>344397554</v>
      </c>
      <c r="D652">
        <v>16247033.350682855</v>
      </c>
      <c r="E652" s="2">
        <f t="shared" si="10"/>
        <v>4.7175228633252297</v>
      </c>
    </row>
    <row r="653" spans="1:5" x14ac:dyDescent="0.3">
      <c r="A653" t="s">
        <v>654</v>
      </c>
      <c r="B653">
        <v>294567513.72078347</v>
      </c>
      <c r="C653">
        <v>288225724</v>
      </c>
      <c r="D653">
        <v>6341789.7207834721</v>
      </c>
      <c r="E653" s="2">
        <f t="shared" si="10"/>
        <v>2.2002858151493347</v>
      </c>
    </row>
    <row r="654" spans="1:5" x14ac:dyDescent="0.3">
      <c r="A654" t="s">
        <v>655</v>
      </c>
      <c r="B654">
        <v>429292920.57930917</v>
      </c>
      <c r="C654">
        <v>431220558</v>
      </c>
      <c r="D654">
        <v>1927637.4206908345</v>
      </c>
      <c r="E654" s="2">
        <f t="shared" si="10"/>
        <v>0.44701890597034905</v>
      </c>
    </row>
    <row r="655" spans="1:5" x14ac:dyDescent="0.3">
      <c r="A655" t="s">
        <v>656</v>
      </c>
      <c r="B655">
        <v>423793890.43953103</v>
      </c>
      <c r="C655">
        <v>438244599</v>
      </c>
      <c r="D655">
        <v>14450708.560468972</v>
      </c>
      <c r="E655" s="2">
        <f t="shared" si="10"/>
        <v>3.2974071085971266</v>
      </c>
    </row>
    <row r="656" spans="1:5" x14ac:dyDescent="0.3">
      <c r="A656" t="s">
        <v>657</v>
      </c>
      <c r="B656">
        <v>1120599249.6390173</v>
      </c>
      <c r="C656">
        <v>1117349036</v>
      </c>
      <c r="D656">
        <v>3250213.6390173435</v>
      </c>
      <c r="E656" s="2">
        <f t="shared" si="10"/>
        <v>0.29088615412895413</v>
      </c>
    </row>
    <row r="657" spans="1:5" x14ac:dyDescent="0.3">
      <c r="A657" t="s">
        <v>658</v>
      </c>
      <c r="B657">
        <v>423837461.11389339</v>
      </c>
      <c r="C657">
        <v>461332250</v>
      </c>
      <c r="D657">
        <v>37494788.88610661</v>
      </c>
      <c r="E657" s="2">
        <f t="shared" si="10"/>
        <v>8.1275022255883069</v>
      </c>
    </row>
    <row r="658" spans="1:5" x14ac:dyDescent="0.3">
      <c r="A658" t="s">
        <v>659</v>
      </c>
      <c r="B658">
        <v>446452404.68202639</v>
      </c>
      <c r="C658">
        <v>431553778</v>
      </c>
      <c r="D658">
        <v>14898626.682026386</v>
      </c>
      <c r="E658" s="2">
        <f t="shared" si="10"/>
        <v>3.4523221534689905</v>
      </c>
    </row>
    <row r="659" spans="1:5" x14ac:dyDescent="0.3">
      <c r="A659" t="s">
        <v>660</v>
      </c>
      <c r="B659">
        <v>139572388.26933342</v>
      </c>
      <c r="C659">
        <v>151579538</v>
      </c>
      <c r="D659">
        <v>12007149.730666578</v>
      </c>
      <c r="E659" s="2">
        <f t="shared" si="10"/>
        <v>7.9213526370997238</v>
      </c>
    </row>
    <row r="660" spans="1:5" x14ac:dyDescent="0.3">
      <c r="A660" t="s">
        <v>661</v>
      </c>
      <c r="B660">
        <v>78603677.604588926</v>
      </c>
      <c r="C660">
        <v>69361423</v>
      </c>
      <c r="D660">
        <v>9242254.6045889258</v>
      </c>
      <c r="E660" s="2">
        <f t="shared" si="10"/>
        <v>13.324776518193588</v>
      </c>
    </row>
    <row r="661" spans="1:5" x14ac:dyDescent="0.3">
      <c r="A661" t="s">
        <v>662</v>
      </c>
      <c r="B661">
        <v>90486658.459733382</v>
      </c>
      <c r="C661">
        <v>96659052</v>
      </c>
      <c r="D661">
        <v>6172393.5402666181</v>
      </c>
      <c r="E661" s="2">
        <f t="shared" si="10"/>
        <v>6.3857377168013389</v>
      </c>
    </row>
    <row r="662" spans="1:5" x14ac:dyDescent="0.3">
      <c r="A662" t="s">
        <v>663</v>
      </c>
      <c r="B662">
        <v>427980089.34706277</v>
      </c>
      <c r="C662">
        <v>417485660</v>
      </c>
      <c r="D662">
        <v>10494429.347062767</v>
      </c>
      <c r="E662" s="2">
        <f t="shared" si="10"/>
        <v>2.5137221113325827</v>
      </c>
    </row>
    <row r="663" spans="1:5" x14ac:dyDescent="0.3">
      <c r="A663" t="s">
        <v>664</v>
      </c>
      <c r="B663">
        <v>430148157.08598107</v>
      </c>
      <c r="C663">
        <v>438005047</v>
      </c>
      <c r="D663">
        <v>7856889.914018929</v>
      </c>
      <c r="E663" s="2">
        <f t="shared" si="10"/>
        <v>1.7937898131157672</v>
      </c>
    </row>
    <row r="664" spans="1:5" x14ac:dyDescent="0.3">
      <c r="A664" t="s">
        <v>665</v>
      </c>
      <c r="B664">
        <v>294502611.92854989</v>
      </c>
      <c r="C664">
        <v>295117013</v>
      </c>
      <c r="D664">
        <v>614401.07145011425</v>
      </c>
      <c r="E664" s="2">
        <f t="shared" si="10"/>
        <v>0.20818897060675873</v>
      </c>
    </row>
    <row r="665" spans="1:5" x14ac:dyDescent="0.3">
      <c r="A665" t="s">
        <v>666</v>
      </c>
      <c r="B665">
        <v>428342430.09161276</v>
      </c>
      <c r="C665">
        <v>431788889</v>
      </c>
      <c r="D665">
        <v>3446458.9083872437</v>
      </c>
      <c r="E665" s="2">
        <f t="shared" si="10"/>
        <v>0.79818147159114228</v>
      </c>
    </row>
    <row r="666" spans="1:5" x14ac:dyDescent="0.3">
      <c r="A666" t="s">
        <v>667</v>
      </c>
      <c r="B666">
        <v>163696054.64089999</v>
      </c>
      <c r="C666">
        <v>176428714</v>
      </c>
      <c r="D666">
        <v>12732659.359100014</v>
      </c>
      <c r="E666" s="2">
        <f t="shared" si="10"/>
        <v>7.2168861124839427</v>
      </c>
    </row>
    <row r="667" spans="1:5" x14ac:dyDescent="0.3">
      <c r="A667" t="s">
        <v>668</v>
      </c>
      <c r="B667">
        <v>458992666.65869993</v>
      </c>
      <c r="C667">
        <v>493422631</v>
      </c>
      <c r="D667">
        <v>34429964.34130007</v>
      </c>
      <c r="E667" s="2">
        <f t="shared" si="10"/>
        <v>6.9777837857826333</v>
      </c>
    </row>
    <row r="668" spans="1:5" x14ac:dyDescent="0.3">
      <c r="A668" t="s">
        <v>669</v>
      </c>
      <c r="B668">
        <v>1116234057.2442172</v>
      </c>
      <c r="C668">
        <v>1073317762</v>
      </c>
      <c r="D668">
        <v>42916295.244217157</v>
      </c>
      <c r="E668" s="2">
        <f t="shared" si="10"/>
        <v>3.9984706080189842</v>
      </c>
    </row>
    <row r="669" spans="1:5" x14ac:dyDescent="0.3">
      <c r="A669" t="s">
        <v>670</v>
      </c>
      <c r="B669">
        <v>110260866.85705003</v>
      </c>
      <c r="C669">
        <v>116776521</v>
      </c>
      <c r="D669">
        <v>6515654.1429499686</v>
      </c>
      <c r="E669" s="2">
        <f t="shared" si="10"/>
        <v>5.5795926160105154</v>
      </c>
    </row>
    <row r="670" spans="1:5" x14ac:dyDescent="0.3">
      <c r="A670" t="s">
        <v>671</v>
      </c>
      <c r="B670">
        <v>654315807.16185904</v>
      </c>
      <c r="C670">
        <v>654844064</v>
      </c>
      <c r="D670">
        <v>528256.83814096451</v>
      </c>
      <c r="E670" s="2">
        <f t="shared" si="10"/>
        <v>8.0669103864849961E-2</v>
      </c>
    </row>
    <row r="671" spans="1:5" x14ac:dyDescent="0.3">
      <c r="A671" t="s">
        <v>672</v>
      </c>
      <c r="B671">
        <v>445397759.62046152</v>
      </c>
      <c r="C671">
        <v>439658774</v>
      </c>
      <c r="D671">
        <v>5738985.6204615235</v>
      </c>
      <c r="E671" s="2">
        <f t="shared" si="10"/>
        <v>1.3053272127946942</v>
      </c>
    </row>
    <row r="672" spans="1:5" x14ac:dyDescent="0.3">
      <c r="A672" t="s">
        <v>673</v>
      </c>
      <c r="B672">
        <v>154625548.26012304</v>
      </c>
      <c r="C672">
        <v>155726642</v>
      </c>
      <c r="D672">
        <v>1101093.7398769557</v>
      </c>
      <c r="E672" s="2">
        <f t="shared" si="10"/>
        <v>0.70706831261214487</v>
      </c>
    </row>
    <row r="673" spans="1:5" x14ac:dyDescent="0.3">
      <c r="A673" t="s">
        <v>674</v>
      </c>
      <c r="B673">
        <v>359203238.32538855</v>
      </c>
      <c r="C673">
        <v>355537803</v>
      </c>
      <c r="D673">
        <v>3665435.3253885508</v>
      </c>
      <c r="E673" s="2">
        <f t="shared" si="10"/>
        <v>1.0309551598901427</v>
      </c>
    </row>
    <row r="674" spans="1:5" x14ac:dyDescent="0.3">
      <c r="A674" t="s">
        <v>675</v>
      </c>
      <c r="B674">
        <v>277116541.93353319</v>
      </c>
      <c r="C674">
        <v>292882345</v>
      </c>
      <c r="D674">
        <v>15765803.066466808</v>
      </c>
      <c r="E674" s="2">
        <f t="shared" si="10"/>
        <v>5.3829817111259501</v>
      </c>
    </row>
    <row r="675" spans="1:5" x14ac:dyDescent="0.3">
      <c r="A675" t="s">
        <v>676</v>
      </c>
      <c r="B675">
        <v>108660117.45131657</v>
      </c>
      <c r="C675">
        <v>97050511</v>
      </c>
      <c r="D675">
        <v>11609606.451316565</v>
      </c>
      <c r="E675" s="2">
        <f t="shared" si="10"/>
        <v>11.962437221290433</v>
      </c>
    </row>
    <row r="676" spans="1:5" x14ac:dyDescent="0.3">
      <c r="A676" t="s">
        <v>677</v>
      </c>
      <c r="B676">
        <v>1117722467.787684</v>
      </c>
      <c r="C676">
        <v>1098030022</v>
      </c>
      <c r="D676">
        <v>19692445.787683964</v>
      </c>
      <c r="E676" s="2">
        <f t="shared" si="10"/>
        <v>1.7934341860539733</v>
      </c>
    </row>
    <row r="677" spans="1:5" x14ac:dyDescent="0.3">
      <c r="A677" t="s">
        <v>678</v>
      </c>
      <c r="B677">
        <v>104938433.96103102</v>
      </c>
      <c r="C677">
        <v>101818982</v>
      </c>
      <c r="D677">
        <v>3119451.9610310197</v>
      </c>
      <c r="E677" s="2">
        <f t="shared" si="10"/>
        <v>3.0637233841436555</v>
      </c>
    </row>
    <row r="678" spans="1:5" x14ac:dyDescent="0.3">
      <c r="A678" t="s">
        <v>679</v>
      </c>
      <c r="B678">
        <v>147540940.63545001</v>
      </c>
      <c r="C678">
        <v>152900554</v>
      </c>
      <c r="D678">
        <v>5359613.3645499945</v>
      </c>
      <c r="E678" s="2">
        <f t="shared" si="10"/>
        <v>3.5052936201591485</v>
      </c>
    </row>
    <row r="679" spans="1:5" x14ac:dyDescent="0.3">
      <c r="A679" t="s">
        <v>680</v>
      </c>
      <c r="B679">
        <v>249020243.89989999</v>
      </c>
      <c r="C679">
        <v>298241982</v>
      </c>
      <c r="D679">
        <v>49221738.100100011</v>
      </c>
      <c r="E679" s="2">
        <f t="shared" si="10"/>
        <v>16.503960230555339</v>
      </c>
    </row>
    <row r="680" spans="1:5" x14ac:dyDescent="0.3">
      <c r="A680" t="s">
        <v>681</v>
      </c>
      <c r="B680">
        <v>135079092.3968333</v>
      </c>
      <c r="C680">
        <v>120279544</v>
      </c>
      <c r="D680">
        <v>14799548.396833301</v>
      </c>
      <c r="E680" s="2">
        <f t="shared" si="10"/>
        <v>12.304293734962364</v>
      </c>
    </row>
    <row r="681" spans="1:5" x14ac:dyDescent="0.3">
      <c r="A681" t="s">
        <v>682</v>
      </c>
      <c r="B681">
        <v>101852364.34066676</v>
      </c>
      <c r="C681">
        <v>105193482</v>
      </c>
      <c r="D681">
        <v>3341117.659333244</v>
      </c>
      <c r="E681" s="2">
        <f t="shared" si="10"/>
        <v>3.1761641461143424</v>
      </c>
    </row>
    <row r="682" spans="1:5" x14ac:dyDescent="0.3">
      <c r="A682" t="s">
        <v>683</v>
      </c>
      <c r="B682">
        <v>184552793.50566676</v>
      </c>
      <c r="C682">
        <v>177265068</v>
      </c>
      <c r="D682">
        <v>7287725.5056667626</v>
      </c>
      <c r="E682" s="2">
        <f t="shared" si="10"/>
        <v>4.1112022734601963</v>
      </c>
    </row>
    <row r="683" spans="1:5" x14ac:dyDescent="0.3">
      <c r="A683" t="s">
        <v>684</v>
      </c>
      <c r="B683">
        <v>427980089.34706277</v>
      </c>
      <c r="C683">
        <v>412582792</v>
      </c>
      <c r="D683">
        <v>15397297.347062767</v>
      </c>
      <c r="E683" s="2">
        <f t="shared" si="10"/>
        <v>3.7319291171655959</v>
      </c>
    </row>
    <row r="684" spans="1:5" x14ac:dyDescent="0.3">
      <c r="A684" t="s">
        <v>685</v>
      </c>
      <c r="B684">
        <v>427642875.48150069</v>
      </c>
      <c r="C684">
        <v>421769456</v>
      </c>
      <c r="D684">
        <v>5873419.4815006852</v>
      </c>
      <c r="E684" s="2">
        <f t="shared" si="10"/>
        <v>1.3925663411483939</v>
      </c>
    </row>
    <row r="685" spans="1:5" x14ac:dyDescent="0.3">
      <c r="A685" t="s">
        <v>686</v>
      </c>
      <c r="B685">
        <v>332941566.04834986</v>
      </c>
      <c r="C685">
        <v>277736452</v>
      </c>
      <c r="D685">
        <v>55205114.048349857</v>
      </c>
      <c r="E685" s="2">
        <f t="shared" si="10"/>
        <v>19.876798184326866</v>
      </c>
    </row>
    <row r="686" spans="1:5" x14ac:dyDescent="0.3">
      <c r="A686" t="s">
        <v>687</v>
      </c>
      <c r="B686">
        <v>339153802.00001705</v>
      </c>
      <c r="C686">
        <v>323747622</v>
      </c>
      <c r="D686">
        <v>15406180.000017047</v>
      </c>
      <c r="E686" s="2">
        <f t="shared" si="10"/>
        <v>4.7587005905535413</v>
      </c>
    </row>
    <row r="687" spans="1:5" x14ac:dyDescent="0.3">
      <c r="A687" t="s">
        <v>688</v>
      </c>
      <c r="B687">
        <v>425712114.18737757</v>
      </c>
      <c r="C687">
        <v>406606049</v>
      </c>
      <c r="D687">
        <v>19106065.187377572</v>
      </c>
      <c r="E687" s="2">
        <f t="shared" si="10"/>
        <v>4.6989131702213243</v>
      </c>
    </row>
    <row r="688" spans="1:5" x14ac:dyDescent="0.3">
      <c r="A688" t="s">
        <v>689</v>
      </c>
      <c r="B688">
        <v>427980089.34706277</v>
      </c>
      <c r="C688">
        <v>423558268</v>
      </c>
      <c r="D688">
        <v>4421821.3470627666</v>
      </c>
      <c r="E688" s="2">
        <f t="shared" si="10"/>
        <v>1.0439700228122488</v>
      </c>
    </row>
    <row r="689" spans="1:5" x14ac:dyDescent="0.3">
      <c r="A689" t="s">
        <v>690</v>
      </c>
      <c r="B689">
        <v>128074708.1712333</v>
      </c>
      <c r="C689">
        <v>133942886</v>
      </c>
      <c r="D689">
        <v>5868177.8287667036</v>
      </c>
      <c r="E689" s="2">
        <f t="shared" si="10"/>
        <v>4.3811045170153369</v>
      </c>
    </row>
    <row r="690" spans="1:5" x14ac:dyDescent="0.3">
      <c r="A690" t="s">
        <v>691</v>
      </c>
      <c r="B690">
        <v>422974293.20872939</v>
      </c>
      <c r="C690">
        <v>421983233</v>
      </c>
      <c r="D690">
        <v>991060.20872938633</v>
      </c>
      <c r="E690" s="2">
        <f t="shared" si="10"/>
        <v>0.23485772211460976</v>
      </c>
    </row>
    <row r="691" spans="1:5" x14ac:dyDescent="0.3">
      <c r="A691" t="s">
        <v>692</v>
      </c>
      <c r="B691">
        <v>125942668.63215359</v>
      </c>
      <c r="C691">
        <v>124037014</v>
      </c>
      <c r="D691">
        <v>1905654.6321535856</v>
      </c>
      <c r="E691" s="2">
        <f t="shared" si="10"/>
        <v>1.5363596483817206</v>
      </c>
    </row>
    <row r="692" spans="1:5" x14ac:dyDescent="0.3">
      <c r="A692" t="s">
        <v>693</v>
      </c>
      <c r="B692">
        <v>455952331.91101503</v>
      </c>
      <c r="C692">
        <v>481091691</v>
      </c>
      <c r="D692">
        <v>25139359.088984966</v>
      </c>
      <c r="E692" s="2">
        <f t="shared" si="10"/>
        <v>5.2254818695226568</v>
      </c>
    </row>
    <row r="693" spans="1:5" x14ac:dyDescent="0.3">
      <c r="A693" t="s">
        <v>694</v>
      </c>
      <c r="B693">
        <v>439995872.19813555</v>
      </c>
      <c r="C693">
        <v>424770006</v>
      </c>
      <c r="D693">
        <v>15225866.198135555</v>
      </c>
      <c r="E693" s="2">
        <f t="shared" si="10"/>
        <v>3.5844965470880155</v>
      </c>
    </row>
    <row r="694" spans="1:5" x14ac:dyDescent="0.3">
      <c r="A694" t="s">
        <v>695</v>
      </c>
      <c r="B694">
        <v>86273466.462344453</v>
      </c>
      <c r="C694">
        <v>88239080</v>
      </c>
      <c r="D694">
        <v>1965613.5376555473</v>
      </c>
      <c r="E694" s="2">
        <f t="shared" si="10"/>
        <v>2.2275997637957552</v>
      </c>
    </row>
    <row r="695" spans="1:5" x14ac:dyDescent="0.3">
      <c r="A695" t="s">
        <v>696</v>
      </c>
      <c r="B695">
        <v>243963838.8768501</v>
      </c>
      <c r="C695">
        <v>238500293</v>
      </c>
      <c r="D695">
        <v>5463545.8768500984</v>
      </c>
      <c r="E695" s="2">
        <f t="shared" si="10"/>
        <v>2.2907921026537683</v>
      </c>
    </row>
    <row r="696" spans="1:5" x14ac:dyDescent="0.3">
      <c r="A696" t="s">
        <v>697</v>
      </c>
      <c r="B696">
        <v>423556125.36351484</v>
      </c>
      <c r="C696">
        <v>441649265</v>
      </c>
      <c r="D696">
        <v>18093139.636485159</v>
      </c>
      <c r="E696" s="2">
        <f t="shared" si="10"/>
        <v>4.0967213285150965</v>
      </c>
    </row>
    <row r="697" spans="1:5" x14ac:dyDescent="0.3">
      <c r="A697" t="s">
        <v>698</v>
      </c>
      <c r="B697">
        <v>137281840.01160952</v>
      </c>
      <c r="C697">
        <v>145343260</v>
      </c>
      <c r="D697">
        <v>8061419.9883904755</v>
      </c>
      <c r="E697" s="2">
        <f t="shared" si="10"/>
        <v>5.5464697767137441</v>
      </c>
    </row>
    <row r="698" spans="1:5" x14ac:dyDescent="0.3">
      <c r="A698" t="s">
        <v>699</v>
      </c>
      <c r="B698">
        <v>168901962.0665215</v>
      </c>
      <c r="C698">
        <v>178283030</v>
      </c>
      <c r="D698">
        <v>9381067.9334785044</v>
      </c>
      <c r="E698" s="2">
        <f t="shared" si="10"/>
        <v>5.2618961734487595</v>
      </c>
    </row>
    <row r="699" spans="1:5" x14ac:dyDescent="0.3">
      <c r="A699" t="s">
        <v>700</v>
      </c>
      <c r="B699">
        <v>154307453.31804839</v>
      </c>
      <c r="C699">
        <v>131864540</v>
      </c>
      <c r="D699">
        <v>22442913.318048388</v>
      </c>
      <c r="E699" s="2">
        <f t="shared" si="10"/>
        <v>17.019672853709107</v>
      </c>
    </row>
    <row r="700" spans="1:5" x14ac:dyDescent="0.3">
      <c r="A700" t="s">
        <v>701</v>
      </c>
      <c r="B700">
        <v>143542374.2332691</v>
      </c>
      <c r="C700">
        <v>135221272</v>
      </c>
      <c r="D700">
        <v>8321102.2332690954</v>
      </c>
      <c r="E700" s="2">
        <f t="shared" si="10"/>
        <v>6.1536932097999308</v>
      </c>
    </row>
    <row r="701" spans="1:5" x14ac:dyDescent="0.3">
      <c r="A701" t="s">
        <v>702</v>
      </c>
      <c r="B701">
        <v>428845045.97742921</v>
      </c>
      <c r="C701">
        <v>420324752</v>
      </c>
      <c r="D701">
        <v>8520293.9774292111</v>
      </c>
      <c r="E701" s="2">
        <f t="shared" si="10"/>
        <v>2.0270740509303176</v>
      </c>
    </row>
    <row r="702" spans="1:5" x14ac:dyDescent="0.3">
      <c r="A702" t="s">
        <v>703</v>
      </c>
      <c r="B702">
        <v>302674037.50509983</v>
      </c>
      <c r="C702">
        <v>312777835</v>
      </c>
      <c r="D702">
        <v>10103797.494900167</v>
      </c>
      <c r="E702" s="2">
        <f t="shared" si="10"/>
        <v>3.2303431906868232</v>
      </c>
    </row>
    <row r="703" spans="1:5" x14ac:dyDescent="0.3">
      <c r="A703" t="s">
        <v>704</v>
      </c>
      <c r="B703">
        <v>423837461.11389339</v>
      </c>
      <c r="C703">
        <v>430592383</v>
      </c>
      <c r="D703">
        <v>6754921.8861066103</v>
      </c>
      <c r="E703" s="2">
        <f t="shared" si="10"/>
        <v>1.5687509005719242</v>
      </c>
    </row>
    <row r="704" spans="1:5" x14ac:dyDescent="0.3">
      <c r="A704" t="s">
        <v>705</v>
      </c>
      <c r="B704">
        <v>170241613.88440725</v>
      </c>
      <c r="C704">
        <v>206845693</v>
      </c>
      <c r="D704">
        <v>36604079.115592748</v>
      </c>
      <c r="E704" s="2">
        <f t="shared" si="10"/>
        <v>17.696321632180538</v>
      </c>
    </row>
    <row r="705" spans="1:5" x14ac:dyDescent="0.3">
      <c r="A705" t="s">
        <v>706</v>
      </c>
      <c r="B705">
        <v>305371414.00781047</v>
      </c>
      <c r="C705">
        <v>331305516</v>
      </c>
      <c r="D705">
        <v>25934101.992189527</v>
      </c>
      <c r="E705" s="2">
        <f t="shared" si="10"/>
        <v>7.8278509531937672</v>
      </c>
    </row>
    <row r="706" spans="1:5" x14ac:dyDescent="0.3">
      <c r="A706" t="s">
        <v>707</v>
      </c>
      <c r="B706">
        <v>419472514.15795666</v>
      </c>
      <c r="C706">
        <v>413719461</v>
      </c>
      <c r="D706">
        <v>5753053.1579566598</v>
      </c>
      <c r="E706" s="2">
        <f t="shared" ref="E706:E769" si="11">100*(D706/C706)</f>
        <v>1.3905686583007175</v>
      </c>
    </row>
    <row r="707" spans="1:5" x14ac:dyDescent="0.3">
      <c r="A707" t="s">
        <v>708</v>
      </c>
      <c r="B707">
        <v>104412488.29548337</v>
      </c>
      <c r="C707">
        <v>91037183</v>
      </c>
      <c r="D707">
        <v>13375305.295483366</v>
      </c>
      <c r="E707" s="2">
        <f t="shared" si="11"/>
        <v>14.69213441664091</v>
      </c>
    </row>
    <row r="708" spans="1:5" x14ac:dyDescent="0.3">
      <c r="A708" t="s">
        <v>709</v>
      </c>
      <c r="B708">
        <v>210137774.40501678</v>
      </c>
      <c r="C708">
        <v>202499050</v>
      </c>
      <c r="D708">
        <v>7638724.4050167799</v>
      </c>
      <c r="E708" s="2">
        <f t="shared" si="11"/>
        <v>3.7722272795930554</v>
      </c>
    </row>
    <row r="709" spans="1:5" x14ac:dyDescent="0.3">
      <c r="A709" t="s">
        <v>710</v>
      </c>
      <c r="B709">
        <v>668416940.51667953</v>
      </c>
      <c r="C709">
        <v>683390634</v>
      </c>
      <c r="D709">
        <v>14973693.483320475</v>
      </c>
      <c r="E709" s="2">
        <f t="shared" si="11"/>
        <v>2.1910884841480684</v>
      </c>
    </row>
    <row r="710" spans="1:5" x14ac:dyDescent="0.3">
      <c r="A710" t="s">
        <v>711</v>
      </c>
      <c r="B710">
        <v>424078750.71312535</v>
      </c>
      <c r="C710">
        <v>409155584</v>
      </c>
      <c r="D710">
        <v>14923166.713125348</v>
      </c>
      <c r="E710" s="2">
        <f t="shared" si="11"/>
        <v>3.6473085781288885</v>
      </c>
    </row>
    <row r="711" spans="1:5" x14ac:dyDescent="0.3">
      <c r="A711" t="s">
        <v>712</v>
      </c>
      <c r="B711">
        <v>141699972.08435002</v>
      </c>
      <c r="C711">
        <v>132023083</v>
      </c>
      <c r="D711">
        <v>9676889.0843500197</v>
      </c>
      <c r="E711" s="2">
        <f t="shared" si="11"/>
        <v>7.3296948264342685</v>
      </c>
    </row>
    <row r="712" spans="1:5" x14ac:dyDescent="0.3">
      <c r="A712" t="s">
        <v>713</v>
      </c>
      <c r="B712">
        <v>216628529.77726641</v>
      </c>
      <c r="C712">
        <v>169760174</v>
      </c>
      <c r="D712">
        <v>46868355.777266413</v>
      </c>
      <c r="E712" s="2">
        <f t="shared" si="11"/>
        <v>27.608569591396869</v>
      </c>
    </row>
    <row r="713" spans="1:5" x14ac:dyDescent="0.3">
      <c r="A713" t="s">
        <v>714</v>
      </c>
      <c r="B713">
        <v>117959208.22266658</v>
      </c>
      <c r="C713">
        <v>115981450</v>
      </c>
      <c r="D713">
        <v>1977758.2226665765</v>
      </c>
      <c r="E713" s="2">
        <f t="shared" si="11"/>
        <v>1.7052366759223794</v>
      </c>
    </row>
    <row r="714" spans="1:5" x14ac:dyDescent="0.3">
      <c r="A714" t="s">
        <v>715</v>
      </c>
      <c r="B714">
        <v>334505186.21215016</v>
      </c>
      <c r="C714">
        <v>371534369</v>
      </c>
      <c r="D714">
        <v>37029182.787849844</v>
      </c>
      <c r="E714" s="2">
        <f t="shared" si="11"/>
        <v>9.9665564958405888</v>
      </c>
    </row>
    <row r="715" spans="1:5" x14ac:dyDescent="0.3">
      <c r="A715" t="s">
        <v>716</v>
      </c>
      <c r="B715">
        <v>1139466413.5627673</v>
      </c>
      <c r="C715">
        <v>730953137</v>
      </c>
      <c r="D715">
        <v>408513276.56276727</v>
      </c>
      <c r="E715" s="2">
        <f t="shared" si="11"/>
        <v>55.887752016415149</v>
      </c>
    </row>
    <row r="716" spans="1:5" x14ac:dyDescent="0.3">
      <c r="A716" t="s">
        <v>717</v>
      </c>
      <c r="B716">
        <v>192166552.29032487</v>
      </c>
      <c r="C716">
        <v>203320768</v>
      </c>
      <c r="D716">
        <v>11154215.709675133</v>
      </c>
      <c r="E716" s="2">
        <f t="shared" si="11"/>
        <v>5.4860188751968186</v>
      </c>
    </row>
    <row r="717" spans="1:5" x14ac:dyDescent="0.3">
      <c r="A717" t="s">
        <v>718</v>
      </c>
      <c r="B717">
        <v>424228050.86474138</v>
      </c>
      <c r="C717">
        <v>410727014</v>
      </c>
      <c r="D717">
        <v>13501036.864741385</v>
      </c>
      <c r="E717" s="2">
        <f t="shared" si="11"/>
        <v>3.2871071063130475</v>
      </c>
    </row>
    <row r="718" spans="1:5" x14ac:dyDescent="0.3">
      <c r="A718" t="s">
        <v>719</v>
      </c>
      <c r="B718">
        <v>215017269.2852143</v>
      </c>
      <c r="C718">
        <v>204989011</v>
      </c>
      <c r="D718">
        <v>10028258.285214305</v>
      </c>
      <c r="E718" s="2">
        <f t="shared" si="11"/>
        <v>4.8920955500459993</v>
      </c>
    </row>
    <row r="719" spans="1:5" x14ac:dyDescent="0.3">
      <c r="A719" t="s">
        <v>720</v>
      </c>
      <c r="B719">
        <v>323464692.79026645</v>
      </c>
      <c r="C719">
        <v>337154620</v>
      </c>
      <c r="D719">
        <v>13689927.209733546</v>
      </c>
      <c r="E719" s="2">
        <f t="shared" si="11"/>
        <v>4.0604299622925364</v>
      </c>
    </row>
    <row r="720" spans="1:5" x14ac:dyDescent="0.3">
      <c r="A720" t="s">
        <v>721</v>
      </c>
      <c r="B720">
        <v>263430214.94349977</v>
      </c>
      <c r="C720">
        <v>291491325</v>
      </c>
      <c r="D720">
        <v>28061110.056500226</v>
      </c>
      <c r="E720" s="2">
        <f t="shared" si="11"/>
        <v>9.6267393400130263</v>
      </c>
    </row>
    <row r="721" spans="1:5" x14ac:dyDescent="0.3">
      <c r="A721" t="s">
        <v>722</v>
      </c>
      <c r="B721">
        <v>455598742.45763648</v>
      </c>
      <c r="C721">
        <v>450274039</v>
      </c>
      <c r="D721">
        <v>5324703.4576364756</v>
      </c>
      <c r="E721" s="2">
        <f t="shared" si="11"/>
        <v>1.1825472926358245</v>
      </c>
    </row>
    <row r="722" spans="1:5" x14ac:dyDescent="0.3">
      <c r="A722" t="s">
        <v>723</v>
      </c>
      <c r="B722">
        <v>133438491.30017616</v>
      </c>
      <c r="C722">
        <v>138547622</v>
      </c>
      <c r="D722">
        <v>5109130.6998238415</v>
      </c>
      <c r="E722" s="2">
        <f t="shared" si="11"/>
        <v>3.6876350716606607</v>
      </c>
    </row>
    <row r="723" spans="1:5" x14ac:dyDescent="0.3">
      <c r="A723" t="s">
        <v>724</v>
      </c>
      <c r="B723">
        <v>367225142.52984977</v>
      </c>
      <c r="C723">
        <v>361204320</v>
      </c>
      <c r="D723">
        <v>6020822.5298497677</v>
      </c>
      <c r="E723" s="2">
        <f t="shared" si="11"/>
        <v>1.6668744520690584</v>
      </c>
    </row>
    <row r="724" spans="1:5" x14ac:dyDescent="0.3">
      <c r="A724" t="s">
        <v>725</v>
      </c>
      <c r="B724">
        <v>119756871.65268326</v>
      </c>
      <c r="C724">
        <v>99191843</v>
      </c>
      <c r="D724">
        <v>20565028.652683258</v>
      </c>
      <c r="E724" s="2">
        <f t="shared" si="11"/>
        <v>20.732580452893952</v>
      </c>
    </row>
    <row r="725" spans="1:5" x14ac:dyDescent="0.3">
      <c r="A725" t="s">
        <v>726</v>
      </c>
      <c r="B725">
        <v>433790573.27624625</v>
      </c>
      <c r="C725">
        <v>428931356</v>
      </c>
      <c r="D725">
        <v>4859217.2762462497</v>
      </c>
      <c r="E725" s="2">
        <f t="shared" si="11"/>
        <v>1.132865948892356</v>
      </c>
    </row>
    <row r="726" spans="1:5" x14ac:dyDescent="0.3">
      <c r="A726" t="s">
        <v>727</v>
      </c>
      <c r="B726">
        <v>460056414.99463397</v>
      </c>
      <c r="C726">
        <v>431715048</v>
      </c>
      <c r="D726">
        <v>28341366.994633973</v>
      </c>
      <c r="E726" s="2">
        <f t="shared" si="11"/>
        <v>6.5648318551624758</v>
      </c>
    </row>
    <row r="727" spans="1:5" x14ac:dyDescent="0.3">
      <c r="A727" t="s">
        <v>728</v>
      </c>
      <c r="B727">
        <v>893633826.57928371</v>
      </c>
      <c r="C727">
        <v>855162662</v>
      </c>
      <c r="D727">
        <v>38471164.579283714</v>
      </c>
      <c r="E727" s="2">
        <f t="shared" si="11"/>
        <v>4.4986955451621107</v>
      </c>
    </row>
    <row r="728" spans="1:5" x14ac:dyDescent="0.3">
      <c r="A728" t="s">
        <v>729</v>
      </c>
      <c r="B728">
        <v>427489083.43995565</v>
      </c>
      <c r="C728">
        <v>429603780</v>
      </c>
      <c r="D728">
        <v>2114696.5600443482</v>
      </c>
      <c r="E728" s="2">
        <f t="shared" si="11"/>
        <v>0.49224347142484365</v>
      </c>
    </row>
    <row r="729" spans="1:5" x14ac:dyDescent="0.3">
      <c r="A729" t="s">
        <v>730</v>
      </c>
      <c r="B729">
        <v>423556125.36351484</v>
      </c>
      <c r="C729">
        <v>422944477</v>
      </c>
      <c r="D729">
        <v>611648.3635148406</v>
      </c>
      <c r="E729" s="2">
        <f t="shared" si="11"/>
        <v>0.1446167042665604</v>
      </c>
    </row>
    <row r="730" spans="1:5" x14ac:dyDescent="0.3">
      <c r="A730" t="s">
        <v>731</v>
      </c>
      <c r="B730">
        <v>437475741.47483999</v>
      </c>
      <c r="C730">
        <v>425697471</v>
      </c>
      <c r="D730">
        <v>11778270.474839985</v>
      </c>
      <c r="E730" s="2">
        <f t="shared" si="11"/>
        <v>2.7668171124371055</v>
      </c>
    </row>
    <row r="731" spans="1:5" x14ac:dyDescent="0.3">
      <c r="A731" t="s">
        <v>732</v>
      </c>
      <c r="B731">
        <v>144390195.19430006</v>
      </c>
      <c r="C731">
        <v>135968235</v>
      </c>
      <c r="D731">
        <v>8421960.1943000555</v>
      </c>
      <c r="E731" s="2">
        <f t="shared" si="11"/>
        <v>6.1940645138918331</v>
      </c>
    </row>
    <row r="732" spans="1:5" x14ac:dyDescent="0.3">
      <c r="A732" t="s">
        <v>733</v>
      </c>
      <c r="B732">
        <v>191229634.03590003</v>
      </c>
      <c r="C732">
        <v>193358300</v>
      </c>
      <c r="D732">
        <v>2128665.9640999734</v>
      </c>
      <c r="E732" s="2">
        <f t="shared" si="11"/>
        <v>1.100891952453023</v>
      </c>
    </row>
    <row r="733" spans="1:5" x14ac:dyDescent="0.3">
      <c r="A733" t="s">
        <v>734</v>
      </c>
      <c r="B733">
        <v>191483322.91647494</v>
      </c>
      <c r="C733">
        <v>183307458</v>
      </c>
      <c r="D733">
        <v>8175864.9164749384</v>
      </c>
      <c r="E733" s="2">
        <f t="shared" si="11"/>
        <v>4.4601921851291717</v>
      </c>
    </row>
    <row r="734" spans="1:5" x14ac:dyDescent="0.3">
      <c r="A734" t="s">
        <v>735</v>
      </c>
      <c r="B734">
        <v>450255779.74994475</v>
      </c>
      <c r="C734">
        <v>468439432</v>
      </c>
      <c r="D734">
        <v>18183652.250055254</v>
      </c>
      <c r="E734" s="2">
        <f t="shared" si="11"/>
        <v>3.8817509816413693</v>
      </c>
    </row>
    <row r="735" spans="1:5" x14ac:dyDescent="0.3">
      <c r="A735" t="s">
        <v>736</v>
      </c>
      <c r="B735">
        <v>397173930.76681674</v>
      </c>
      <c r="C735">
        <v>388399541</v>
      </c>
      <c r="D735">
        <v>8774389.7668167353</v>
      </c>
      <c r="E735" s="2">
        <f t="shared" si="11"/>
        <v>2.2591143501935127</v>
      </c>
    </row>
    <row r="736" spans="1:5" x14ac:dyDescent="0.3">
      <c r="A736" t="s">
        <v>737</v>
      </c>
      <c r="B736">
        <v>135950434.30530006</v>
      </c>
      <c r="C736">
        <v>150475642</v>
      </c>
      <c r="D736">
        <v>14525207.694699943</v>
      </c>
      <c r="E736" s="2">
        <f t="shared" si="11"/>
        <v>9.6528630824515389</v>
      </c>
    </row>
    <row r="737" spans="1:5" x14ac:dyDescent="0.3">
      <c r="A737" t="s">
        <v>738</v>
      </c>
      <c r="B737">
        <v>429203066.66776687</v>
      </c>
      <c r="C737">
        <v>443818355</v>
      </c>
      <c r="D737">
        <v>14615288.332233131</v>
      </c>
      <c r="E737" s="2">
        <f t="shared" si="11"/>
        <v>3.2930788390293437</v>
      </c>
    </row>
    <row r="738" spans="1:5" x14ac:dyDescent="0.3">
      <c r="A738" t="s">
        <v>739</v>
      </c>
      <c r="B738">
        <v>102063064.47023331</v>
      </c>
      <c r="C738">
        <v>89024252</v>
      </c>
      <c r="D738">
        <v>13038812.470233306</v>
      </c>
      <c r="E738" s="2">
        <f t="shared" si="11"/>
        <v>14.646360039321991</v>
      </c>
    </row>
    <row r="739" spans="1:5" x14ac:dyDescent="0.3">
      <c r="A739" t="s">
        <v>740</v>
      </c>
      <c r="B739">
        <v>182291437.72698337</v>
      </c>
      <c r="C739">
        <v>168732131</v>
      </c>
      <c r="D739">
        <v>13559306.726983368</v>
      </c>
      <c r="E739" s="2">
        <f t="shared" si="11"/>
        <v>8.0359956616581627</v>
      </c>
    </row>
    <row r="740" spans="1:5" x14ac:dyDescent="0.3">
      <c r="A740" t="s">
        <v>741</v>
      </c>
      <c r="B740">
        <v>428845045.97742921</v>
      </c>
      <c r="C740">
        <v>433253009</v>
      </c>
      <c r="D740">
        <v>4407963.0225707889</v>
      </c>
      <c r="E740" s="2">
        <f t="shared" si="11"/>
        <v>1.0174108271619158</v>
      </c>
    </row>
    <row r="741" spans="1:5" x14ac:dyDescent="0.3">
      <c r="A741" t="s">
        <v>742</v>
      </c>
      <c r="B741">
        <v>300730487.31953335</v>
      </c>
      <c r="C741">
        <v>317630894</v>
      </c>
      <c r="D741">
        <v>16900406.680466652</v>
      </c>
      <c r="E741" s="2">
        <f t="shared" si="11"/>
        <v>5.3207691694078889</v>
      </c>
    </row>
    <row r="742" spans="1:5" x14ac:dyDescent="0.3">
      <c r="A742" t="s">
        <v>743</v>
      </c>
      <c r="B742">
        <v>286687687.16338319</v>
      </c>
      <c r="C742">
        <v>277169595</v>
      </c>
      <c r="D742">
        <v>9518092.1633831859</v>
      </c>
      <c r="E742" s="2">
        <f t="shared" si="11"/>
        <v>3.4340318473183125</v>
      </c>
    </row>
    <row r="743" spans="1:5" x14ac:dyDescent="0.3">
      <c r="A743" t="s">
        <v>744</v>
      </c>
      <c r="B743">
        <v>435718917.49531627</v>
      </c>
      <c r="C743">
        <v>442044353</v>
      </c>
      <c r="D743">
        <v>6325435.504683733</v>
      </c>
      <c r="E743" s="2">
        <f t="shared" si="11"/>
        <v>1.4309504152140435</v>
      </c>
    </row>
    <row r="744" spans="1:5" x14ac:dyDescent="0.3">
      <c r="A744" t="s">
        <v>745</v>
      </c>
      <c r="B744">
        <v>344442197.93155003</v>
      </c>
      <c r="C744">
        <v>344260817</v>
      </c>
      <c r="D744">
        <v>181380.93155002594</v>
      </c>
      <c r="E744" s="2">
        <f t="shared" si="11"/>
        <v>5.2687068232347208E-2</v>
      </c>
    </row>
    <row r="745" spans="1:5" x14ac:dyDescent="0.3">
      <c r="A745" t="s">
        <v>746</v>
      </c>
      <c r="B745">
        <v>410567190.73530185</v>
      </c>
      <c r="C745">
        <v>435529354</v>
      </c>
      <c r="D745">
        <v>24962163.264698148</v>
      </c>
      <c r="E745" s="2">
        <f t="shared" si="11"/>
        <v>5.7314536977680151</v>
      </c>
    </row>
    <row r="746" spans="1:5" x14ac:dyDescent="0.3">
      <c r="A746" t="s">
        <v>747</v>
      </c>
      <c r="B746">
        <v>422974293.20872939</v>
      </c>
      <c r="C746">
        <v>418713536</v>
      </c>
      <c r="D746">
        <v>4260757.2087293863</v>
      </c>
      <c r="E746" s="2">
        <f t="shared" si="11"/>
        <v>1.0175828680946648</v>
      </c>
    </row>
    <row r="747" spans="1:5" x14ac:dyDescent="0.3">
      <c r="A747" t="s">
        <v>748</v>
      </c>
      <c r="B747">
        <v>253745442.21313325</v>
      </c>
      <c r="C747">
        <v>250981880</v>
      </c>
      <c r="D747">
        <v>2763562.2131332457</v>
      </c>
      <c r="E747" s="2">
        <f t="shared" si="11"/>
        <v>1.10110029183511</v>
      </c>
    </row>
    <row r="748" spans="1:5" x14ac:dyDescent="0.3">
      <c r="A748" t="s">
        <v>749</v>
      </c>
      <c r="B748">
        <v>89484211.049245253</v>
      </c>
      <c r="C748">
        <v>79522373</v>
      </c>
      <c r="D748">
        <v>9961838.0492452532</v>
      </c>
      <c r="E748" s="2">
        <f t="shared" si="11"/>
        <v>12.527088507840748</v>
      </c>
    </row>
    <row r="749" spans="1:5" x14ac:dyDescent="0.3">
      <c r="A749" t="s">
        <v>750</v>
      </c>
      <c r="B749">
        <v>228495844.61070013</v>
      </c>
      <c r="C749">
        <v>234787726</v>
      </c>
      <c r="D749">
        <v>6291881.3892998695</v>
      </c>
      <c r="E749" s="2">
        <f t="shared" si="11"/>
        <v>2.6798169974608763</v>
      </c>
    </row>
    <row r="750" spans="1:5" x14ac:dyDescent="0.3">
      <c r="A750" t="s">
        <v>751</v>
      </c>
      <c r="B750">
        <v>449933468.32082874</v>
      </c>
      <c r="C750">
        <v>469249986</v>
      </c>
      <c r="D750">
        <v>19316517.679171264</v>
      </c>
      <c r="E750" s="2">
        <f t="shared" si="11"/>
        <v>4.1164663304158866</v>
      </c>
    </row>
    <row r="751" spans="1:5" x14ac:dyDescent="0.3">
      <c r="A751" t="s">
        <v>752</v>
      </c>
      <c r="B751">
        <v>311661785.16053295</v>
      </c>
      <c r="C751">
        <v>344785574</v>
      </c>
      <c r="D751">
        <v>33123788.839467049</v>
      </c>
      <c r="E751" s="2">
        <f t="shared" si="11"/>
        <v>9.6070692445696846</v>
      </c>
    </row>
    <row r="752" spans="1:5" x14ac:dyDescent="0.3">
      <c r="A752" t="s">
        <v>753</v>
      </c>
      <c r="B752">
        <v>168795482.70375705</v>
      </c>
      <c r="C752">
        <v>177077451</v>
      </c>
      <c r="D752">
        <v>8281968.2962429523</v>
      </c>
      <c r="E752" s="2">
        <f t="shared" si="11"/>
        <v>4.6770315754335945</v>
      </c>
    </row>
    <row r="753" spans="1:5" x14ac:dyDescent="0.3">
      <c r="A753" t="s">
        <v>754</v>
      </c>
      <c r="B753">
        <v>867325783.31358349</v>
      </c>
      <c r="C753">
        <v>918452065</v>
      </c>
      <c r="D753">
        <v>51126281.686416507</v>
      </c>
      <c r="E753" s="2">
        <f t="shared" si="11"/>
        <v>5.5665704977664241</v>
      </c>
    </row>
    <row r="754" spans="1:5" x14ac:dyDescent="0.3">
      <c r="A754" t="s">
        <v>755</v>
      </c>
      <c r="B754">
        <v>134992986.14177856</v>
      </c>
      <c r="C754">
        <v>123570871</v>
      </c>
      <c r="D754">
        <v>11422115.141778558</v>
      </c>
      <c r="E754" s="2">
        <f t="shared" si="11"/>
        <v>9.243371879913802</v>
      </c>
    </row>
    <row r="755" spans="1:5" x14ac:dyDescent="0.3">
      <c r="A755" t="s">
        <v>756</v>
      </c>
      <c r="B755">
        <v>273497936.044761</v>
      </c>
      <c r="C755">
        <v>303303350</v>
      </c>
      <c r="D755">
        <v>29805413.955238998</v>
      </c>
      <c r="E755" s="2">
        <f t="shared" si="11"/>
        <v>9.8269319990164963</v>
      </c>
    </row>
    <row r="756" spans="1:5" x14ac:dyDescent="0.3">
      <c r="A756" t="s">
        <v>757</v>
      </c>
      <c r="B756">
        <v>166564802.3176167</v>
      </c>
      <c r="C756">
        <v>180969715</v>
      </c>
      <c r="D756">
        <v>14404912.682383299</v>
      </c>
      <c r="E756" s="2">
        <f t="shared" si="11"/>
        <v>7.9598471392759276</v>
      </c>
    </row>
    <row r="757" spans="1:5" x14ac:dyDescent="0.3">
      <c r="A757" t="s">
        <v>758</v>
      </c>
      <c r="B757">
        <v>87902409.492983282</v>
      </c>
      <c r="C757">
        <v>89211875</v>
      </c>
      <c r="D757">
        <v>1309465.5070167184</v>
      </c>
      <c r="E757" s="2">
        <f t="shared" si="11"/>
        <v>1.4678152510713607</v>
      </c>
    </row>
    <row r="758" spans="1:5" x14ac:dyDescent="0.3">
      <c r="A758" t="s">
        <v>759</v>
      </c>
      <c r="B758">
        <v>138152501.31308332</v>
      </c>
      <c r="C758">
        <v>147431747</v>
      </c>
      <c r="D758">
        <v>9279245.6869166791</v>
      </c>
      <c r="E758" s="2">
        <f t="shared" si="11"/>
        <v>6.2939264274720141</v>
      </c>
    </row>
    <row r="759" spans="1:5" x14ac:dyDescent="0.3">
      <c r="A759" t="s">
        <v>760</v>
      </c>
      <c r="B759">
        <v>92872894.741883397</v>
      </c>
      <c r="C759">
        <v>101541479</v>
      </c>
      <c r="D759">
        <v>8668584.2581166029</v>
      </c>
      <c r="E759" s="2">
        <f t="shared" si="11"/>
        <v>8.5369883750822684</v>
      </c>
    </row>
    <row r="760" spans="1:5" x14ac:dyDescent="0.3">
      <c r="A760" t="s">
        <v>761</v>
      </c>
      <c r="B760">
        <v>868773461.4153837</v>
      </c>
      <c r="C760">
        <v>854068564</v>
      </c>
      <c r="D760">
        <v>14704897.415383697</v>
      </c>
      <c r="E760" s="2">
        <f t="shared" si="11"/>
        <v>1.7217467115888012</v>
      </c>
    </row>
    <row r="761" spans="1:5" x14ac:dyDescent="0.3">
      <c r="A761" t="s">
        <v>762</v>
      </c>
      <c r="B761">
        <v>177148709.11332127</v>
      </c>
      <c r="C761">
        <v>165278942</v>
      </c>
      <c r="D761">
        <v>11869767.113321275</v>
      </c>
      <c r="E761" s="2">
        <f t="shared" si="11"/>
        <v>7.1816572454349776</v>
      </c>
    </row>
    <row r="762" spans="1:5" x14ac:dyDescent="0.3">
      <c r="A762" t="s">
        <v>763</v>
      </c>
      <c r="B762">
        <v>896857550.55045021</v>
      </c>
      <c r="C762">
        <v>834290121</v>
      </c>
      <c r="D762">
        <v>62567429.550450206</v>
      </c>
      <c r="E762" s="2">
        <f t="shared" si="11"/>
        <v>7.499481052880669</v>
      </c>
    </row>
    <row r="763" spans="1:5" x14ac:dyDescent="0.3">
      <c r="A763" t="s">
        <v>764</v>
      </c>
      <c r="B763">
        <v>581665931.25781679</v>
      </c>
      <c r="C763">
        <v>590267491</v>
      </c>
      <c r="D763">
        <v>8601559.7421832085</v>
      </c>
      <c r="E763" s="2">
        <f t="shared" si="11"/>
        <v>1.4572308103248073</v>
      </c>
    </row>
    <row r="764" spans="1:5" x14ac:dyDescent="0.3">
      <c r="A764" t="s">
        <v>765</v>
      </c>
      <c r="B764">
        <v>469113374.68511498</v>
      </c>
      <c r="C764">
        <v>514236959</v>
      </c>
      <c r="D764">
        <v>45123584.31488502</v>
      </c>
      <c r="E764" s="2">
        <f t="shared" si="11"/>
        <v>8.7748621574446233</v>
      </c>
    </row>
    <row r="765" spans="1:5" x14ac:dyDescent="0.3">
      <c r="A765" t="s">
        <v>766</v>
      </c>
      <c r="B765">
        <v>432719409.09715265</v>
      </c>
      <c r="C765">
        <v>422966639</v>
      </c>
      <c r="D765">
        <v>9752770.0971526504</v>
      </c>
      <c r="E765" s="2">
        <f t="shared" si="11"/>
        <v>2.3058012613502243</v>
      </c>
    </row>
    <row r="766" spans="1:5" x14ac:dyDescent="0.3">
      <c r="A766" t="s">
        <v>767</v>
      </c>
      <c r="B766">
        <v>587874433.19271708</v>
      </c>
      <c r="C766">
        <v>548921809</v>
      </c>
      <c r="D766">
        <v>38952624.192717075</v>
      </c>
      <c r="E766" s="2">
        <f t="shared" si="11"/>
        <v>7.0962063365052188</v>
      </c>
    </row>
    <row r="767" spans="1:5" x14ac:dyDescent="0.3">
      <c r="A767" t="s">
        <v>768</v>
      </c>
      <c r="B767">
        <v>669645235.99730003</v>
      </c>
      <c r="C767">
        <v>662708519</v>
      </c>
      <c r="D767">
        <v>6936716.9973000288</v>
      </c>
      <c r="E767" s="2">
        <f t="shared" si="11"/>
        <v>1.0467221709730321</v>
      </c>
    </row>
    <row r="768" spans="1:5" x14ac:dyDescent="0.3">
      <c r="A768" t="s">
        <v>769</v>
      </c>
      <c r="B768">
        <v>586341260.59285808</v>
      </c>
      <c r="C768">
        <v>597131735</v>
      </c>
      <c r="D768">
        <v>10790474.407141924</v>
      </c>
      <c r="E768" s="2">
        <f t="shared" si="11"/>
        <v>1.8070509026189883</v>
      </c>
    </row>
    <row r="769" spans="1:5" x14ac:dyDescent="0.3">
      <c r="A769" t="s">
        <v>770</v>
      </c>
      <c r="B769">
        <v>181675119.07358345</v>
      </c>
      <c r="C769">
        <v>145569620</v>
      </c>
      <c r="D769">
        <v>36105499.073583454</v>
      </c>
      <c r="E769" s="2">
        <f t="shared" si="11"/>
        <v>24.802908102379778</v>
      </c>
    </row>
    <row r="770" spans="1:5" x14ac:dyDescent="0.3">
      <c r="A770" t="s">
        <v>771</v>
      </c>
      <c r="B770">
        <v>214800191.69621679</v>
      </c>
      <c r="C770">
        <v>233608045</v>
      </c>
      <c r="D770">
        <v>18807853.303783208</v>
      </c>
      <c r="E770" s="2">
        <f t="shared" ref="E770:E833" si="12">100*(D770/C770)</f>
        <v>8.0510297938511535</v>
      </c>
    </row>
    <row r="771" spans="1:5" x14ac:dyDescent="0.3">
      <c r="A771" t="s">
        <v>772</v>
      </c>
      <c r="B771">
        <v>81018341.112949908</v>
      </c>
      <c r="C771">
        <v>79846625</v>
      </c>
      <c r="D771">
        <v>1171716.1129499078</v>
      </c>
      <c r="E771" s="2">
        <f t="shared" si="12"/>
        <v>1.4674585343462017</v>
      </c>
    </row>
    <row r="772" spans="1:5" x14ac:dyDescent="0.3">
      <c r="A772" t="s">
        <v>773</v>
      </c>
      <c r="B772">
        <v>172643693.49011797</v>
      </c>
      <c r="C772">
        <v>157671590</v>
      </c>
      <c r="D772">
        <v>14972103.490117967</v>
      </c>
      <c r="E772" s="2">
        <f t="shared" si="12"/>
        <v>9.4957522088272004</v>
      </c>
    </row>
    <row r="773" spans="1:5" x14ac:dyDescent="0.3">
      <c r="A773" t="s">
        <v>774</v>
      </c>
      <c r="B773">
        <v>78623819.083273843</v>
      </c>
      <c r="C773">
        <v>80622434</v>
      </c>
      <c r="D773">
        <v>1998614.9167261571</v>
      </c>
      <c r="E773" s="2">
        <f t="shared" si="12"/>
        <v>2.4789811192330871</v>
      </c>
    </row>
    <row r="774" spans="1:5" x14ac:dyDescent="0.3">
      <c r="A774" t="s">
        <v>775</v>
      </c>
      <c r="B774">
        <v>63730625.974202685</v>
      </c>
      <c r="C774">
        <v>62973125</v>
      </c>
      <c r="D774">
        <v>757500.97420268506</v>
      </c>
      <c r="E774" s="2">
        <f t="shared" si="12"/>
        <v>1.2028956387390415</v>
      </c>
    </row>
    <row r="775" spans="1:5" x14ac:dyDescent="0.3">
      <c r="A775" t="s">
        <v>776</v>
      </c>
      <c r="B775">
        <v>70441727.438624308</v>
      </c>
      <c r="C775">
        <v>65652027</v>
      </c>
      <c r="D775">
        <v>4789700.4386243075</v>
      </c>
      <c r="E775" s="2">
        <f t="shared" si="12"/>
        <v>7.2955865302137699</v>
      </c>
    </row>
    <row r="776" spans="1:5" x14ac:dyDescent="0.3">
      <c r="A776" t="s">
        <v>777</v>
      </c>
      <c r="B776">
        <v>6085212481.9029026</v>
      </c>
      <c r="C776">
        <v>4265271477</v>
      </c>
      <c r="D776">
        <v>1819941004.9029026</v>
      </c>
      <c r="E776" s="2">
        <f t="shared" si="12"/>
        <v>42.668819903181571</v>
      </c>
    </row>
    <row r="777" spans="1:5" x14ac:dyDescent="0.3">
      <c r="A777" t="s">
        <v>778</v>
      </c>
      <c r="B777">
        <v>67771939.722023785</v>
      </c>
      <c r="C777">
        <v>69286111</v>
      </c>
      <c r="D777">
        <v>1514171.2779762149</v>
      </c>
      <c r="E777" s="2">
        <f t="shared" si="12"/>
        <v>2.1853893314580968</v>
      </c>
    </row>
    <row r="778" spans="1:5" x14ac:dyDescent="0.3">
      <c r="A778" t="s">
        <v>779</v>
      </c>
      <c r="B778">
        <v>63418331.774006411</v>
      </c>
      <c r="C778">
        <v>64489841</v>
      </c>
      <c r="D778">
        <v>1071509.2259935886</v>
      </c>
      <c r="E778" s="2">
        <f t="shared" si="12"/>
        <v>1.6615163092022334</v>
      </c>
    </row>
    <row r="779" spans="1:5" x14ac:dyDescent="0.3">
      <c r="A779" t="s">
        <v>780</v>
      </c>
      <c r="B779">
        <v>78456873.945698708</v>
      </c>
      <c r="C779">
        <v>80592211</v>
      </c>
      <c r="D779">
        <v>2135337.0543012917</v>
      </c>
      <c r="E779" s="2">
        <f t="shared" si="12"/>
        <v>2.6495576034032515</v>
      </c>
    </row>
    <row r="780" spans="1:5" x14ac:dyDescent="0.3">
      <c r="A780" t="s">
        <v>781</v>
      </c>
      <c r="B780">
        <v>78172906.20797275</v>
      </c>
      <c r="C780">
        <v>71395048</v>
      </c>
      <c r="D780">
        <v>6777858.2079727501</v>
      </c>
      <c r="E780" s="2">
        <f t="shared" si="12"/>
        <v>9.4934570363658146</v>
      </c>
    </row>
    <row r="781" spans="1:5" x14ac:dyDescent="0.3">
      <c r="A781" t="s">
        <v>782</v>
      </c>
      <c r="B781">
        <v>63200885.114234462</v>
      </c>
      <c r="C781">
        <v>73739487</v>
      </c>
      <c r="D781">
        <v>10538601.885765538</v>
      </c>
      <c r="E781" s="2">
        <f t="shared" si="12"/>
        <v>14.291666940625092</v>
      </c>
    </row>
    <row r="782" spans="1:5" x14ac:dyDescent="0.3">
      <c r="A782" t="s">
        <v>783</v>
      </c>
      <c r="B782">
        <v>80332174.952500045</v>
      </c>
      <c r="C782">
        <v>67118144</v>
      </c>
      <c r="D782">
        <v>13214030.952500045</v>
      </c>
      <c r="E782" s="2">
        <f t="shared" si="12"/>
        <v>19.687718052066586</v>
      </c>
    </row>
    <row r="783" spans="1:5" x14ac:dyDescent="0.3">
      <c r="A783" t="s">
        <v>784</v>
      </c>
      <c r="B783">
        <v>150948318.04503343</v>
      </c>
      <c r="C783">
        <v>143609013</v>
      </c>
      <c r="D783">
        <v>7339305.0450334251</v>
      </c>
      <c r="E783" s="2">
        <f t="shared" si="12"/>
        <v>5.1106158950019553</v>
      </c>
    </row>
    <row r="784" spans="1:5" x14ac:dyDescent="0.3">
      <c r="A784" t="s">
        <v>785</v>
      </c>
      <c r="B784">
        <v>185594739.64341682</v>
      </c>
      <c r="C784">
        <v>174105249</v>
      </c>
      <c r="D784">
        <v>11489490.643416822</v>
      </c>
      <c r="E784" s="2">
        <f t="shared" si="12"/>
        <v>6.5991638445184506</v>
      </c>
    </row>
    <row r="785" spans="1:5" x14ac:dyDescent="0.3">
      <c r="A785" t="s">
        <v>786</v>
      </c>
      <c r="B785">
        <v>138887135.8692334</v>
      </c>
      <c r="C785">
        <v>138369815</v>
      </c>
      <c r="D785">
        <v>517320.86923339963</v>
      </c>
      <c r="E785" s="2">
        <f t="shared" si="12"/>
        <v>0.37386829579370301</v>
      </c>
    </row>
    <row r="786" spans="1:5" x14ac:dyDescent="0.3">
      <c r="A786" t="s">
        <v>787</v>
      </c>
      <c r="B786">
        <v>421885918.5741424</v>
      </c>
      <c r="C786">
        <v>414368560</v>
      </c>
      <c r="D786">
        <v>7517358.5741423965</v>
      </c>
      <c r="E786" s="2">
        <f t="shared" si="12"/>
        <v>1.8141720438786177</v>
      </c>
    </row>
    <row r="787" spans="1:5" x14ac:dyDescent="0.3">
      <c r="A787" t="s">
        <v>788</v>
      </c>
      <c r="B787">
        <v>447877966.06088406</v>
      </c>
      <c r="C787">
        <v>447966975</v>
      </c>
      <c r="D787">
        <v>89008.939115941525</v>
      </c>
      <c r="E787" s="2">
        <f t="shared" si="12"/>
        <v>1.9869531479623365E-2</v>
      </c>
    </row>
    <row r="788" spans="1:5" x14ac:dyDescent="0.3">
      <c r="A788" t="s">
        <v>789</v>
      </c>
      <c r="B788">
        <v>330329998.36937183</v>
      </c>
      <c r="C788">
        <v>311164950</v>
      </c>
      <c r="D788">
        <v>19165048.369371831</v>
      </c>
      <c r="E788" s="2">
        <f t="shared" si="12"/>
        <v>6.1591282595844525</v>
      </c>
    </row>
    <row r="789" spans="1:5" x14ac:dyDescent="0.3">
      <c r="A789" t="s">
        <v>790</v>
      </c>
      <c r="B789">
        <v>131343837.09895241</v>
      </c>
      <c r="C789">
        <v>135143092</v>
      </c>
      <c r="D789">
        <v>3799254.9010475874</v>
      </c>
      <c r="E789" s="2">
        <f t="shared" si="12"/>
        <v>2.8112830961774851</v>
      </c>
    </row>
    <row r="790" spans="1:5" x14ac:dyDescent="0.3">
      <c r="A790" t="s">
        <v>791</v>
      </c>
      <c r="B790">
        <v>248578247.15743348</v>
      </c>
      <c r="C790">
        <v>245958850</v>
      </c>
      <c r="D790">
        <v>2619397.15743348</v>
      </c>
      <c r="E790" s="2">
        <f t="shared" si="12"/>
        <v>1.0649737374497725</v>
      </c>
    </row>
    <row r="791" spans="1:5" x14ac:dyDescent="0.3">
      <c r="A791" t="s">
        <v>792</v>
      </c>
      <c r="B791">
        <v>345559053.36667836</v>
      </c>
      <c r="C791">
        <v>295006966</v>
      </c>
      <c r="D791">
        <v>50552087.366678357</v>
      </c>
      <c r="E791" s="2">
        <f t="shared" si="12"/>
        <v>17.135896162763274</v>
      </c>
    </row>
    <row r="792" spans="1:5" x14ac:dyDescent="0.3">
      <c r="A792" t="s">
        <v>793</v>
      </c>
      <c r="B792">
        <v>427384492.2772277</v>
      </c>
      <c r="C792">
        <v>440663718</v>
      </c>
      <c r="D792">
        <v>13279225.7227723</v>
      </c>
      <c r="E792" s="2">
        <f t="shared" si="12"/>
        <v>3.0134601920579041</v>
      </c>
    </row>
    <row r="793" spans="1:5" x14ac:dyDescent="0.3">
      <c r="A793" t="s">
        <v>794</v>
      </c>
      <c r="B793">
        <v>180830605.10346672</v>
      </c>
      <c r="C793">
        <v>188342199</v>
      </c>
      <c r="D793">
        <v>7511593.8965332806</v>
      </c>
      <c r="E793" s="2">
        <f t="shared" si="12"/>
        <v>3.9882691910872721</v>
      </c>
    </row>
    <row r="794" spans="1:5" x14ac:dyDescent="0.3">
      <c r="A794" t="s">
        <v>795</v>
      </c>
      <c r="B794">
        <v>113766906.69249992</v>
      </c>
      <c r="C794">
        <v>119895749</v>
      </c>
      <c r="D794">
        <v>6128842.3075000793</v>
      </c>
      <c r="E794" s="2">
        <f t="shared" si="12"/>
        <v>5.1118095166994451</v>
      </c>
    </row>
    <row r="795" spans="1:5" x14ac:dyDescent="0.3">
      <c r="A795" t="s">
        <v>796</v>
      </c>
      <c r="B795">
        <v>368781966.85878348</v>
      </c>
      <c r="C795">
        <v>361995809</v>
      </c>
      <c r="D795">
        <v>6786157.8587834835</v>
      </c>
      <c r="E795" s="2">
        <f t="shared" si="12"/>
        <v>1.8746509462443759</v>
      </c>
    </row>
    <row r="796" spans="1:5" x14ac:dyDescent="0.3">
      <c r="A796" t="s">
        <v>797</v>
      </c>
      <c r="B796">
        <v>438223149.50453281</v>
      </c>
      <c r="C796">
        <v>422019008</v>
      </c>
      <c r="D796">
        <v>16204141.504532814</v>
      </c>
      <c r="E796" s="2">
        <f t="shared" si="12"/>
        <v>3.8396710094472368</v>
      </c>
    </row>
    <row r="797" spans="1:5" x14ac:dyDescent="0.3">
      <c r="A797" t="s">
        <v>798</v>
      </c>
      <c r="B797">
        <v>451461216.06901747</v>
      </c>
      <c r="C797">
        <v>460114072</v>
      </c>
      <c r="D797">
        <v>8652855.9309825301</v>
      </c>
      <c r="E797" s="2">
        <f t="shared" si="12"/>
        <v>1.88058928373365</v>
      </c>
    </row>
    <row r="798" spans="1:5" x14ac:dyDescent="0.3">
      <c r="A798" t="s">
        <v>799</v>
      </c>
      <c r="B798">
        <v>215261450.49143332</v>
      </c>
      <c r="C798">
        <v>210662203</v>
      </c>
      <c r="D798">
        <v>4599247.4914333224</v>
      </c>
      <c r="E798" s="2">
        <f t="shared" si="12"/>
        <v>2.1832333593479616</v>
      </c>
    </row>
    <row r="799" spans="1:5" x14ac:dyDescent="0.3">
      <c r="A799" t="s">
        <v>800</v>
      </c>
      <c r="B799">
        <v>341308097.77085</v>
      </c>
      <c r="C799">
        <v>328379629</v>
      </c>
      <c r="D799">
        <v>12928468.770850003</v>
      </c>
      <c r="E799" s="2">
        <f t="shared" si="12"/>
        <v>3.9370495697983761</v>
      </c>
    </row>
    <row r="800" spans="1:5" x14ac:dyDescent="0.3">
      <c r="A800" t="s">
        <v>801</v>
      </c>
      <c r="B800">
        <v>417789406.51277232</v>
      </c>
      <c r="C800">
        <v>413470104</v>
      </c>
      <c r="D800">
        <v>4319302.5127723217</v>
      </c>
      <c r="E800" s="2">
        <f t="shared" si="12"/>
        <v>1.0446468731321676</v>
      </c>
    </row>
    <row r="801" spans="1:5" x14ac:dyDescent="0.3">
      <c r="A801" t="s">
        <v>802</v>
      </c>
      <c r="B801">
        <v>422013924.00272232</v>
      </c>
      <c r="C801">
        <v>416260003</v>
      </c>
      <c r="D801">
        <v>5753921.0027223229</v>
      </c>
      <c r="E801" s="2">
        <f t="shared" si="12"/>
        <v>1.3822901458832506</v>
      </c>
    </row>
    <row r="802" spans="1:5" x14ac:dyDescent="0.3">
      <c r="A802" t="s">
        <v>803</v>
      </c>
      <c r="B802">
        <v>425256888.28811014</v>
      </c>
      <c r="C802">
        <v>408384796</v>
      </c>
      <c r="D802">
        <v>16872092.288110137</v>
      </c>
      <c r="E802" s="2">
        <f t="shared" si="12"/>
        <v>4.1314202814029679</v>
      </c>
    </row>
    <row r="803" spans="1:5" x14ac:dyDescent="0.3">
      <c r="A803" t="s">
        <v>804</v>
      </c>
      <c r="B803">
        <v>228518218.55329996</v>
      </c>
      <c r="C803">
        <v>228706850</v>
      </c>
      <c r="D803">
        <v>188631.44670003653</v>
      </c>
      <c r="E803" s="2">
        <f t="shared" si="12"/>
        <v>8.247739265353729E-2</v>
      </c>
    </row>
    <row r="804" spans="1:5" x14ac:dyDescent="0.3">
      <c r="A804" t="s">
        <v>805</v>
      </c>
      <c r="B804">
        <v>88817393.895421445</v>
      </c>
      <c r="C804">
        <v>83347374</v>
      </c>
      <c r="D804">
        <v>5470019.8954214454</v>
      </c>
      <c r="E804" s="2">
        <f t="shared" si="12"/>
        <v>6.5629181015606388</v>
      </c>
    </row>
    <row r="805" spans="1:5" x14ac:dyDescent="0.3">
      <c r="A805" t="s">
        <v>806</v>
      </c>
      <c r="B805">
        <v>104557093.61308336</v>
      </c>
      <c r="C805">
        <v>109651267</v>
      </c>
      <c r="D805">
        <v>5094173.3869166374</v>
      </c>
      <c r="E805" s="2">
        <f t="shared" si="12"/>
        <v>4.6457952801554381</v>
      </c>
    </row>
    <row r="806" spans="1:5" x14ac:dyDescent="0.3">
      <c r="A806" t="s">
        <v>807</v>
      </c>
      <c r="B806">
        <v>205993235.60455838</v>
      </c>
      <c r="C806">
        <v>215576868</v>
      </c>
      <c r="D806">
        <v>9583632.3954416215</v>
      </c>
      <c r="E806" s="2">
        <f t="shared" si="12"/>
        <v>4.4455754851404654</v>
      </c>
    </row>
    <row r="807" spans="1:5" x14ac:dyDescent="0.3">
      <c r="A807" t="s">
        <v>808</v>
      </c>
      <c r="B807">
        <v>128938601.5335077</v>
      </c>
      <c r="C807">
        <v>125633756</v>
      </c>
      <c r="D807">
        <v>3304845.5335077047</v>
      </c>
      <c r="E807" s="2">
        <f t="shared" si="12"/>
        <v>2.6305394654504357</v>
      </c>
    </row>
    <row r="808" spans="1:5" x14ac:dyDescent="0.3">
      <c r="A808" t="s">
        <v>809</v>
      </c>
      <c r="B808">
        <v>189624883.08928338</v>
      </c>
      <c r="C808">
        <v>176205635</v>
      </c>
      <c r="D808">
        <v>13419248.089283377</v>
      </c>
      <c r="E808" s="2">
        <f t="shared" si="12"/>
        <v>7.6156747707207986</v>
      </c>
    </row>
    <row r="809" spans="1:5" x14ac:dyDescent="0.3">
      <c r="A809" t="s">
        <v>810</v>
      </c>
      <c r="B809">
        <v>138500475.95608324</v>
      </c>
      <c r="C809">
        <v>135443838</v>
      </c>
      <c r="D809">
        <v>3056637.9560832381</v>
      </c>
      <c r="E809" s="2">
        <f t="shared" si="12"/>
        <v>2.2567567496745315</v>
      </c>
    </row>
    <row r="810" spans="1:5" x14ac:dyDescent="0.3">
      <c r="A810" t="s">
        <v>811</v>
      </c>
      <c r="B810">
        <v>109711668.11146669</v>
      </c>
      <c r="C810">
        <v>106085261</v>
      </c>
      <c r="D810">
        <v>3626407.1114666909</v>
      </c>
      <c r="E810" s="2">
        <f t="shared" si="12"/>
        <v>3.4183892062693713</v>
      </c>
    </row>
    <row r="811" spans="1:5" x14ac:dyDescent="0.3">
      <c r="A811" t="s">
        <v>812</v>
      </c>
      <c r="B811">
        <v>192748840.09229991</v>
      </c>
      <c r="C811">
        <v>193460780</v>
      </c>
      <c r="D811">
        <v>711939.9077000916</v>
      </c>
      <c r="E811" s="2">
        <f t="shared" si="12"/>
        <v>0.36800219026310738</v>
      </c>
    </row>
    <row r="812" spans="1:5" x14ac:dyDescent="0.3">
      <c r="A812" t="s">
        <v>813</v>
      </c>
      <c r="B812">
        <v>128147411.86399996</v>
      </c>
      <c r="C812">
        <v>115642153</v>
      </c>
      <c r="D812">
        <v>12505258.863999963</v>
      </c>
      <c r="E812" s="2">
        <f t="shared" si="12"/>
        <v>10.813754794067144</v>
      </c>
    </row>
    <row r="813" spans="1:5" x14ac:dyDescent="0.3">
      <c r="A813" t="s">
        <v>814</v>
      </c>
      <c r="B813">
        <v>423125394.94096208</v>
      </c>
      <c r="C813">
        <v>438644632</v>
      </c>
      <c r="D813">
        <v>15519237.059037924</v>
      </c>
      <c r="E813" s="2">
        <f t="shared" si="12"/>
        <v>3.5379977154349227</v>
      </c>
    </row>
    <row r="814" spans="1:5" x14ac:dyDescent="0.3">
      <c r="A814" t="s">
        <v>815</v>
      </c>
      <c r="B814">
        <v>462440729.90736198</v>
      </c>
      <c r="C814">
        <v>462510528</v>
      </c>
      <c r="D814">
        <v>69798.092638015747</v>
      </c>
      <c r="E814" s="2">
        <f t="shared" si="12"/>
        <v>1.509113596610189E-2</v>
      </c>
    </row>
    <row r="815" spans="1:5" x14ac:dyDescent="0.3">
      <c r="A815" t="s">
        <v>816</v>
      </c>
      <c r="B815">
        <v>403015407.55613542</v>
      </c>
      <c r="C815">
        <v>412580118</v>
      </c>
      <c r="D815">
        <v>9564710.443864584</v>
      </c>
      <c r="E815" s="2">
        <f t="shared" si="12"/>
        <v>2.3182674168183217</v>
      </c>
    </row>
    <row r="816" spans="1:5" x14ac:dyDescent="0.3">
      <c r="A816" t="s">
        <v>817</v>
      </c>
      <c r="B816">
        <v>165183471.01411179</v>
      </c>
      <c r="C816">
        <v>162305467</v>
      </c>
      <c r="D816">
        <v>2878004.0141117871</v>
      </c>
      <c r="E816" s="2">
        <f t="shared" si="12"/>
        <v>1.7732021399573601</v>
      </c>
    </row>
    <row r="817" spans="1:5" x14ac:dyDescent="0.3">
      <c r="A817" t="s">
        <v>818</v>
      </c>
      <c r="B817">
        <v>944130059.90175688</v>
      </c>
      <c r="C817">
        <v>675557907</v>
      </c>
      <c r="D817">
        <v>268572152.90175688</v>
      </c>
      <c r="E817" s="2">
        <f t="shared" si="12"/>
        <v>39.755607938100397</v>
      </c>
    </row>
    <row r="818" spans="1:5" x14ac:dyDescent="0.3">
      <c r="A818" t="s">
        <v>819</v>
      </c>
      <c r="B818">
        <v>430352840.38014007</v>
      </c>
      <c r="C818">
        <v>437832541</v>
      </c>
      <c r="D818">
        <v>7479700.6198599339</v>
      </c>
      <c r="E818" s="2">
        <f t="shared" si="12"/>
        <v>1.7083473518840011</v>
      </c>
    </row>
    <row r="819" spans="1:5" x14ac:dyDescent="0.3">
      <c r="A819" t="s">
        <v>820</v>
      </c>
      <c r="B819">
        <v>135322939.66498327</v>
      </c>
      <c r="C819">
        <v>144114931</v>
      </c>
      <c r="D819">
        <v>8791991.3350167274</v>
      </c>
      <c r="E819" s="2">
        <f t="shared" si="12"/>
        <v>6.1006803903037135</v>
      </c>
    </row>
    <row r="820" spans="1:5" x14ac:dyDescent="0.3">
      <c r="A820" t="s">
        <v>821</v>
      </c>
      <c r="B820">
        <v>1267043823.0217488</v>
      </c>
      <c r="C820">
        <v>1300801864</v>
      </c>
      <c r="D820">
        <v>33758040.978251219</v>
      </c>
      <c r="E820" s="2">
        <f t="shared" si="12"/>
        <v>2.5951716331682024</v>
      </c>
    </row>
    <row r="821" spans="1:5" x14ac:dyDescent="0.3">
      <c r="A821" t="s">
        <v>822</v>
      </c>
      <c r="B821">
        <v>292960447.81673312</v>
      </c>
      <c r="C821">
        <v>276431099</v>
      </c>
      <c r="D821">
        <v>16529348.816733122</v>
      </c>
      <c r="E821" s="2">
        <f t="shared" si="12"/>
        <v>5.9795547159956568</v>
      </c>
    </row>
    <row r="822" spans="1:5" x14ac:dyDescent="0.3">
      <c r="A822" t="s">
        <v>823</v>
      </c>
      <c r="B822">
        <v>84463978.854797617</v>
      </c>
      <c r="C822">
        <v>80806676</v>
      </c>
      <c r="D822">
        <v>3657302.8547976166</v>
      </c>
      <c r="E822" s="2">
        <f t="shared" si="12"/>
        <v>4.5259909649019798</v>
      </c>
    </row>
    <row r="823" spans="1:5" x14ac:dyDescent="0.3">
      <c r="A823" t="s">
        <v>824</v>
      </c>
      <c r="B823">
        <v>426283293.95819151</v>
      </c>
      <c r="C823">
        <v>349957399</v>
      </c>
      <c r="D823">
        <v>76325894.958191514</v>
      </c>
      <c r="E823" s="2">
        <f t="shared" si="12"/>
        <v>21.810053216846406</v>
      </c>
    </row>
    <row r="824" spans="1:5" x14ac:dyDescent="0.3">
      <c r="A824" t="s">
        <v>825</v>
      </c>
      <c r="B824">
        <v>425558495.55558187</v>
      </c>
      <c r="C824">
        <v>419014940</v>
      </c>
      <c r="D824">
        <v>6543555.5555818677</v>
      </c>
      <c r="E824" s="2">
        <f t="shared" si="12"/>
        <v>1.5616520870549073</v>
      </c>
    </row>
    <row r="825" spans="1:5" x14ac:dyDescent="0.3">
      <c r="A825" t="s">
        <v>826</v>
      </c>
      <c r="B825">
        <v>462051435.91530722</v>
      </c>
      <c r="C825">
        <v>463707048</v>
      </c>
      <c r="D825">
        <v>1655612.0846927762</v>
      </c>
      <c r="E825" s="2">
        <f t="shared" si="12"/>
        <v>0.35703836977107495</v>
      </c>
    </row>
    <row r="826" spans="1:5" x14ac:dyDescent="0.3">
      <c r="A826" t="s">
        <v>827</v>
      </c>
      <c r="B826">
        <v>295050277.7993831</v>
      </c>
      <c r="C826">
        <v>288312222</v>
      </c>
      <c r="D826">
        <v>6738055.7993831038</v>
      </c>
      <c r="E826" s="2">
        <f t="shared" si="12"/>
        <v>2.3370690817897768</v>
      </c>
    </row>
    <row r="827" spans="1:5" x14ac:dyDescent="0.3">
      <c r="A827" t="s">
        <v>828</v>
      </c>
      <c r="B827">
        <v>425558495.55558187</v>
      </c>
      <c r="C827">
        <v>432381609</v>
      </c>
      <c r="D827">
        <v>6823113.4444181323</v>
      </c>
      <c r="E827" s="2">
        <f t="shared" si="12"/>
        <v>1.5780304486581742</v>
      </c>
    </row>
    <row r="828" spans="1:5" x14ac:dyDescent="0.3">
      <c r="A828" t="s">
        <v>829</v>
      </c>
      <c r="B828">
        <v>457330465.60670644</v>
      </c>
      <c r="C828">
        <v>448014753</v>
      </c>
      <c r="D828">
        <v>9315712.6067064404</v>
      </c>
      <c r="E828" s="2">
        <f t="shared" si="12"/>
        <v>2.0793316613630446</v>
      </c>
    </row>
    <row r="829" spans="1:5" x14ac:dyDescent="0.3">
      <c r="A829" t="s">
        <v>830</v>
      </c>
      <c r="B829">
        <v>102169955.92280005</v>
      </c>
      <c r="C829">
        <v>105607613</v>
      </c>
      <c r="D829">
        <v>3437657.0771999508</v>
      </c>
      <c r="E829" s="2">
        <f t="shared" si="12"/>
        <v>3.2551224097830436</v>
      </c>
    </row>
    <row r="830" spans="1:5" x14ac:dyDescent="0.3">
      <c r="A830" t="s">
        <v>831</v>
      </c>
      <c r="B830">
        <v>422684027.27082855</v>
      </c>
      <c r="C830">
        <v>429969775</v>
      </c>
      <c r="D830">
        <v>7285747.7291714549</v>
      </c>
      <c r="E830" s="2">
        <f t="shared" si="12"/>
        <v>1.6944790431307537</v>
      </c>
    </row>
    <row r="831" spans="1:5" x14ac:dyDescent="0.3">
      <c r="A831" t="s">
        <v>832</v>
      </c>
      <c r="B831">
        <v>108591037.89220692</v>
      </c>
      <c r="C831">
        <v>97697343</v>
      </c>
      <c r="D831">
        <v>10893694.892206922</v>
      </c>
      <c r="E831" s="2">
        <f t="shared" si="12"/>
        <v>11.150451545245117</v>
      </c>
    </row>
    <row r="832" spans="1:5" x14ac:dyDescent="0.3">
      <c r="A832" t="s">
        <v>833</v>
      </c>
      <c r="B832">
        <v>255432739.69642374</v>
      </c>
      <c r="C832">
        <v>244115637</v>
      </c>
      <c r="D832">
        <v>11317102.696423739</v>
      </c>
      <c r="E832" s="2">
        <f t="shared" si="12"/>
        <v>4.6359597588677772</v>
      </c>
    </row>
    <row r="833" spans="1:5" x14ac:dyDescent="0.3">
      <c r="A833" t="s">
        <v>834</v>
      </c>
      <c r="B833">
        <v>113065784.17915002</v>
      </c>
      <c r="C833">
        <v>117030920</v>
      </c>
      <c r="D833">
        <v>3965135.8208499849</v>
      </c>
      <c r="E833" s="2">
        <f t="shared" si="12"/>
        <v>3.388109587491908</v>
      </c>
    </row>
    <row r="834" spans="1:5" x14ac:dyDescent="0.3">
      <c r="A834" t="s">
        <v>835</v>
      </c>
      <c r="B834">
        <v>93182471.41393888</v>
      </c>
      <c r="C834">
        <v>74198427</v>
      </c>
      <c r="D834">
        <v>18984044.41393888</v>
      </c>
      <c r="E834" s="2">
        <f t="shared" ref="E834:E897" si="13">100*(D834/C834)</f>
        <v>25.585507916412947</v>
      </c>
    </row>
    <row r="835" spans="1:5" x14ac:dyDescent="0.3">
      <c r="A835" t="s">
        <v>836</v>
      </c>
      <c r="B835">
        <v>89985267.16840218</v>
      </c>
      <c r="C835">
        <v>91715896</v>
      </c>
      <c r="D835">
        <v>1730628.8315978199</v>
      </c>
      <c r="E835" s="2">
        <f t="shared" si="13"/>
        <v>1.8869453465273018</v>
      </c>
    </row>
    <row r="836" spans="1:5" x14ac:dyDescent="0.3">
      <c r="A836" t="s">
        <v>837</v>
      </c>
      <c r="B836">
        <v>1108192509.837934</v>
      </c>
      <c r="C836">
        <v>1134990128</v>
      </c>
      <c r="D836">
        <v>26797618.162065983</v>
      </c>
      <c r="E836" s="2">
        <f t="shared" si="13"/>
        <v>2.3610441624974188</v>
      </c>
    </row>
    <row r="837" spans="1:5" x14ac:dyDescent="0.3">
      <c r="A837" t="s">
        <v>838</v>
      </c>
      <c r="B837">
        <v>316763157.79447097</v>
      </c>
      <c r="C837">
        <v>328032360</v>
      </c>
      <c r="D837">
        <v>11269202.205529034</v>
      </c>
      <c r="E837" s="2">
        <f t="shared" si="13"/>
        <v>3.4353934488442039</v>
      </c>
    </row>
    <row r="838" spans="1:5" x14ac:dyDescent="0.3">
      <c r="A838" t="s">
        <v>839</v>
      </c>
      <c r="B838">
        <v>192135471.0834333</v>
      </c>
      <c r="C838">
        <v>154526594</v>
      </c>
      <c r="D838">
        <v>37608877.0834333</v>
      </c>
      <c r="E838" s="2">
        <f t="shared" si="13"/>
        <v>24.3381259561272</v>
      </c>
    </row>
    <row r="839" spans="1:5" x14ac:dyDescent="0.3">
      <c r="A839" t="s">
        <v>840</v>
      </c>
      <c r="B839">
        <v>194399368.01226673</v>
      </c>
      <c r="C839">
        <v>186747876</v>
      </c>
      <c r="D839">
        <v>7651492.0122667253</v>
      </c>
      <c r="E839" s="2">
        <f t="shared" si="13"/>
        <v>4.0972310776197132</v>
      </c>
    </row>
    <row r="840" spans="1:5" x14ac:dyDescent="0.3">
      <c r="A840" t="s">
        <v>841</v>
      </c>
      <c r="B840">
        <v>71330375.530899882</v>
      </c>
      <c r="C840">
        <v>74685341</v>
      </c>
      <c r="D840">
        <v>3354965.4691001177</v>
      </c>
      <c r="E840" s="2">
        <f t="shared" si="13"/>
        <v>4.4921338299842777</v>
      </c>
    </row>
    <row r="841" spans="1:5" x14ac:dyDescent="0.3">
      <c r="A841" t="s">
        <v>842</v>
      </c>
      <c r="B841">
        <v>129595056.30469543</v>
      </c>
      <c r="C841">
        <v>129360596</v>
      </c>
      <c r="D841">
        <v>234460.30469542742</v>
      </c>
      <c r="E841" s="2">
        <f t="shared" si="13"/>
        <v>0.18124553530615106</v>
      </c>
    </row>
    <row r="842" spans="1:5" x14ac:dyDescent="0.3">
      <c r="A842" t="s">
        <v>843</v>
      </c>
      <c r="B842">
        <v>435838785.49278504</v>
      </c>
      <c r="C842">
        <v>434150210</v>
      </c>
      <c r="D842">
        <v>1688575.4927850366</v>
      </c>
      <c r="E842" s="2">
        <f t="shared" si="13"/>
        <v>0.38893808039043365</v>
      </c>
    </row>
    <row r="843" spans="1:5" x14ac:dyDescent="0.3">
      <c r="A843" t="s">
        <v>844</v>
      </c>
      <c r="B843">
        <v>96801820.25288333</v>
      </c>
      <c r="C843">
        <v>101736927</v>
      </c>
      <c r="D843">
        <v>4935106.74711667</v>
      </c>
      <c r="E843" s="2">
        <f t="shared" si="13"/>
        <v>4.8508510062591821</v>
      </c>
    </row>
    <row r="844" spans="1:5" x14ac:dyDescent="0.3">
      <c r="A844" t="s">
        <v>845</v>
      </c>
      <c r="B844">
        <v>429737626.24085921</v>
      </c>
      <c r="C844">
        <v>438706946</v>
      </c>
      <c r="D844">
        <v>8969319.7591407895</v>
      </c>
      <c r="E844" s="2">
        <f t="shared" si="13"/>
        <v>2.0444900270944855</v>
      </c>
    </row>
    <row r="845" spans="1:5" x14ac:dyDescent="0.3">
      <c r="A845" t="s">
        <v>846</v>
      </c>
      <c r="B845">
        <v>184720415.97870228</v>
      </c>
      <c r="C845">
        <v>188348920</v>
      </c>
      <c r="D845">
        <v>3628504.0212977231</v>
      </c>
      <c r="E845" s="2">
        <f t="shared" si="13"/>
        <v>1.9264798658244087</v>
      </c>
    </row>
    <row r="846" spans="1:5" x14ac:dyDescent="0.3">
      <c r="A846" t="s">
        <v>847</v>
      </c>
      <c r="B846">
        <v>133362824.87364997</v>
      </c>
      <c r="C846">
        <v>133517215</v>
      </c>
      <c r="D846">
        <v>154390.1263500303</v>
      </c>
      <c r="E846" s="2">
        <f t="shared" si="13"/>
        <v>0.11563312367624677</v>
      </c>
    </row>
    <row r="847" spans="1:5" x14ac:dyDescent="0.3">
      <c r="A847" t="s">
        <v>848</v>
      </c>
      <c r="B847">
        <v>866285510.8508842</v>
      </c>
      <c r="C847">
        <v>856437811</v>
      </c>
      <c r="D847">
        <v>9847699.8508841991</v>
      </c>
      <c r="E847" s="2">
        <f t="shared" si="13"/>
        <v>1.1498441246289393</v>
      </c>
    </row>
    <row r="848" spans="1:5" x14ac:dyDescent="0.3">
      <c r="A848" t="s">
        <v>849</v>
      </c>
      <c r="B848">
        <v>131955925.93890007</v>
      </c>
      <c r="C848">
        <v>141327387</v>
      </c>
      <c r="D848">
        <v>9371461.0610999316</v>
      </c>
      <c r="E848" s="2">
        <f t="shared" si="13"/>
        <v>6.6310297388431385</v>
      </c>
    </row>
    <row r="849" spans="1:5" x14ac:dyDescent="0.3">
      <c r="A849" t="s">
        <v>850</v>
      </c>
      <c r="B849">
        <v>427226471.0260728</v>
      </c>
      <c r="C849">
        <v>452337998</v>
      </c>
      <c r="D849">
        <v>25111526.9739272</v>
      </c>
      <c r="E849" s="2">
        <f t="shared" si="13"/>
        <v>5.5514962450550529</v>
      </c>
    </row>
    <row r="850" spans="1:5" x14ac:dyDescent="0.3">
      <c r="A850" t="s">
        <v>851</v>
      </c>
      <c r="B850">
        <v>261084993.12218082</v>
      </c>
      <c r="C850">
        <v>283488108</v>
      </c>
      <c r="D850">
        <v>22403114.87781918</v>
      </c>
      <c r="E850" s="2">
        <f t="shared" si="13"/>
        <v>7.9026647840265598</v>
      </c>
    </row>
    <row r="851" spans="1:5" x14ac:dyDescent="0.3">
      <c r="A851" t="s">
        <v>852</v>
      </c>
      <c r="B851">
        <v>133249294.56078333</v>
      </c>
      <c r="C851">
        <v>127627124</v>
      </c>
      <c r="D851">
        <v>5622170.5607833266</v>
      </c>
      <c r="E851" s="2">
        <f t="shared" si="13"/>
        <v>4.4051533753775773</v>
      </c>
    </row>
    <row r="852" spans="1:5" x14ac:dyDescent="0.3">
      <c r="A852" t="s">
        <v>853</v>
      </c>
      <c r="B852">
        <v>424104767.07477641</v>
      </c>
      <c r="C852">
        <v>448361342</v>
      </c>
      <c r="D852">
        <v>24256574.925223589</v>
      </c>
      <c r="E852" s="2">
        <f t="shared" si="13"/>
        <v>5.4100504778183103</v>
      </c>
    </row>
    <row r="853" spans="1:5" x14ac:dyDescent="0.3">
      <c r="A853" t="s">
        <v>854</v>
      </c>
      <c r="B853">
        <v>421488668.74045503</v>
      </c>
      <c r="C853">
        <v>436718140</v>
      </c>
      <c r="D853">
        <v>15229471.259544969</v>
      </c>
      <c r="E853" s="2">
        <f t="shared" si="13"/>
        <v>3.4872541038815035</v>
      </c>
    </row>
    <row r="854" spans="1:5" x14ac:dyDescent="0.3">
      <c r="A854" t="s">
        <v>855</v>
      </c>
      <c r="B854">
        <v>437406571.50484943</v>
      </c>
      <c r="C854">
        <v>421218783</v>
      </c>
      <c r="D854">
        <v>16187788.504849434</v>
      </c>
      <c r="E854" s="2">
        <f t="shared" si="13"/>
        <v>3.8430832522607221</v>
      </c>
    </row>
    <row r="855" spans="1:5" x14ac:dyDescent="0.3">
      <c r="A855" t="s">
        <v>856</v>
      </c>
      <c r="B855">
        <v>86859222.96809727</v>
      </c>
      <c r="C855">
        <v>81054091</v>
      </c>
      <c r="D855">
        <v>5805131.9680972695</v>
      </c>
      <c r="E855" s="2">
        <f t="shared" si="13"/>
        <v>7.1620468460959845</v>
      </c>
    </row>
    <row r="856" spans="1:5" x14ac:dyDescent="0.3">
      <c r="A856" t="s">
        <v>857</v>
      </c>
      <c r="B856">
        <v>428115878.42786032</v>
      </c>
      <c r="C856">
        <v>405538792</v>
      </c>
      <c r="D856">
        <v>22577086.42786032</v>
      </c>
      <c r="E856" s="2">
        <f t="shared" si="13"/>
        <v>5.5671829361912977</v>
      </c>
    </row>
    <row r="857" spans="1:5" x14ac:dyDescent="0.3">
      <c r="A857" t="s">
        <v>858</v>
      </c>
      <c r="B857">
        <v>195580230.43206662</v>
      </c>
      <c r="C857">
        <v>191533950</v>
      </c>
      <c r="D857">
        <v>4046280.4320666194</v>
      </c>
      <c r="E857" s="2">
        <f t="shared" si="13"/>
        <v>2.1125656480569734</v>
      </c>
    </row>
    <row r="858" spans="1:5" x14ac:dyDescent="0.3">
      <c r="A858" t="s">
        <v>859</v>
      </c>
      <c r="B858">
        <v>192781734.63254967</v>
      </c>
      <c r="C858">
        <v>174722523</v>
      </c>
      <c r="D858">
        <v>18059211.632549673</v>
      </c>
      <c r="E858" s="2">
        <f t="shared" si="13"/>
        <v>10.335937990404176</v>
      </c>
    </row>
    <row r="859" spans="1:5" x14ac:dyDescent="0.3">
      <c r="A859" t="s">
        <v>860</v>
      </c>
      <c r="B859">
        <v>427810325.30563605</v>
      </c>
      <c r="C859">
        <v>427369477</v>
      </c>
      <c r="D859">
        <v>440848.30563604832</v>
      </c>
      <c r="E859" s="2">
        <f t="shared" si="13"/>
        <v>0.10315390531178442</v>
      </c>
    </row>
    <row r="860" spans="1:5" x14ac:dyDescent="0.3">
      <c r="A860" t="s">
        <v>861</v>
      </c>
      <c r="B860">
        <v>464775038.30913866</v>
      </c>
      <c r="C860">
        <v>479124925</v>
      </c>
      <c r="D860">
        <v>14349886.690861344</v>
      </c>
      <c r="E860" s="2">
        <f t="shared" si="13"/>
        <v>2.9950198668669437</v>
      </c>
    </row>
    <row r="861" spans="1:5" x14ac:dyDescent="0.3">
      <c r="A861" t="s">
        <v>862</v>
      </c>
      <c r="B861">
        <v>439400634.3329066</v>
      </c>
      <c r="C861">
        <v>429997539</v>
      </c>
      <c r="D861">
        <v>9403095.3329066038</v>
      </c>
      <c r="E861" s="2">
        <f t="shared" si="13"/>
        <v>2.1867788719848007</v>
      </c>
    </row>
    <row r="862" spans="1:5" x14ac:dyDescent="0.3">
      <c r="A862" t="s">
        <v>863</v>
      </c>
      <c r="B862">
        <v>353434988.24740022</v>
      </c>
      <c r="C862">
        <v>356034636</v>
      </c>
      <c r="D862">
        <v>2599647.7525997758</v>
      </c>
      <c r="E862" s="2">
        <f t="shared" si="13"/>
        <v>0.73016709323746132</v>
      </c>
    </row>
    <row r="863" spans="1:5" x14ac:dyDescent="0.3">
      <c r="A863" t="s">
        <v>864</v>
      </c>
      <c r="B863">
        <v>97031049.453816727</v>
      </c>
      <c r="C863">
        <v>106103155</v>
      </c>
      <c r="D863">
        <v>9072105.5461832732</v>
      </c>
      <c r="E863" s="2">
        <f t="shared" si="13"/>
        <v>8.5502693545571518</v>
      </c>
    </row>
    <row r="864" spans="1:5" x14ac:dyDescent="0.3">
      <c r="A864" t="s">
        <v>865</v>
      </c>
      <c r="B864">
        <v>94075098.986727774</v>
      </c>
      <c r="C864">
        <v>92222003</v>
      </c>
      <c r="D864">
        <v>1853095.9867277741</v>
      </c>
      <c r="E864" s="2">
        <f t="shared" si="13"/>
        <v>2.0093859669560357</v>
      </c>
    </row>
    <row r="865" spans="1:5" x14ac:dyDescent="0.3">
      <c r="A865" t="s">
        <v>866</v>
      </c>
      <c r="B865">
        <v>138893616.0133667</v>
      </c>
      <c r="C865">
        <v>134406420</v>
      </c>
      <c r="D865">
        <v>4487196.0133666992</v>
      </c>
      <c r="E865" s="2">
        <f t="shared" si="13"/>
        <v>3.3385280356151883</v>
      </c>
    </row>
    <row r="866" spans="1:5" x14ac:dyDescent="0.3">
      <c r="A866" t="s">
        <v>867</v>
      </c>
      <c r="B866">
        <v>142943111.49781659</v>
      </c>
      <c r="C866">
        <v>142178118</v>
      </c>
      <c r="D866">
        <v>764993.49781659245</v>
      </c>
      <c r="E866" s="2">
        <f t="shared" si="13"/>
        <v>0.53805290756246504</v>
      </c>
    </row>
    <row r="867" spans="1:5" x14ac:dyDescent="0.3">
      <c r="A867" t="s">
        <v>868</v>
      </c>
      <c r="B867">
        <v>1981528937.6381171</v>
      </c>
      <c r="C867">
        <v>1258346890</v>
      </c>
      <c r="D867">
        <v>723182047.63811707</v>
      </c>
      <c r="E867" s="2">
        <f t="shared" si="13"/>
        <v>57.470801842099128</v>
      </c>
    </row>
    <row r="868" spans="1:5" x14ac:dyDescent="0.3">
      <c r="A868" t="s">
        <v>869</v>
      </c>
      <c r="B868">
        <v>175156053.4798665</v>
      </c>
      <c r="C868">
        <v>192058382</v>
      </c>
      <c r="D868">
        <v>16902328.520133495</v>
      </c>
      <c r="E868" s="2">
        <f t="shared" si="13"/>
        <v>8.800620074021813</v>
      </c>
    </row>
    <row r="869" spans="1:5" x14ac:dyDescent="0.3">
      <c r="A869" t="s">
        <v>870</v>
      </c>
      <c r="B869">
        <v>302332397.47853339</v>
      </c>
      <c r="C869">
        <v>341929128</v>
      </c>
      <c r="D869">
        <v>39596730.521466613</v>
      </c>
      <c r="E869" s="2">
        <f t="shared" si="13"/>
        <v>11.580391162658307</v>
      </c>
    </row>
    <row r="870" spans="1:5" x14ac:dyDescent="0.3">
      <c r="A870" t="s">
        <v>871</v>
      </c>
      <c r="B870">
        <v>355750963.30298322</v>
      </c>
      <c r="C870">
        <v>338840020</v>
      </c>
      <c r="D870">
        <v>16910943.302983224</v>
      </c>
      <c r="E870" s="2">
        <f t="shared" si="13"/>
        <v>4.9908341119160671</v>
      </c>
    </row>
    <row r="871" spans="1:5" x14ac:dyDescent="0.3">
      <c r="A871" t="s">
        <v>872</v>
      </c>
      <c r="B871">
        <v>424104767.07477641</v>
      </c>
      <c r="C871">
        <v>407110091</v>
      </c>
      <c r="D871">
        <v>16994676.074776411</v>
      </c>
      <c r="E871" s="2">
        <f t="shared" si="13"/>
        <v>4.174466919508613</v>
      </c>
    </row>
    <row r="872" spans="1:5" x14ac:dyDescent="0.3">
      <c r="A872" t="s">
        <v>873</v>
      </c>
      <c r="B872">
        <v>446280835.88482487</v>
      </c>
      <c r="C872">
        <v>439611597</v>
      </c>
      <c r="D872">
        <v>6669238.884824872</v>
      </c>
      <c r="E872" s="2">
        <f t="shared" si="13"/>
        <v>1.5170752842593622</v>
      </c>
    </row>
    <row r="873" spans="1:5" x14ac:dyDescent="0.3">
      <c r="A873" t="s">
        <v>874</v>
      </c>
      <c r="B873">
        <v>152118874.68316668</v>
      </c>
      <c r="C873">
        <v>149076471</v>
      </c>
      <c r="D873">
        <v>3042403.6831666827</v>
      </c>
      <c r="E873" s="2">
        <f t="shared" si="13"/>
        <v>2.0408342528893662</v>
      </c>
    </row>
    <row r="874" spans="1:5" x14ac:dyDescent="0.3">
      <c r="A874" t="s">
        <v>875</v>
      </c>
      <c r="B874">
        <v>181943568.02860007</v>
      </c>
      <c r="C874">
        <v>172546937</v>
      </c>
      <c r="D874">
        <v>9396631.0286000669</v>
      </c>
      <c r="E874" s="2">
        <f t="shared" si="13"/>
        <v>5.4458405301046096</v>
      </c>
    </row>
    <row r="875" spans="1:5" x14ac:dyDescent="0.3">
      <c r="A875" t="s">
        <v>876</v>
      </c>
      <c r="B875">
        <v>454959717.3651315</v>
      </c>
      <c r="C875">
        <v>446809406</v>
      </c>
      <c r="D875">
        <v>8150311.3651314974</v>
      </c>
      <c r="E875" s="2">
        <f t="shared" si="13"/>
        <v>1.8241136501794004</v>
      </c>
    </row>
    <row r="876" spans="1:5" x14ac:dyDescent="0.3">
      <c r="A876" t="s">
        <v>877</v>
      </c>
      <c r="B876">
        <v>200118543.27166688</v>
      </c>
      <c r="C876">
        <v>194491298</v>
      </c>
      <c r="D876">
        <v>5627245.2716668844</v>
      </c>
      <c r="E876" s="2">
        <f t="shared" si="13"/>
        <v>2.893314677588755</v>
      </c>
    </row>
    <row r="877" spans="1:5" x14ac:dyDescent="0.3">
      <c r="A877" t="s">
        <v>878</v>
      </c>
      <c r="B877">
        <v>114566140.81140248</v>
      </c>
      <c r="C877">
        <v>109192706</v>
      </c>
      <c r="D877">
        <v>5373434.8114024848</v>
      </c>
      <c r="E877" s="2">
        <f t="shared" si="13"/>
        <v>4.9210565506110679</v>
      </c>
    </row>
    <row r="878" spans="1:5" x14ac:dyDescent="0.3">
      <c r="A878" t="s">
        <v>879</v>
      </c>
      <c r="B878">
        <v>422256930.44023365</v>
      </c>
      <c r="C878">
        <v>420840531</v>
      </c>
      <c r="D878">
        <v>1416399.4402336478</v>
      </c>
      <c r="E878" s="2">
        <f t="shared" si="13"/>
        <v>0.33656440763155671</v>
      </c>
    </row>
    <row r="879" spans="1:5" x14ac:dyDescent="0.3">
      <c r="A879" t="s">
        <v>880</v>
      </c>
      <c r="B879">
        <v>428189472.48813099</v>
      </c>
      <c r="C879">
        <v>420568057</v>
      </c>
      <c r="D879">
        <v>7621415.4881309867</v>
      </c>
      <c r="E879" s="2">
        <f t="shared" si="13"/>
        <v>1.8121717427843045</v>
      </c>
    </row>
    <row r="880" spans="1:5" x14ac:dyDescent="0.3">
      <c r="A880" t="s">
        <v>881</v>
      </c>
      <c r="B880">
        <v>107388999.48616664</v>
      </c>
      <c r="C880">
        <v>107417191</v>
      </c>
      <c r="D880">
        <v>28191.513833358884</v>
      </c>
      <c r="E880" s="2">
        <f t="shared" si="13"/>
        <v>2.6244880890023352E-2</v>
      </c>
    </row>
    <row r="881" spans="1:5" x14ac:dyDescent="0.3">
      <c r="A881" t="s">
        <v>882</v>
      </c>
      <c r="B881">
        <v>152341315.13063896</v>
      </c>
      <c r="C881">
        <v>138618723</v>
      </c>
      <c r="D881">
        <v>13722592.130638957</v>
      </c>
      <c r="E881" s="2">
        <f t="shared" si="13"/>
        <v>9.8995228304324776</v>
      </c>
    </row>
    <row r="882" spans="1:5" x14ac:dyDescent="0.3">
      <c r="A882" t="s">
        <v>883</v>
      </c>
      <c r="B882">
        <v>433406197.82754278</v>
      </c>
      <c r="C882">
        <v>417301774</v>
      </c>
      <c r="D882">
        <v>16104423.827542782</v>
      </c>
      <c r="E882" s="2">
        <f t="shared" si="13"/>
        <v>3.8591793351788581</v>
      </c>
    </row>
    <row r="883" spans="1:5" x14ac:dyDescent="0.3">
      <c r="A883" t="s">
        <v>884</v>
      </c>
      <c r="B883">
        <v>104313023.07473333</v>
      </c>
      <c r="C883">
        <v>117989473</v>
      </c>
      <c r="D883">
        <v>13676449.925266668</v>
      </c>
      <c r="E883" s="2">
        <f t="shared" si="13"/>
        <v>11.591245877728998</v>
      </c>
    </row>
    <row r="884" spans="1:5" x14ac:dyDescent="0.3">
      <c r="A884" t="s">
        <v>885</v>
      </c>
      <c r="B884">
        <v>166247055.55053329</v>
      </c>
      <c r="C884">
        <v>138793375</v>
      </c>
      <c r="D884">
        <v>27453680.550533295</v>
      </c>
      <c r="E884" s="2">
        <f t="shared" si="13"/>
        <v>19.780252876286994</v>
      </c>
    </row>
    <row r="885" spans="1:5" x14ac:dyDescent="0.3">
      <c r="A885" t="s">
        <v>886</v>
      </c>
      <c r="B885">
        <v>430352840.38014007</v>
      </c>
      <c r="C885">
        <v>424171419</v>
      </c>
      <c r="D885">
        <v>6181421.3801400661</v>
      </c>
      <c r="E885" s="2">
        <f t="shared" si="13"/>
        <v>1.4572932317582827</v>
      </c>
    </row>
    <row r="886" spans="1:5" x14ac:dyDescent="0.3">
      <c r="A886" t="s">
        <v>887</v>
      </c>
      <c r="B886">
        <v>445539310.68186957</v>
      </c>
      <c r="C886">
        <v>427963192</v>
      </c>
      <c r="D886">
        <v>17576118.681869566</v>
      </c>
      <c r="E886" s="2">
        <f t="shared" si="13"/>
        <v>4.1069229808598982</v>
      </c>
    </row>
    <row r="887" spans="1:5" x14ac:dyDescent="0.3">
      <c r="A887" t="s">
        <v>888</v>
      </c>
      <c r="B887">
        <v>99685795.438363656</v>
      </c>
      <c r="C887">
        <v>109497020</v>
      </c>
      <c r="D887">
        <v>9811224.5616363436</v>
      </c>
      <c r="E887" s="2">
        <f t="shared" si="13"/>
        <v>8.9602662808872271</v>
      </c>
    </row>
    <row r="888" spans="1:5" x14ac:dyDescent="0.3">
      <c r="A888" t="s">
        <v>889</v>
      </c>
      <c r="B888">
        <v>426777900.78501743</v>
      </c>
      <c r="C888">
        <v>425020792</v>
      </c>
      <c r="D888">
        <v>1757108.7850174308</v>
      </c>
      <c r="E888" s="2">
        <f t="shared" si="13"/>
        <v>0.41341713584154038</v>
      </c>
    </row>
    <row r="889" spans="1:5" x14ac:dyDescent="0.3">
      <c r="A889" t="s">
        <v>890</v>
      </c>
      <c r="B889">
        <v>178992167.07074997</v>
      </c>
      <c r="C889">
        <v>174496183</v>
      </c>
      <c r="D889">
        <v>4495984.0707499683</v>
      </c>
      <c r="E889" s="2">
        <f t="shared" si="13"/>
        <v>2.5765515287804139</v>
      </c>
    </row>
    <row r="890" spans="1:5" x14ac:dyDescent="0.3">
      <c r="A890" t="s">
        <v>891</v>
      </c>
      <c r="B890">
        <v>228672666.65035367</v>
      </c>
      <c r="C890">
        <v>220688597</v>
      </c>
      <c r="D890">
        <v>7984069.6503536701</v>
      </c>
      <c r="E890" s="2">
        <f t="shared" si="13"/>
        <v>3.6177989070969856</v>
      </c>
    </row>
    <row r="891" spans="1:5" x14ac:dyDescent="0.3">
      <c r="A891" t="s">
        <v>892</v>
      </c>
      <c r="B891">
        <v>202590005.39013338</v>
      </c>
      <c r="C891">
        <v>208616767</v>
      </c>
      <c r="D891">
        <v>6026761.6098666191</v>
      </c>
      <c r="E891" s="2">
        <f t="shared" si="13"/>
        <v>2.8889152566852974</v>
      </c>
    </row>
    <row r="892" spans="1:5" x14ac:dyDescent="0.3">
      <c r="A892" t="s">
        <v>893</v>
      </c>
      <c r="B892">
        <v>424675392.08374023</v>
      </c>
      <c r="C892">
        <v>429612490</v>
      </c>
      <c r="D892">
        <v>4937097.9162597656</v>
      </c>
      <c r="E892" s="2">
        <f t="shared" si="13"/>
        <v>1.1491979472616742</v>
      </c>
    </row>
    <row r="893" spans="1:5" x14ac:dyDescent="0.3">
      <c r="A893" t="s">
        <v>894</v>
      </c>
      <c r="B893">
        <v>359552253.56876683</v>
      </c>
      <c r="C893">
        <v>365972806</v>
      </c>
      <c r="D893">
        <v>6420552.4312331676</v>
      </c>
      <c r="E893" s="2">
        <f t="shared" si="13"/>
        <v>1.7543796495177753</v>
      </c>
    </row>
    <row r="894" spans="1:5" x14ac:dyDescent="0.3">
      <c r="A894" t="s">
        <v>895</v>
      </c>
      <c r="B894">
        <v>139104308.3603501</v>
      </c>
      <c r="C894">
        <v>125943649</v>
      </c>
      <c r="D894">
        <v>13160659.360350102</v>
      </c>
      <c r="E894" s="2">
        <f t="shared" si="13"/>
        <v>10.449641140975757</v>
      </c>
    </row>
    <row r="895" spans="1:5" x14ac:dyDescent="0.3">
      <c r="A895" t="s">
        <v>896</v>
      </c>
      <c r="B895">
        <v>157139810.51179981</v>
      </c>
      <c r="C895">
        <v>156127924</v>
      </c>
      <c r="D895">
        <v>1011886.5117998123</v>
      </c>
      <c r="E895" s="2">
        <f t="shared" si="13"/>
        <v>0.64811372999477812</v>
      </c>
    </row>
    <row r="896" spans="1:5" x14ac:dyDescent="0.3">
      <c r="A896" t="s">
        <v>897</v>
      </c>
      <c r="B896">
        <v>430352840.38014007</v>
      </c>
      <c r="C896">
        <v>411669970</v>
      </c>
      <c r="D896">
        <v>18682870.380140066</v>
      </c>
      <c r="E896" s="2">
        <f t="shared" si="13"/>
        <v>4.5383126634522473</v>
      </c>
    </row>
    <row r="897" spans="1:5" x14ac:dyDescent="0.3">
      <c r="A897" t="s">
        <v>898</v>
      </c>
      <c r="B897">
        <v>169392521.34338337</v>
      </c>
      <c r="C897">
        <v>169529384</v>
      </c>
      <c r="D897">
        <v>136862.65661662817</v>
      </c>
      <c r="E897" s="2">
        <f t="shared" si="13"/>
        <v>8.0730934890100331E-2</v>
      </c>
    </row>
    <row r="898" spans="1:5" x14ac:dyDescent="0.3">
      <c r="A898" t="s">
        <v>899</v>
      </c>
      <c r="B898">
        <v>152750249.32944983</v>
      </c>
      <c r="C898">
        <v>161154927</v>
      </c>
      <c r="D898">
        <v>8404677.6705501676</v>
      </c>
      <c r="E898" s="2">
        <f t="shared" ref="E898:E961" si="14">100*(D898/C898)</f>
        <v>5.215278134530859</v>
      </c>
    </row>
    <row r="899" spans="1:5" x14ac:dyDescent="0.3">
      <c r="A899" t="s">
        <v>900</v>
      </c>
      <c r="B899">
        <v>288907535.05959058</v>
      </c>
      <c r="C899">
        <v>297454427</v>
      </c>
      <c r="D899">
        <v>8546891.9404094219</v>
      </c>
      <c r="E899" s="2">
        <f t="shared" si="14"/>
        <v>2.8733450117417219</v>
      </c>
    </row>
    <row r="900" spans="1:5" x14ac:dyDescent="0.3">
      <c r="A900" t="s">
        <v>901</v>
      </c>
      <c r="B900">
        <v>199339342.07286665</v>
      </c>
      <c r="C900">
        <v>217960431</v>
      </c>
      <c r="D900">
        <v>18621088.927133352</v>
      </c>
      <c r="E900" s="2">
        <f t="shared" si="14"/>
        <v>8.5433346051391101</v>
      </c>
    </row>
    <row r="901" spans="1:5" x14ac:dyDescent="0.3">
      <c r="A901" t="s">
        <v>902</v>
      </c>
      <c r="B901">
        <v>433116968.60893774</v>
      </c>
      <c r="C901">
        <v>427271785</v>
      </c>
      <c r="D901">
        <v>5845183.6089377403</v>
      </c>
      <c r="E901" s="2">
        <f t="shared" si="14"/>
        <v>1.3680247126399279</v>
      </c>
    </row>
    <row r="902" spans="1:5" x14ac:dyDescent="0.3">
      <c r="A902" t="s">
        <v>903</v>
      </c>
      <c r="B902">
        <v>152929535.05983332</v>
      </c>
      <c r="C902">
        <v>149527424</v>
      </c>
      <c r="D902">
        <v>3402111.059833318</v>
      </c>
      <c r="E902" s="2">
        <f t="shared" si="14"/>
        <v>2.2752422056259847</v>
      </c>
    </row>
    <row r="903" spans="1:5" x14ac:dyDescent="0.3">
      <c r="A903" t="s">
        <v>904</v>
      </c>
      <c r="B903">
        <v>428166892.11425161</v>
      </c>
      <c r="C903">
        <v>426174682</v>
      </c>
      <c r="D903">
        <v>1992210.1142516136</v>
      </c>
      <c r="E903" s="2">
        <f t="shared" si="14"/>
        <v>0.46746327231414786</v>
      </c>
    </row>
    <row r="904" spans="1:5" x14ac:dyDescent="0.3">
      <c r="A904" t="s">
        <v>905</v>
      </c>
      <c r="B904">
        <v>431809835.90374821</v>
      </c>
      <c r="C904">
        <v>420378084</v>
      </c>
      <c r="D904">
        <v>11431751.903748214</v>
      </c>
      <c r="E904" s="2">
        <f t="shared" si="14"/>
        <v>2.7193976895684728</v>
      </c>
    </row>
    <row r="905" spans="1:5" x14ac:dyDescent="0.3">
      <c r="A905" t="s">
        <v>906</v>
      </c>
      <c r="B905">
        <v>295223958.42043322</v>
      </c>
      <c r="C905">
        <v>296667427</v>
      </c>
      <c r="D905">
        <v>1443468.5795667768</v>
      </c>
      <c r="E905" s="2">
        <f t="shared" si="14"/>
        <v>0.48656119553252364</v>
      </c>
    </row>
    <row r="906" spans="1:5" x14ac:dyDescent="0.3">
      <c r="A906" t="s">
        <v>907</v>
      </c>
      <c r="B906">
        <v>425290112.30157667</v>
      </c>
      <c r="C906">
        <v>427385943</v>
      </c>
      <c r="D906">
        <v>2095830.698423326</v>
      </c>
      <c r="E906" s="2">
        <f t="shared" si="14"/>
        <v>0.49038362930512341</v>
      </c>
    </row>
    <row r="907" spans="1:5" x14ac:dyDescent="0.3">
      <c r="A907" t="s">
        <v>908</v>
      </c>
      <c r="B907">
        <v>155645539.93550009</v>
      </c>
      <c r="C907">
        <v>149840265</v>
      </c>
      <c r="D907">
        <v>5805274.9355000854</v>
      </c>
      <c r="E907" s="2">
        <f t="shared" si="14"/>
        <v>3.8743090420322508</v>
      </c>
    </row>
    <row r="908" spans="1:5" x14ac:dyDescent="0.3">
      <c r="A908" t="s">
        <v>909</v>
      </c>
      <c r="B908">
        <v>92343449.447366744</v>
      </c>
      <c r="C908">
        <v>101603886</v>
      </c>
      <c r="D908">
        <v>9260436.5526332557</v>
      </c>
      <c r="E908" s="2">
        <f t="shared" si="14"/>
        <v>9.1142543038494175</v>
      </c>
    </row>
    <row r="909" spans="1:5" x14ac:dyDescent="0.3">
      <c r="A909" t="s">
        <v>910</v>
      </c>
      <c r="B909">
        <v>121127119.87998331</v>
      </c>
      <c r="C909">
        <v>114670566</v>
      </c>
      <c r="D909">
        <v>6456553.8799833059</v>
      </c>
      <c r="E909" s="2">
        <f t="shared" si="14"/>
        <v>5.6305241224529281</v>
      </c>
    </row>
    <row r="910" spans="1:5" x14ac:dyDescent="0.3">
      <c r="A910" t="s">
        <v>911</v>
      </c>
      <c r="B910">
        <v>427226471.0260728</v>
      </c>
      <c r="C910">
        <v>426465657</v>
      </c>
      <c r="D910">
        <v>760814.02607280016</v>
      </c>
      <c r="E910" s="2">
        <f t="shared" si="14"/>
        <v>0.17839983444969407</v>
      </c>
    </row>
    <row r="911" spans="1:5" x14ac:dyDescent="0.3">
      <c r="A911" t="s">
        <v>912</v>
      </c>
      <c r="B911">
        <v>452561935.32713664</v>
      </c>
      <c r="C911">
        <v>443440082</v>
      </c>
      <c r="D911">
        <v>9121853.3271366358</v>
      </c>
      <c r="E911" s="2">
        <f t="shared" si="14"/>
        <v>2.0570655873044501</v>
      </c>
    </row>
    <row r="912" spans="1:5" x14ac:dyDescent="0.3">
      <c r="A912" t="s">
        <v>913</v>
      </c>
      <c r="B912">
        <v>426212002.55535722</v>
      </c>
      <c r="C912">
        <v>426674291</v>
      </c>
      <c r="D912">
        <v>462288.44464278221</v>
      </c>
      <c r="E912" s="2">
        <f t="shared" si="14"/>
        <v>0.10834691810451316</v>
      </c>
    </row>
    <row r="913" spans="1:5" x14ac:dyDescent="0.3">
      <c r="A913" t="s">
        <v>914</v>
      </c>
      <c r="B913">
        <v>662619061.74658167</v>
      </c>
      <c r="C913">
        <v>646717591</v>
      </c>
      <c r="D913">
        <v>15901470.746581674</v>
      </c>
      <c r="E913" s="2">
        <f t="shared" si="14"/>
        <v>2.4587966939315362</v>
      </c>
    </row>
    <row r="914" spans="1:5" x14ac:dyDescent="0.3">
      <c r="A914" t="s">
        <v>915</v>
      </c>
      <c r="B914">
        <v>148399751.53526804</v>
      </c>
      <c r="C914">
        <v>145124336</v>
      </c>
      <c r="D914">
        <v>3275415.5352680385</v>
      </c>
      <c r="E914" s="2">
        <f t="shared" si="14"/>
        <v>2.2569719356152911</v>
      </c>
    </row>
    <row r="915" spans="1:5" x14ac:dyDescent="0.3">
      <c r="A915" t="s">
        <v>916</v>
      </c>
      <c r="B915">
        <v>110434209.13869986</v>
      </c>
      <c r="C915">
        <v>100896489</v>
      </c>
      <c r="D915">
        <v>9537720.1386998594</v>
      </c>
      <c r="E915" s="2">
        <f t="shared" si="14"/>
        <v>9.4529752553628104</v>
      </c>
    </row>
    <row r="916" spans="1:5" x14ac:dyDescent="0.3">
      <c r="A916" t="s">
        <v>917</v>
      </c>
      <c r="B916">
        <v>437561470.27462202</v>
      </c>
      <c r="C916">
        <v>441692633</v>
      </c>
      <c r="D916">
        <v>4131162.7253779769</v>
      </c>
      <c r="E916" s="2">
        <f t="shared" si="14"/>
        <v>0.93530261017008565</v>
      </c>
    </row>
    <row r="917" spans="1:5" x14ac:dyDescent="0.3">
      <c r="A917" t="s">
        <v>918</v>
      </c>
      <c r="B917">
        <v>430352840.38014007</v>
      </c>
      <c r="C917">
        <v>433407620</v>
      </c>
      <c r="D917">
        <v>3054779.6198599339</v>
      </c>
      <c r="E917" s="2">
        <f t="shared" si="14"/>
        <v>0.70482831378459232</v>
      </c>
    </row>
    <row r="918" spans="1:5" x14ac:dyDescent="0.3">
      <c r="A918" t="s">
        <v>919</v>
      </c>
      <c r="B918">
        <v>150621996.25756666</v>
      </c>
      <c r="C918">
        <v>158980413</v>
      </c>
      <c r="D918">
        <v>8358416.7424333394</v>
      </c>
      <c r="E918" s="2">
        <f t="shared" si="14"/>
        <v>5.2575135418935783</v>
      </c>
    </row>
    <row r="919" spans="1:5" x14ac:dyDescent="0.3">
      <c r="A919" t="s">
        <v>920</v>
      </c>
      <c r="B919">
        <v>316797565.35820436</v>
      </c>
      <c r="C919">
        <v>318406606</v>
      </c>
      <c r="D919">
        <v>1609040.6417956352</v>
      </c>
      <c r="E919" s="2">
        <f t="shared" si="14"/>
        <v>0.50534147579703015</v>
      </c>
    </row>
    <row r="920" spans="1:5" x14ac:dyDescent="0.3">
      <c r="A920" t="s">
        <v>921</v>
      </c>
      <c r="B920">
        <v>129251639.30163093</v>
      </c>
      <c r="C920">
        <v>129135365</v>
      </c>
      <c r="D920">
        <v>116274.30163092911</v>
      </c>
      <c r="E920" s="2">
        <f t="shared" si="14"/>
        <v>9.00406342065391E-2</v>
      </c>
    </row>
    <row r="921" spans="1:5" x14ac:dyDescent="0.3">
      <c r="A921" t="s">
        <v>922</v>
      </c>
      <c r="B921">
        <v>117765659.23520553</v>
      </c>
      <c r="C921">
        <v>108837531</v>
      </c>
      <c r="D921">
        <v>8928128.2352055311</v>
      </c>
      <c r="E921" s="2">
        <f t="shared" si="14"/>
        <v>8.2031704993432193</v>
      </c>
    </row>
    <row r="922" spans="1:5" x14ac:dyDescent="0.3">
      <c r="A922" t="s">
        <v>923</v>
      </c>
      <c r="B922">
        <v>429723356.84891355</v>
      </c>
      <c r="C922">
        <v>412210267</v>
      </c>
      <c r="D922">
        <v>17513089.84891355</v>
      </c>
      <c r="E922" s="2">
        <f t="shared" si="14"/>
        <v>4.2485816707989832</v>
      </c>
    </row>
    <row r="923" spans="1:5" x14ac:dyDescent="0.3">
      <c r="A923" t="s">
        <v>924</v>
      </c>
      <c r="B923">
        <v>104245131.86069997</v>
      </c>
      <c r="C923">
        <v>102863710</v>
      </c>
      <c r="D923">
        <v>1381421.8606999665</v>
      </c>
      <c r="E923" s="2">
        <f t="shared" si="14"/>
        <v>1.3429632867606724</v>
      </c>
    </row>
    <row r="924" spans="1:5" x14ac:dyDescent="0.3">
      <c r="A924" t="s">
        <v>925</v>
      </c>
      <c r="B924">
        <v>441474810.59578842</v>
      </c>
      <c r="C924">
        <v>423914300</v>
      </c>
      <c r="D924">
        <v>17560510.595788419</v>
      </c>
      <c r="E924" s="2">
        <f t="shared" si="14"/>
        <v>4.1424671438987595</v>
      </c>
    </row>
    <row r="925" spans="1:5" x14ac:dyDescent="0.3">
      <c r="A925" t="s">
        <v>926</v>
      </c>
      <c r="B925">
        <v>154334376.28957626</v>
      </c>
      <c r="C925">
        <v>163396570</v>
      </c>
      <c r="D925">
        <v>9062193.7104237378</v>
      </c>
      <c r="E925" s="2">
        <f t="shared" si="14"/>
        <v>5.5461346039416481</v>
      </c>
    </row>
    <row r="926" spans="1:5" x14ac:dyDescent="0.3">
      <c r="A926" t="s">
        <v>927</v>
      </c>
      <c r="B926">
        <v>84798999.024383381</v>
      </c>
      <c r="C926">
        <v>90255422</v>
      </c>
      <c r="D926">
        <v>5456422.975616619</v>
      </c>
      <c r="E926" s="2">
        <f t="shared" si="14"/>
        <v>6.0455348329285075</v>
      </c>
    </row>
    <row r="927" spans="1:5" x14ac:dyDescent="0.3">
      <c r="A927" t="s">
        <v>928</v>
      </c>
      <c r="B927">
        <v>113256061.70101663</v>
      </c>
      <c r="C927">
        <v>116934693</v>
      </c>
      <c r="D927">
        <v>3678631.2989833653</v>
      </c>
      <c r="E927" s="2">
        <f t="shared" si="14"/>
        <v>3.1458852840049492</v>
      </c>
    </row>
    <row r="928" spans="1:5" x14ac:dyDescent="0.3">
      <c r="A928" t="s">
        <v>929</v>
      </c>
      <c r="B928">
        <v>430352840.38014007</v>
      </c>
      <c r="C928">
        <v>417565804</v>
      </c>
      <c r="D928">
        <v>12787036.380140066</v>
      </c>
      <c r="E928" s="2">
        <f t="shared" si="14"/>
        <v>3.0622805454011903</v>
      </c>
    </row>
    <row r="929" spans="1:5" x14ac:dyDescent="0.3">
      <c r="A929" t="s">
        <v>930</v>
      </c>
      <c r="B929">
        <v>294471991.99819988</v>
      </c>
      <c r="C929">
        <v>285058308</v>
      </c>
      <c r="D929">
        <v>9413683.9981998801</v>
      </c>
      <c r="E929" s="2">
        <f t="shared" si="14"/>
        <v>3.3023713864883675</v>
      </c>
    </row>
    <row r="930" spans="1:5" x14ac:dyDescent="0.3">
      <c r="A930" t="s">
        <v>931</v>
      </c>
      <c r="B930">
        <v>76942993.839513481</v>
      </c>
      <c r="C930">
        <v>82811054</v>
      </c>
      <c r="D930">
        <v>5868060.1604865193</v>
      </c>
      <c r="E930" s="2">
        <f t="shared" si="14"/>
        <v>7.0860831701121922</v>
      </c>
    </row>
    <row r="931" spans="1:5" x14ac:dyDescent="0.3">
      <c r="A931" t="s">
        <v>932</v>
      </c>
      <c r="B931">
        <v>148039473.1123834</v>
      </c>
      <c r="C931">
        <v>153522559</v>
      </c>
      <c r="D931">
        <v>5483085.8876166046</v>
      </c>
      <c r="E931" s="2">
        <f t="shared" si="14"/>
        <v>3.571518038346797</v>
      </c>
    </row>
    <row r="932" spans="1:5" x14ac:dyDescent="0.3">
      <c r="A932" t="s">
        <v>933</v>
      </c>
      <c r="B932">
        <v>212729778.26974988</v>
      </c>
      <c r="C932">
        <v>221528855</v>
      </c>
      <c r="D932">
        <v>8799076.7302501202</v>
      </c>
      <c r="E932" s="2">
        <f t="shared" si="14"/>
        <v>3.9719777047780616</v>
      </c>
    </row>
    <row r="933" spans="1:5" x14ac:dyDescent="0.3">
      <c r="A933" t="s">
        <v>934</v>
      </c>
      <c r="B933">
        <v>455046009.07576698</v>
      </c>
      <c r="C933">
        <v>435684985</v>
      </c>
      <c r="D933">
        <v>19361024.075766981</v>
      </c>
      <c r="E933" s="2">
        <f t="shared" si="14"/>
        <v>4.4438125577742786</v>
      </c>
    </row>
    <row r="934" spans="1:5" x14ac:dyDescent="0.3">
      <c r="A934" t="s">
        <v>935</v>
      </c>
      <c r="B934">
        <v>462440729.90736198</v>
      </c>
      <c r="C934">
        <v>505356852</v>
      </c>
      <c r="D934">
        <v>42916122.092638016</v>
      </c>
      <c r="E934" s="2">
        <f t="shared" si="14"/>
        <v>8.492241061498067</v>
      </c>
    </row>
    <row r="935" spans="1:5" x14ac:dyDescent="0.3">
      <c r="A935" t="s">
        <v>936</v>
      </c>
      <c r="B935">
        <v>813910197.10091674</v>
      </c>
      <c r="C935">
        <v>797144226</v>
      </c>
      <c r="D935">
        <v>16765971.100916743</v>
      </c>
      <c r="E935" s="2">
        <f t="shared" si="14"/>
        <v>2.103254411694973</v>
      </c>
    </row>
    <row r="936" spans="1:5" x14ac:dyDescent="0.3">
      <c r="A936" t="s">
        <v>937</v>
      </c>
      <c r="B936">
        <v>104174156.50944528</v>
      </c>
      <c r="C936">
        <v>102924366</v>
      </c>
      <c r="D936">
        <v>1249790.5094452798</v>
      </c>
      <c r="E936" s="2">
        <f t="shared" si="14"/>
        <v>1.2142805032632213</v>
      </c>
    </row>
    <row r="937" spans="1:5" x14ac:dyDescent="0.3">
      <c r="A937" t="s">
        <v>938</v>
      </c>
      <c r="B937">
        <v>84714143.446883217</v>
      </c>
      <c r="C937">
        <v>76614676</v>
      </c>
      <c r="D937">
        <v>8099467.4468832165</v>
      </c>
      <c r="E937" s="2">
        <f t="shared" si="14"/>
        <v>10.571691834712212</v>
      </c>
    </row>
    <row r="938" spans="1:5" x14ac:dyDescent="0.3">
      <c r="A938" t="s">
        <v>939</v>
      </c>
      <c r="B938">
        <v>436265223.70458341</v>
      </c>
      <c r="C938">
        <v>438961772</v>
      </c>
      <c r="D938">
        <v>2696548.2954165936</v>
      </c>
      <c r="E938" s="2">
        <f t="shared" si="14"/>
        <v>0.61430139648164928</v>
      </c>
    </row>
    <row r="939" spans="1:5" x14ac:dyDescent="0.3">
      <c r="A939" t="s">
        <v>940</v>
      </c>
      <c r="B939">
        <v>449982664.24876881</v>
      </c>
      <c r="C939">
        <v>444003325</v>
      </c>
      <c r="D939">
        <v>5979339.2487688065</v>
      </c>
      <c r="E939" s="2">
        <f t="shared" si="14"/>
        <v>1.3466879440078081</v>
      </c>
    </row>
    <row r="940" spans="1:5" x14ac:dyDescent="0.3">
      <c r="A940" t="s">
        <v>941</v>
      </c>
      <c r="B940">
        <v>144283163.99768335</v>
      </c>
      <c r="C940">
        <v>145992072</v>
      </c>
      <c r="D940">
        <v>1708908.0023166537</v>
      </c>
      <c r="E940" s="2">
        <f t="shared" si="14"/>
        <v>1.1705484954803942</v>
      </c>
    </row>
    <row r="941" spans="1:5" x14ac:dyDescent="0.3">
      <c r="A941" t="s">
        <v>942</v>
      </c>
      <c r="B941">
        <v>807747454.77314985</v>
      </c>
      <c r="C941">
        <v>826226851</v>
      </c>
      <c r="D941">
        <v>18479396.226850152</v>
      </c>
      <c r="E941" s="2">
        <f t="shared" si="14"/>
        <v>2.2366007839716349</v>
      </c>
    </row>
    <row r="942" spans="1:5" x14ac:dyDescent="0.3">
      <c r="A942" t="s">
        <v>943</v>
      </c>
      <c r="B942">
        <v>544316794.19217503</v>
      </c>
      <c r="C942">
        <v>516132114</v>
      </c>
      <c r="D942">
        <v>28184680.192175031</v>
      </c>
      <c r="E942" s="2">
        <f t="shared" si="14"/>
        <v>5.4607491817831413</v>
      </c>
    </row>
    <row r="943" spans="1:5" x14ac:dyDescent="0.3">
      <c r="A943" t="s">
        <v>944</v>
      </c>
      <c r="B943">
        <v>885103187.3328166</v>
      </c>
      <c r="C943">
        <v>935545376</v>
      </c>
      <c r="D943">
        <v>50442188.667183399</v>
      </c>
      <c r="E943" s="2">
        <f t="shared" si="14"/>
        <v>5.3917415404106919</v>
      </c>
    </row>
    <row r="944" spans="1:5" x14ac:dyDescent="0.3">
      <c r="A944" t="s">
        <v>945</v>
      </c>
      <c r="B944">
        <v>780170793.08450007</v>
      </c>
      <c r="C944">
        <v>764040994</v>
      </c>
      <c r="D944">
        <v>16129799.084500074</v>
      </c>
      <c r="E944" s="2">
        <f t="shared" si="14"/>
        <v>2.1111169703153485</v>
      </c>
    </row>
    <row r="945" spans="1:5" x14ac:dyDescent="0.3">
      <c r="A945" t="s">
        <v>946</v>
      </c>
      <c r="B945">
        <v>850232352.13213265</v>
      </c>
      <c r="C945">
        <v>831173210</v>
      </c>
      <c r="D945">
        <v>19059142.132132649</v>
      </c>
      <c r="E945" s="2">
        <f t="shared" si="14"/>
        <v>2.2930409573875279</v>
      </c>
    </row>
    <row r="946" spans="1:5" x14ac:dyDescent="0.3">
      <c r="A946" t="s">
        <v>947</v>
      </c>
      <c r="B946">
        <v>704391149.52843332</v>
      </c>
      <c r="C946">
        <v>761945864</v>
      </c>
      <c r="D946">
        <v>57554714.471566677</v>
      </c>
      <c r="E946" s="2">
        <f t="shared" si="14"/>
        <v>7.5536487814791355</v>
      </c>
    </row>
    <row r="947" spans="1:5" x14ac:dyDescent="0.3">
      <c r="A947" t="s">
        <v>948</v>
      </c>
      <c r="B947">
        <v>777439198.79256713</v>
      </c>
      <c r="C947">
        <v>785140506</v>
      </c>
      <c r="D947">
        <v>7701307.2074328661</v>
      </c>
      <c r="E947" s="2">
        <f t="shared" si="14"/>
        <v>0.98088267623182168</v>
      </c>
    </row>
    <row r="948" spans="1:5" x14ac:dyDescent="0.3">
      <c r="A948" t="s">
        <v>949</v>
      </c>
      <c r="B948">
        <v>867703531.23226655</v>
      </c>
      <c r="C948">
        <v>909989352</v>
      </c>
      <c r="D948">
        <v>42285820.767733455</v>
      </c>
      <c r="E948" s="2">
        <f t="shared" si="14"/>
        <v>4.6468478641861575</v>
      </c>
    </row>
    <row r="949" spans="1:5" x14ac:dyDescent="0.3">
      <c r="A949" t="s">
        <v>950</v>
      </c>
      <c r="B949">
        <v>604658018.94610035</v>
      </c>
      <c r="C949">
        <v>566408970</v>
      </c>
      <c r="D949">
        <v>38249048.946100354</v>
      </c>
      <c r="E949" s="2">
        <f t="shared" si="14"/>
        <v>6.7529031092322489</v>
      </c>
    </row>
    <row r="950" spans="1:5" x14ac:dyDescent="0.3">
      <c r="A950" t="s">
        <v>951</v>
      </c>
      <c r="B950">
        <v>695839248.53266644</v>
      </c>
      <c r="C950">
        <v>697679870</v>
      </c>
      <c r="D950">
        <v>1840621.4673335552</v>
      </c>
      <c r="E950" s="2">
        <f t="shared" si="14"/>
        <v>0.26382034891354328</v>
      </c>
    </row>
    <row r="951" spans="1:5" x14ac:dyDescent="0.3">
      <c r="A951" t="s">
        <v>952</v>
      </c>
      <c r="B951">
        <v>853771931.62484944</v>
      </c>
      <c r="C951">
        <v>815442911</v>
      </c>
      <c r="D951">
        <v>38329020.624849439</v>
      </c>
      <c r="E951" s="2">
        <f t="shared" si="14"/>
        <v>4.700392891740945</v>
      </c>
    </row>
    <row r="952" spans="1:5" x14ac:dyDescent="0.3">
      <c r="A952" t="s">
        <v>953</v>
      </c>
      <c r="B952">
        <v>594166497.75351644</v>
      </c>
      <c r="C952">
        <v>588329590</v>
      </c>
      <c r="D952">
        <v>5836907.7535164356</v>
      </c>
      <c r="E952" s="2">
        <f t="shared" si="14"/>
        <v>0.99211527904221786</v>
      </c>
    </row>
    <row r="953" spans="1:5" x14ac:dyDescent="0.3">
      <c r="A953" t="s">
        <v>954</v>
      </c>
      <c r="B953">
        <v>733250540.3349663</v>
      </c>
      <c r="C953">
        <v>720938923</v>
      </c>
      <c r="D953">
        <v>12311617.334966302</v>
      </c>
      <c r="E953" s="2">
        <f t="shared" si="14"/>
        <v>1.7077198833619227</v>
      </c>
    </row>
    <row r="954" spans="1:5" x14ac:dyDescent="0.3">
      <c r="A954" t="s">
        <v>955</v>
      </c>
      <c r="B954">
        <v>728179030.05186701</v>
      </c>
      <c r="C954">
        <v>744207809</v>
      </c>
      <c r="D954">
        <v>16028778.948132992</v>
      </c>
      <c r="E954" s="2">
        <f t="shared" si="14"/>
        <v>2.1538041867191682</v>
      </c>
    </row>
    <row r="955" spans="1:5" x14ac:dyDescent="0.3">
      <c r="A955" t="s">
        <v>956</v>
      </c>
      <c r="B955">
        <v>664162169.16288328</v>
      </c>
      <c r="C955">
        <v>695939921</v>
      </c>
      <c r="D955">
        <v>31777751.837116718</v>
      </c>
      <c r="E955" s="2">
        <f t="shared" si="14"/>
        <v>4.5661630951498067</v>
      </c>
    </row>
    <row r="956" spans="1:5" x14ac:dyDescent="0.3">
      <c r="A956" t="s">
        <v>957</v>
      </c>
      <c r="B956">
        <v>585570319.20031703</v>
      </c>
      <c r="C956">
        <v>644713114</v>
      </c>
      <c r="D956">
        <v>59142794.799682975</v>
      </c>
      <c r="E956" s="2">
        <f t="shared" si="14"/>
        <v>9.1735057834860445</v>
      </c>
    </row>
    <row r="957" spans="1:5" x14ac:dyDescent="0.3">
      <c r="A957" t="s">
        <v>958</v>
      </c>
      <c r="B957">
        <v>683784776.07720006</v>
      </c>
      <c r="C957">
        <v>696897652</v>
      </c>
      <c r="D957">
        <v>13112875.922799945</v>
      </c>
      <c r="E957" s="2">
        <f t="shared" si="14"/>
        <v>1.8816071320039323</v>
      </c>
    </row>
    <row r="958" spans="1:5" x14ac:dyDescent="0.3">
      <c r="A958" t="s">
        <v>959</v>
      </c>
      <c r="B958">
        <v>2353839086.4217997</v>
      </c>
      <c r="C958">
        <v>1014260200</v>
      </c>
      <c r="D958">
        <v>1339578886.4217997</v>
      </c>
      <c r="E958" s="2">
        <f t="shared" si="14"/>
        <v>132.07448014048069</v>
      </c>
    </row>
    <row r="959" spans="1:5" x14ac:dyDescent="0.3">
      <c r="A959" t="s">
        <v>960</v>
      </c>
      <c r="B959">
        <v>6915891343.6841326</v>
      </c>
      <c r="C959">
        <v>2812463049</v>
      </c>
      <c r="D959">
        <v>4103428294.6841326</v>
      </c>
      <c r="E959" s="2">
        <f t="shared" si="14"/>
        <v>145.90158957441764</v>
      </c>
    </row>
    <row r="960" spans="1:5" x14ac:dyDescent="0.3">
      <c r="A960" t="s">
        <v>961</v>
      </c>
      <c r="B960">
        <v>274636366.86151683</v>
      </c>
      <c r="C960">
        <v>271202783</v>
      </c>
      <c r="D960">
        <v>3433583.8615168333</v>
      </c>
      <c r="E960" s="2">
        <f t="shared" si="14"/>
        <v>1.266057753366356</v>
      </c>
    </row>
    <row r="961" spans="1:5" x14ac:dyDescent="0.3">
      <c r="A961" t="s">
        <v>962</v>
      </c>
      <c r="B961">
        <v>432624926.0785082</v>
      </c>
      <c r="C961">
        <v>434063379</v>
      </c>
      <c r="D961">
        <v>1438452.9214918017</v>
      </c>
      <c r="E961" s="2">
        <f t="shared" si="14"/>
        <v>0.33139237058093352</v>
      </c>
    </row>
    <row r="962" spans="1:5" x14ac:dyDescent="0.3">
      <c r="A962" t="s">
        <v>963</v>
      </c>
      <c r="B962">
        <v>289033717.10113329</v>
      </c>
      <c r="C962">
        <v>263175330</v>
      </c>
      <c r="D962">
        <v>25858387.101133287</v>
      </c>
      <c r="E962" s="2">
        <f t="shared" ref="E962:E1025" si="15">100*(D962/C962)</f>
        <v>9.8255361173607287</v>
      </c>
    </row>
    <row r="963" spans="1:5" x14ac:dyDescent="0.3">
      <c r="A963" t="s">
        <v>964</v>
      </c>
      <c r="B963">
        <v>248841317.71878329</v>
      </c>
      <c r="C963">
        <v>209585438</v>
      </c>
      <c r="D963">
        <v>39255879.718783289</v>
      </c>
      <c r="E963" s="2">
        <f t="shared" si="15"/>
        <v>18.730251535311002</v>
      </c>
    </row>
    <row r="964" spans="1:5" x14ac:dyDescent="0.3">
      <c r="A964" t="s">
        <v>965</v>
      </c>
      <c r="B964">
        <v>63730625.974202685</v>
      </c>
      <c r="C964">
        <v>64675807</v>
      </c>
      <c r="D964">
        <v>945181.02579731494</v>
      </c>
      <c r="E964" s="2">
        <f t="shared" si="15"/>
        <v>1.4614135789559068</v>
      </c>
    </row>
    <row r="965" spans="1:5" x14ac:dyDescent="0.3">
      <c r="A965" t="s">
        <v>966</v>
      </c>
      <c r="B965">
        <v>329007915.70668739</v>
      </c>
      <c r="C965">
        <v>262930886</v>
      </c>
      <c r="D965">
        <v>66077029.706687391</v>
      </c>
      <c r="E965" s="2">
        <f t="shared" si="15"/>
        <v>25.130950080428129</v>
      </c>
    </row>
    <row r="966" spans="1:5" x14ac:dyDescent="0.3">
      <c r="A966" t="s">
        <v>967</v>
      </c>
      <c r="B966">
        <v>68387766.544890225</v>
      </c>
      <c r="C966">
        <v>51752290</v>
      </c>
      <c r="D966">
        <v>16635476.544890225</v>
      </c>
      <c r="E966" s="2">
        <f t="shared" si="15"/>
        <v>32.144425966252363</v>
      </c>
    </row>
    <row r="967" spans="1:5" x14ac:dyDescent="0.3">
      <c r="A967" t="s">
        <v>968</v>
      </c>
      <c r="B967">
        <v>1381639795.418251</v>
      </c>
      <c r="C967">
        <v>1166831339</v>
      </c>
      <c r="D967">
        <v>214808456.41825104</v>
      </c>
      <c r="E967" s="2">
        <f t="shared" si="15"/>
        <v>18.409554940677765</v>
      </c>
    </row>
    <row r="968" spans="1:5" x14ac:dyDescent="0.3">
      <c r="A968" t="s">
        <v>969</v>
      </c>
      <c r="B968">
        <v>219633313.1188975</v>
      </c>
      <c r="C968">
        <v>210979305</v>
      </c>
      <c r="D968">
        <v>8654008.1188974977</v>
      </c>
      <c r="E968" s="2">
        <f t="shared" si="15"/>
        <v>4.1018279583855382</v>
      </c>
    </row>
    <row r="969" spans="1:5" x14ac:dyDescent="0.3">
      <c r="A969" t="s">
        <v>970</v>
      </c>
      <c r="B969">
        <v>84679313.707694516</v>
      </c>
      <c r="C969">
        <v>71745032</v>
      </c>
      <c r="D969">
        <v>12934281.707694516</v>
      </c>
      <c r="E969" s="2">
        <f t="shared" si="15"/>
        <v>18.028121734888231</v>
      </c>
    </row>
    <row r="970" spans="1:5" x14ac:dyDescent="0.3">
      <c r="A970" t="s">
        <v>971</v>
      </c>
      <c r="B970">
        <v>64834979.06545531</v>
      </c>
      <c r="C970">
        <v>64861658</v>
      </c>
      <c r="D970">
        <v>26678.934544689953</v>
      </c>
      <c r="E970" s="2">
        <f t="shared" si="15"/>
        <v>4.113205762438258E-2</v>
      </c>
    </row>
    <row r="971" spans="1:5" x14ac:dyDescent="0.3">
      <c r="A971" t="s">
        <v>972</v>
      </c>
      <c r="B971">
        <v>63024132.691214822</v>
      </c>
      <c r="C971">
        <v>66173730</v>
      </c>
      <c r="D971">
        <v>3149597.3087851778</v>
      </c>
      <c r="E971" s="2">
        <f t="shared" si="15"/>
        <v>4.7595885992601259</v>
      </c>
    </row>
    <row r="972" spans="1:5" x14ac:dyDescent="0.3">
      <c r="A972" t="s">
        <v>973</v>
      </c>
      <c r="B972">
        <v>386163132.80686653</v>
      </c>
      <c r="C972">
        <v>383850638</v>
      </c>
      <c r="D972">
        <v>2312494.8068665266</v>
      </c>
      <c r="E972" s="2">
        <f t="shared" si="15"/>
        <v>0.60244651901986068</v>
      </c>
    </row>
    <row r="973" spans="1:5" x14ac:dyDescent="0.3">
      <c r="A973" t="s">
        <v>974</v>
      </c>
      <c r="B973">
        <v>81441694.199104711</v>
      </c>
      <c r="C973">
        <v>89769727</v>
      </c>
      <c r="D973">
        <v>8328032.8008952886</v>
      </c>
      <c r="E973" s="2">
        <f t="shared" si="15"/>
        <v>9.2771060793081048</v>
      </c>
    </row>
    <row r="974" spans="1:5" x14ac:dyDescent="0.3">
      <c r="A974" t="s">
        <v>975</v>
      </c>
      <c r="B974">
        <v>64012217.786475345</v>
      </c>
      <c r="C974">
        <v>60963168</v>
      </c>
      <c r="D974">
        <v>3049049.7864753455</v>
      </c>
      <c r="E974" s="2">
        <f t="shared" si="15"/>
        <v>5.0014621721681944</v>
      </c>
    </row>
    <row r="975" spans="1:5" x14ac:dyDescent="0.3">
      <c r="A975" t="s">
        <v>976</v>
      </c>
      <c r="B975">
        <v>113362636.63063338</v>
      </c>
      <c r="C975">
        <v>135584678</v>
      </c>
      <c r="D975">
        <v>22222041.369366616</v>
      </c>
      <c r="E975" s="2">
        <f t="shared" si="15"/>
        <v>16.389788062458365</v>
      </c>
    </row>
    <row r="976" spans="1:5" x14ac:dyDescent="0.3">
      <c r="A976" t="s">
        <v>977</v>
      </c>
      <c r="B976">
        <v>65813467.92703107</v>
      </c>
      <c r="C976">
        <v>57196461</v>
      </c>
      <c r="D976">
        <v>8617006.92703107</v>
      </c>
      <c r="E976" s="2">
        <f t="shared" si="15"/>
        <v>15.065629544861297</v>
      </c>
    </row>
    <row r="977" spans="1:5" x14ac:dyDescent="0.3">
      <c r="A977" t="s">
        <v>978</v>
      </c>
      <c r="B977">
        <v>75181640.194008127</v>
      </c>
      <c r="C977">
        <v>61637143</v>
      </c>
      <c r="D977">
        <v>13544497.194008127</v>
      </c>
      <c r="E977" s="2">
        <f t="shared" si="15"/>
        <v>21.974570096488939</v>
      </c>
    </row>
    <row r="978" spans="1:5" x14ac:dyDescent="0.3">
      <c r="A978" t="s">
        <v>979</v>
      </c>
      <c r="B978">
        <v>64914588.377084114</v>
      </c>
      <c r="C978">
        <v>55188062</v>
      </c>
      <c r="D978">
        <v>9726526.3770841137</v>
      </c>
      <c r="E978" s="2">
        <f t="shared" si="15"/>
        <v>17.624330379791399</v>
      </c>
    </row>
    <row r="979" spans="1:5" x14ac:dyDescent="0.3">
      <c r="A979" t="s">
        <v>980</v>
      </c>
      <c r="B979">
        <v>267397801.78866667</v>
      </c>
      <c r="C979">
        <v>239000856</v>
      </c>
      <c r="D979">
        <v>28396945.788666666</v>
      </c>
      <c r="E979" s="2">
        <f t="shared" si="15"/>
        <v>11.881524720843119</v>
      </c>
    </row>
    <row r="980" spans="1:5" x14ac:dyDescent="0.3">
      <c r="A980" t="s">
        <v>981</v>
      </c>
      <c r="B980">
        <v>78129077.268716678</v>
      </c>
      <c r="C980">
        <v>87610497</v>
      </c>
      <c r="D980">
        <v>9481419.731283322</v>
      </c>
      <c r="E980" s="2">
        <f t="shared" si="15"/>
        <v>10.822241690151948</v>
      </c>
    </row>
    <row r="981" spans="1:5" x14ac:dyDescent="0.3">
      <c r="A981" t="s">
        <v>982</v>
      </c>
      <c r="B981">
        <v>185152377.94231668</v>
      </c>
      <c r="C981">
        <v>195687883</v>
      </c>
      <c r="D981">
        <v>10535505.057683319</v>
      </c>
      <c r="E981" s="2">
        <f t="shared" si="15"/>
        <v>5.3838310763898036</v>
      </c>
    </row>
    <row r="982" spans="1:5" x14ac:dyDescent="0.3">
      <c r="A982" t="s">
        <v>983</v>
      </c>
      <c r="B982">
        <v>129511795.59618215</v>
      </c>
      <c r="C982">
        <v>112802321</v>
      </c>
      <c r="D982">
        <v>16709474.596182153</v>
      </c>
      <c r="E982" s="2">
        <f t="shared" si="15"/>
        <v>14.813059206629402</v>
      </c>
    </row>
    <row r="983" spans="1:5" x14ac:dyDescent="0.3">
      <c r="A983" t="s">
        <v>984</v>
      </c>
      <c r="B983">
        <v>124507781.57321671</v>
      </c>
      <c r="C983">
        <v>129060007</v>
      </c>
      <c r="D983">
        <v>4552225.4267832935</v>
      </c>
      <c r="E983" s="2">
        <f t="shared" si="15"/>
        <v>3.5272161629305456</v>
      </c>
    </row>
    <row r="984" spans="1:5" x14ac:dyDescent="0.3">
      <c r="A984" t="s">
        <v>985</v>
      </c>
      <c r="B984">
        <v>83860552.668516681</v>
      </c>
      <c r="C984">
        <v>95898582</v>
      </c>
      <c r="D984">
        <v>12038029.331483319</v>
      </c>
      <c r="E984" s="2">
        <f t="shared" si="15"/>
        <v>12.552875215071813</v>
      </c>
    </row>
    <row r="985" spans="1:5" x14ac:dyDescent="0.3">
      <c r="A985" t="s">
        <v>986</v>
      </c>
      <c r="B985">
        <v>222468257.4050833</v>
      </c>
      <c r="C985">
        <v>211409837</v>
      </c>
      <c r="D985">
        <v>11058420.405083299</v>
      </c>
      <c r="E985" s="2">
        <f t="shared" si="15"/>
        <v>5.2307974699792705</v>
      </c>
    </row>
    <row r="986" spans="1:5" x14ac:dyDescent="0.3">
      <c r="A986" t="s">
        <v>987</v>
      </c>
      <c r="B986">
        <v>86196710.907792717</v>
      </c>
      <c r="C986">
        <v>84167936</v>
      </c>
      <c r="D986">
        <v>2028774.9077927172</v>
      </c>
      <c r="E986" s="2">
        <f t="shared" si="15"/>
        <v>2.4103892814868564</v>
      </c>
    </row>
    <row r="987" spans="1:5" x14ac:dyDescent="0.3">
      <c r="A987" t="s">
        <v>988</v>
      </c>
      <c r="B987">
        <v>80760945.640192062</v>
      </c>
      <c r="C987">
        <v>86210255</v>
      </c>
      <c r="D987">
        <v>5449309.3598079383</v>
      </c>
      <c r="E987" s="2">
        <f t="shared" si="15"/>
        <v>6.320952605705596</v>
      </c>
    </row>
    <row r="988" spans="1:5" x14ac:dyDescent="0.3">
      <c r="A988" t="s">
        <v>989</v>
      </c>
      <c r="B988">
        <v>96090025.496700048</v>
      </c>
      <c r="C988">
        <v>95929466</v>
      </c>
      <c r="D988">
        <v>160559.49670004845</v>
      </c>
      <c r="E988" s="2">
        <f t="shared" si="15"/>
        <v>0.16737244914930358</v>
      </c>
    </row>
    <row r="989" spans="1:5" x14ac:dyDescent="0.3">
      <c r="A989" t="s">
        <v>990</v>
      </c>
      <c r="B989">
        <v>72517970.129112631</v>
      </c>
      <c r="C989">
        <v>81724588</v>
      </c>
      <c r="D989">
        <v>9206617.8708873689</v>
      </c>
      <c r="E989" s="2">
        <f t="shared" si="15"/>
        <v>11.26541974232696</v>
      </c>
    </row>
    <row r="990" spans="1:5" x14ac:dyDescent="0.3">
      <c r="A990" t="s">
        <v>991</v>
      </c>
      <c r="B990">
        <v>77506153.323192716</v>
      </c>
      <c r="C990">
        <v>76902129</v>
      </c>
      <c r="D990">
        <v>604024.32319271564</v>
      </c>
      <c r="E990" s="2">
        <f t="shared" si="15"/>
        <v>0.78544551502951976</v>
      </c>
    </row>
    <row r="991" spans="1:5" x14ac:dyDescent="0.3">
      <c r="A991" t="s">
        <v>992</v>
      </c>
      <c r="B991">
        <v>105612153.97216667</v>
      </c>
      <c r="C991">
        <v>104486990</v>
      </c>
      <c r="D991">
        <v>1125163.9721666723</v>
      </c>
      <c r="E991" s="2">
        <f t="shared" si="15"/>
        <v>1.076845999838518</v>
      </c>
    </row>
    <row r="992" spans="1:5" x14ac:dyDescent="0.3">
      <c r="A992" t="s">
        <v>993</v>
      </c>
      <c r="B992">
        <v>382384570.25081623</v>
      </c>
      <c r="C992">
        <v>407803940</v>
      </c>
      <c r="D992">
        <v>25419369.749183774</v>
      </c>
      <c r="E992" s="2">
        <f t="shared" si="15"/>
        <v>6.2332329965188107</v>
      </c>
    </row>
    <row r="993" spans="1:5" x14ac:dyDescent="0.3">
      <c r="A993" t="s">
        <v>994</v>
      </c>
      <c r="B993">
        <v>91688753.700133339</v>
      </c>
      <c r="C993">
        <v>91600786</v>
      </c>
      <c r="D993">
        <v>87967.700133338571</v>
      </c>
      <c r="E993" s="2">
        <f t="shared" si="15"/>
        <v>9.6033783087121738E-2</v>
      </c>
    </row>
    <row r="994" spans="1:5" x14ac:dyDescent="0.3">
      <c r="A994" t="s">
        <v>995</v>
      </c>
      <c r="B994">
        <v>904318128.34399986</v>
      </c>
      <c r="C994">
        <v>876631522</v>
      </c>
      <c r="D994">
        <v>27686606.343999863</v>
      </c>
      <c r="E994" s="2">
        <f t="shared" si="15"/>
        <v>3.1582946368200369</v>
      </c>
    </row>
    <row r="995" spans="1:5" x14ac:dyDescent="0.3">
      <c r="A995" t="s">
        <v>996</v>
      </c>
      <c r="B995">
        <v>274869875.48358327</v>
      </c>
      <c r="C995">
        <v>247584180</v>
      </c>
      <c r="D995">
        <v>27285695.483583272</v>
      </c>
      <c r="E995" s="2">
        <f t="shared" si="15"/>
        <v>11.020775028349256</v>
      </c>
    </row>
    <row r="996" spans="1:5" x14ac:dyDescent="0.3">
      <c r="A996" t="s">
        <v>997</v>
      </c>
      <c r="B996">
        <v>229131238.13566679</v>
      </c>
      <c r="C996">
        <v>230700450</v>
      </c>
      <c r="D996">
        <v>1569211.8643332124</v>
      </c>
      <c r="E996" s="2">
        <f t="shared" si="15"/>
        <v>0.68019453986033074</v>
      </c>
    </row>
    <row r="997" spans="1:5" x14ac:dyDescent="0.3">
      <c r="A997" t="s">
        <v>998</v>
      </c>
      <c r="B997">
        <v>132613164.40612353</v>
      </c>
      <c r="C997">
        <v>127947777</v>
      </c>
      <c r="D997">
        <v>4665387.4061235338</v>
      </c>
      <c r="E997" s="2">
        <f t="shared" si="15"/>
        <v>3.6463215817524786</v>
      </c>
    </row>
    <row r="998" spans="1:5" x14ac:dyDescent="0.3">
      <c r="A998" t="s">
        <v>999</v>
      </c>
      <c r="B998">
        <v>252269439.81353334</v>
      </c>
      <c r="C998">
        <v>241514254</v>
      </c>
      <c r="D998">
        <v>10755185.813533336</v>
      </c>
      <c r="E998" s="2">
        <f t="shared" si="15"/>
        <v>4.4532302484860109</v>
      </c>
    </row>
    <row r="999" spans="1:5" x14ac:dyDescent="0.3">
      <c r="A999" t="s">
        <v>1000</v>
      </c>
      <c r="B999">
        <v>442115652.59514141</v>
      </c>
      <c r="C999">
        <v>437814784</v>
      </c>
      <c r="D999">
        <v>4300868.5951414108</v>
      </c>
      <c r="E999" s="2">
        <f t="shared" si="15"/>
        <v>0.98234887270079274</v>
      </c>
    </row>
    <row r="1000" spans="1:5" x14ac:dyDescent="0.3">
      <c r="A1000" t="s">
        <v>1001</v>
      </c>
      <c r="B1000">
        <v>281794753.20107514</v>
      </c>
      <c r="C1000">
        <v>288427140</v>
      </c>
      <c r="D1000">
        <v>6632386.7989248633</v>
      </c>
      <c r="E1000" s="2">
        <f t="shared" si="15"/>
        <v>2.2995016345982089</v>
      </c>
    </row>
    <row r="1001" spans="1:5" x14ac:dyDescent="0.3">
      <c r="A1001" t="s">
        <v>1002</v>
      </c>
      <c r="B1001">
        <v>452217688.3604629</v>
      </c>
      <c r="C1001">
        <v>471738186</v>
      </c>
      <c r="D1001">
        <v>19520497.639537096</v>
      </c>
      <c r="E1001" s="2">
        <f t="shared" si="15"/>
        <v>4.1379939591189032</v>
      </c>
    </row>
    <row r="1002" spans="1:5" x14ac:dyDescent="0.3">
      <c r="A1002" t="s">
        <v>1003</v>
      </c>
      <c r="B1002">
        <v>427195018.2908603</v>
      </c>
      <c r="C1002">
        <v>438445588</v>
      </c>
      <c r="D1002">
        <v>11250569.709139705</v>
      </c>
      <c r="E1002" s="2">
        <f t="shared" si="15"/>
        <v>2.5660127543898801</v>
      </c>
    </row>
    <row r="1003" spans="1:5" x14ac:dyDescent="0.3">
      <c r="A1003" t="s">
        <v>1004</v>
      </c>
      <c r="B1003">
        <v>304788317.97086686</v>
      </c>
      <c r="C1003">
        <v>299880338</v>
      </c>
      <c r="D1003">
        <v>4907979.970866859</v>
      </c>
      <c r="E1003" s="2">
        <f t="shared" si="15"/>
        <v>1.6366461381228867</v>
      </c>
    </row>
    <row r="1004" spans="1:5" x14ac:dyDescent="0.3">
      <c r="A1004" t="s">
        <v>1005</v>
      </c>
      <c r="B1004">
        <v>429587010.96967149</v>
      </c>
      <c r="C1004">
        <v>422966463</v>
      </c>
      <c r="D1004">
        <v>6620547.9696714878</v>
      </c>
      <c r="E1004" s="2">
        <f t="shared" si="15"/>
        <v>1.5652654640071282</v>
      </c>
    </row>
    <row r="1005" spans="1:5" x14ac:dyDescent="0.3">
      <c r="A1005" t="s">
        <v>1006</v>
      </c>
      <c r="B1005">
        <v>350069365.69138348</v>
      </c>
      <c r="C1005">
        <v>373851533</v>
      </c>
      <c r="D1005">
        <v>23782167.308616519</v>
      </c>
      <c r="E1005" s="2">
        <f t="shared" si="15"/>
        <v>6.3613935504756958</v>
      </c>
    </row>
    <row r="1006" spans="1:5" x14ac:dyDescent="0.3">
      <c r="A1006" t="s">
        <v>1007</v>
      </c>
      <c r="B1006">
        <v>422296280.56107068</v>
      </c>
      <c r="C1006">
        <v>430054517</v>
      </c>
      <c r="D1006">
        <v>7758236.4389293194</v>
      </c>
      <c r="E1006" s="2">
        <f t="shared" si="15"/>
        <v>1.8040123129155088</v>
      </c>
    </row>
    <row r="1007" spans="1:5" x14ac:dyDescent="0.3">
      <c r="A1007" t="s">
        <v>1008</v>
      </c>
      <c r="B1007">
        <v>416273554.82684278</v>
      </c>
      <c r="C1007">
        <v>415261003</v>
      </c>
      <c r="D1007">
        <v>1012551.8268427849</v>
      </c>
      <c r="E1007" s="2">
        <f t="shared" si="15"/>
        <v>0.24383503857278527</v>
      </c>
    </row>
    <row r="1008" spans="1:5" x14ac:dyDescent="0.3">
      <c r="A1008" t="s">
        <v>1009</v>
      </c>
      <c r="B1008">
        <v>136361635.44579053</v>
      </c>
      <c r="C1008">
        <v>140291318</v>
      </c>
      <c r="D1008">
        <v>3929682.5542094707</v>
      </c>
      <c r="E1008" s="2">
        <f t="shared" si="15"/>
        <v>2.8010874872595259</v>
      </c>
    </row>
    <row r="1009" spans="1:5" x14ac:dyDescent="0.3">
      <c r="A1009" t="s">
        <v>1010</v>
      </c>
      <c r="B1009">
        <v>454744451.55473304</v>
      </c>
      <c r="C1009">
        <v>436077796</v>
      </c>
      <c r="D1009">
        <v>18666655.554733038</v>
      </c>
      <c r="E1009" s="2">
        <f t="shared" si="15"/>
        <v>4.2805792282836244</v>
      </c>
    </row>
    <row r="1010" spans="1:5" x14ac:dyDescent="0.3">
      <c r="A1010" t="s">
        <v>1011</v>
      </c>
      <c r="B1010">
        <v>111892176.99448341</v>
      </c>
      <c r="C1010">
        <v>107165418</v>
      </c>
      <c r="D1010">
        <v>4726758.9944834113</v>
      </c>
      <c r="E1010" s="2">
        <f t="shared" si="15"/>
        <v>4.4107129731751815</v>
      </c>
    </row>
    <row r="1011" spans="1:5" x14ac:dyDescent="0.3">
      <c r="A1011" t="s">
        <v>1012</v>
      </c>
      <c r="B1011">
        <v>424323109.37173921</v>
      </c>
      <c r="C1011">
        <v>449819236</v>
      </c>
      <c r="D1011">
        <v>25496126.628260791</v>
      </c>
      <c r="E1011" s="2">
        <f t="shared" si="15"/>
        <v>5.6680827736457209</v>
      </c>
    </row>
    <row r="1012" spans="1:5" x14ac:dyDescent="0.3">
      <c r="A1012" t="s">
        <v>1013</v>
      </c>
      <c r="B1012">
        <v>314974941.06451643</v>
      </c>
      <c r="C1012">
        <v>303212649</v>
      </c>
      <c r="D1012">
        <v>11762292.064516425</v>
      </c>
      <c r="E1012" s="2">
        <f t="shared" si="15"/>
        <v>3.8792220915943467</v>
      </c>
    </row>
    <row r="1013" spans="1:5" x14ac:dyDescent="0.3">
      <c r="A1013" t="s">
        <v>1014</v>
      </c>
      <c r="B1013">
        <v>434818106.96893466</v>
      </c>
      <c r="C1013">
        <v>420630932</v>
      </c>
      <c r="D1013">
        <v>14187174.968934655</v>
      </c>
      <c r="E1013" s="2">
        <f t="shared" si="15"/>
        <v>3.3728320695480032</v>
      </c>
    </row>
    <row r="1014" spans="1:5" x14ac:dyDescent="0.3">
      <c r="A1014" t="s">
        <v>1015</v>
      </c>
      <c r="B1014">
        <v>135973418.20098335</v>
      </c>
      <c r="C1014">
        <v>151942208</v>
      </c>
      <c r="D1014">
        <v>15968789.799016654</v>
      </c>
      <c r="E1014" s="2">
        <f t="shared" si="15"/>
        <v>10.509778690998523</v>
      </c>
    </row>
    <row r="1015" spans="1:5" x14ac:dyDescent="0.3">
      <c r="A1015" t="s">
        <v>1016</v>
      </c>
      <c r="B1015">
        <v>432061192.23788798</v>
      </c>
      <c r="C1015">
        <v>445186644</v>
      </c>
      <c r="D1015">
        <v>13125451.762112021</v>
      </c>
      <c r="E1015" s="2">
        <f t="shared" si="15"/>
        <v>2.9483031306105452</v>
      </c>
    </row>
    <row r="1016" spans="1:5" x14ac:dyDescent="0.3">
      <c r="A1016" t="s">
        <v>1017</v>
      </c>
      <c r="B1016">
        <v>87348156.360994384</v>
      </c>
      <c r="C1016">
        <v>81545377</v>
      </c>
      <c r="D1016">
        <v>5802779.3609943837</v>
      </c>
      <c r="E1016" s="2">
        <f t="shared" si="15"/>
        <v>7.1160126722994779</v>
      </c>
    </row>
    <row r="1017" spans="1:5" x14ac:dyDescent="0.3">
      <c r="A1017" t="s">
        <v>1018</v>
      </c>
      <c r="B1017">
        <v>427180567.66348606</v>
      </c>
      <c r="C1017">
        <v>430064481</v>
      </c>
      <c r="D1017">
        <v>2883913.3365139365</v>
      </c>
      <c r="E1017" s="2">
        <f t="shared" si="15"/>
        <v>0.67057696320518423</v>
      </c>
    </row>
    <row r="1018" spans="1:5" x14ac:dyDescent="0.3">
      <c r="A1018" t="s">
        <v>1019</v>
      </c>
      <c r="B1018">
        <v>441243385.96323299</v>
      </c>
      <c r="C1018">
        <v>436313829</v>
      </c>
      <c r="D1018">
        <v>4929556.9632329941</v>
      </c>
      <c r="E1018" s="2">
        <f t="shared" si="15"/>
        <v>1.1298190970777122</v>
      </c>
    </row>
    <row r="1019" spans="1:5" x14ac:dyDescent="0.3">
      <c r="A1019" t="s">
        <v>1020</v>
      </c>
      <c r="B1019">
        <v>443221810.24204677</v>
      </c>
      <c r="C1019">
        <v>489747517</v>
      </c>
      <c r="D1019">
        <v>46525706.757953227</v>
      </c>
      <c r="E1019" s="2">
        <f t="shared" si="15"/>
        <v>9.4999372417345462</v>
      </c>
    </row>
    <row r="1020" spans="1:5" x14ac:dyDescent="0.3">
      <c r="A1020" t="s">
        <v>1021</v>
      </c>
      <c r="B1020">
        <v>115159325.40276667</v>
      </c>
      <c r="C1020">
        <v>122198601</v>
      </c>
      <c r="D1020">
        <v>7039275.5972333252</v>
      </c>
      <c r="E1020" s="2">
        <f t="shared" si="15"/>
        <v>5.7605206112247762</v>
      </c>
    </row>
    <row r="1021" spans="1:5" x14ac:dyDescent="0.3">
      <c r="A1021" t="s">
        <v>1022</v>
      </c>
      <c r="B1021">
        <v>420259139.0578382</v>
      </c>
      <c r="C1021">
        <v>422778899</v>
      </c>
      <c r="D1021">
        <v>2519759.9421617985</v>
      </c>
      <c r="E1021" s="2">
        <f t="shared" si="15"/>
        <v>0.59599945695534784</v>
      </c>
    </row>
    <row r="1022" spans="1:5" x14ac:dyDescent="0.3">
      <c r="A1022" t="s">
        <v>1023</v>
      </c>
      <c r="B1022">
        <v>426816032.21094018</v>
      </c>
      <c r="C1022">
        <v>410187245</v>
      </c>
      <c r="D1022">
        <v>16628787.210940182</v>
      </c>
      <c r="E1022" s="2">
        <f t="shared" si="15"/>
        <v>4.0539503394212524</v>
      </c>
    </row>
    <row r="1023" spans="1:5" x14ac:dyDescent="0.3">
      <c r="A1023" t="s">
        <v>1024</v>
      </c>
      <c r="B1023">
        <v>173483350.2625775</v>
      </c>
      <c r="C1023">
        <v>169580509</v>
      </c>
      <c r="D1023">
        <v>3902841.2625775039</v>
      </c>
      <c r="E1023" s="2">
        <f t="shared" si="15"/>
        <v>2.3014680670509744</v>
      </c>
    </row>
    <row r="1024" spans="1:5" x14ac:dyDescent="0.3">
      <c r="A1024" t="s">
        <v>1025</v>
      </c>
      <c r="B1024">
        <v>442166779.60548139</v>
      </c>
      <c r="C1024">
        <v>432395182</v>
      </c>
      <c r="D1024">
        <v>9771597.6054813862</v>
      </c>
      <c r="E1024" s="2">
        <f t="shared" si="15"/>
        <v>2.2598766157115477</v>
      </c>
    </row>
    <row r="1025" spans="1:5" x14ac:dyDescent="0.3">
      <c r="A1025" t="s">
        <v>1026</v>
      </c>
      <c r="B1025">
        <v>89792985.832666636</v>
      </c>
      <c r="C1025">
        <v>94036597</v>
      </c>
      <c r="D1025">
        <v>4243611.1673333645</v>
      </c>
      <c r="E1025" s="2">
        <f t="shared" si="15"/>
        <v>4.5127230277520187</v>
      </c>
    </row>
    <row r="1026" spans="1:5" x14ac:dyDescent="0.3">
      <c r="A1026" t="s">
        <v>1027</v>
      </c>
      <c r="B1026">
        <v>129262238.81904987</v>
      </c>
      <c r="C1026">
        <v>118032675</v>
      </c>
      <c r="D1026">
        <v>11229563.819049865</v>
      </c>
      <c r="E1026" s="2">
        <f t="shared" ref="E1026:E1089" si="16">100*(D1026/C1026)</f>
        <v>9.5139450317887526</v>
      </c>
    </row>
    <row r="1027" spans="1:5" x14ac:dyDescent="0.3">
      <c r="A1027" t="s">
        <v>1028</v>
      </c>
      <c r="B1027">
        <v>252355595.58946633</v>
      </c>
      <c r="C1027">
        <v>222080811</v>
      </c>
      <c r="D1027">
        <v>30274784.589466333</v>
      </c>
      <c r="E1027" s="2">
        <f t="shared" si="16"/>
        <v>13.632328004001359</v>
      </c>
    </row>
    <row r="1028" spans="1:5" x14ac:dyDescent="0.3">
      <c r="A1028" t="s">
        <v>1029</v>
      </c>
      <c r="B1028">
        <v>503079255.38703352</v>
      </c>
      <c r="C1028">
        <v>480983410</v>
      </c>
      <c r="D1028">
        <v>22095845.387033522</v>
      </c>
      <c r="E1028" s="2">
        <f t="shared" si="16"/>
        <v>4.5938892958976529</v>
      </c>
    </row>
    <row r="1029" spans="1:5" x14ac:dyDescent="0.3">
      <c r="A1029" t="s">
        <v>1030</v>
      </c>
      <c r="B1029">
        <v>206412900.47264987</v>
      </c>
      <c r="C1029">
        <v>203881894</v>
      </c>
      <c r="D1029">
        <v>2531006.4726498723</v>
      </c>
      <c r="E1029" s="2">
        <f t="shared" si="16"/>
        <v>1.2414081618497581</v>
      </c>
    </row>
    <row r="1030" spans="1:5" x14ac:dyDescent="0.3">
      <c r="A1030" t="s">
        <v>1031</v>
      </c>
      <c r="B1030">
        <v>983991986.27823305</v>
      </c>
      <c r="C1030">
        <v>994324395</v>
      </c>
      <c r="D1030">
        <v>10332408.721766949</v>
      </c>
      <c r="E1030" s="2">
        <f t="shared" si="16"/>
        <v>1.0391386124813873</v>
      </c>
    </row>
    <row r="1031" spans="1:5" x14ac:dyDescent="0.3">
      <c r="A1031" t="s">
        <v>1032</v>
      </c>
      <c r="B1031">
        <v>190306714.39568323</v>
      </c>
      <c r="C1031">
        <v>199095697</v>
      </c>
      <c r="D1031">
        <v>8788982.604316771</v>
      </c>
      <c r="E1031" s="2">
        <f t="shared" si="16"/>
        <v>4.4144513099731988</v>
      </c>
    </row>
    <row r="1032" spans="1:5" x14ac:dyDescent="0.3">
      <c r="A1032" t="s">
        <v>1033</v>
      </c>
      <c r="B1032">
        <v>621326041.72612798</v>
      </c>
      <c r="C1032">
        <v>627845813</v>
      </c>
      <c r="D1032">
        <v>6519771.2738720179</v>
      </c>
      <c r="E1032" s="2">
        <f t="shared" si="16"/>
        <v>1.038435096464045</v>
      </c>
    </row>
    <row r="1033" spans="1:5" x14ac:dyDescent="0.3">
      <c r="A1033" t="s">
        <v>1034</v>
      </c>
      <c r="B1033">
        <v>83792819.745227799</v>
      </c>
      <c r="C1033">
        <v>94396925</v>
      </c>
      <c r="D1033">
        <v>10604105.254772201</v>
      </c>
      <c r="E1033" s="2">
        <f t="shared" si="16"/>
        <v>11.233528268820409</v>
      </c>
    </row>
    <row r="1034" spans="1:5" x14ac:dyDescent="0.3">
      <c r="A1034" t="s">
        <v>1035</v>
      </c>
      <c r="B1034">
        <v>426144441.7210809</v>
      </c>
      <c r="C1034">
        <v>418562868</v>
      </c>
      <c r="D1034">
        <v>7581573.7210808992</v>
      </c>
      <c r="E1034" s="2">
        <f t="shared" si="16"/>
        <v>1.8113345212172283</v>
      </c>
    </row>
    <row r="1035" spans="1:5" x14ac:dyDescent="0.3">
      <c r="A1035" t="s">
        <v>1036</v>
      </c>
      <c r="B1035">
        <v>147424450.96663344</v>
      </c>
      <c r="C1035">
        <v>143005536</v>
      </c>
      <c r="D1035">
        <v>4418914.9666334391</v>
      </c>
      <c r="E1035" s="2">
        <f t="shared" si="16"/>
        <v>3.0900307010726067</v>
      </c>
    </row>
    <row r="1036" spans="1:5" x14ac:dyDescent="0.3">
      <c r="A1036" t="s">
        <v>1037</v>
      </c>
      <c r="B1036">
        <v>166658453.54665005</v>
      </c>
      <c r="C1036">
        <v>151996458</v>
      </c>
      <c r="D1036">
        <v>14661995.546650052</v>
      </c>
      <c r="E1036" s="2">
        <f t="shared" si="16"/>
        <v>9.6462744853238966</v>
      </c>
    </row>
    <row r="1037" spans="1:5" x14ac:dyDescent="0.3">
      <c r="A1037" t="s">
        <v>1038</v>
      </c>
      <c r="B1037">
        <v>1015595485.8524495</v>
      </c>
      <c r="C1037">
        <v>902502343</v>
      </c>
      <c r="D1037">
        <v>113093142.85244954</v>
      </c>
      <c r="E1037" s="2">
        <f t="shared" si="16"/>
        <v>12.531063628767726</v>
      </c>
    </row>
    <row r="1038" spans="1:5" x14ac:dyDescent="0.3">
      <c r="A1038" t="s">
        <v>1039</v>
      </c>
      <c r="B1038">
        <v>438720668.23230022</v>
      </c>
      <c r="C1038">
        <v>434687507</v>
      </c>
      <c r="D1038">
        <v>4033161.2323002219</v>
      </c>
      <c r="E1038" s="2">
        <f t="shared" si="16"/>
        <v>0.92783003131033659</v>
      </c>
    </row>
    <row r="1039" spans="1:5" x14ac:dyDescent="0.3">
      <c r="A1039" t="s">
        <v>1040</v>
      </c>
      <c r="B1039">
        <v>425293925.41491294</v>
      </c>
      <c r="C1039">
        <v>409967372</v>
      </c>
      <c r="D1039">
        <v>15326553.414912939</v>
      </c>
      <c r="E1039" s="2">
        <f t="shared" si="16"/>
        <v>3.7384812698979712</v>
      </c>
    </row>
    <row r="1040" spans="1:5" x14ac:dyDescent="0.3">
      <c r="A1040" t="s">
        <v>1041</v>
      </c>
      <c r="B1040">
        <v>165110107.9469977</v>
      </c>
      <c r="C1040">
        <v>167242490</v>
      </c>
      <c r="D1040">
        <v>2132382.0530022979</v>
      </c>
      <c r="E1040" s="2">
        <f t="shared" si="16"/>
        <v>1.2750241000371962</v>
      </c>
    </row>
    <row r="1041" spans="1:5" x14ac:dyDescent="0.3">
      <c r="A1041" t="s">
        <v>1042</v>
      </c>
      <c r="B1041">
        <v>70072491.129820809</v>
      </c>
      <c r="C1041">
        <v>70599328</v>
      </c>
      <c r="D1041">
        <v>526836.87017919123</v>
      </c>
      <c r="E1041" s="2">
        <f t="shared" si="16"/>
        <v>0.74623496441664605</v>
      </c>
    </row>
    <row r="1042" spans="1:5" x14ac:dyDescent="0.3">
      <c r="A1042" t="s">
        <v>1043</v>
      </c>
      <c r="B1042">
        <v>355768961.45356321</v>
      </c>
      <c r="C1042">
        <v>350644787</v>
      </c>
      <c r="D1042">
        <v>5124174.4535632133</v>
      </c>
      <c r="E1042" s="2">
        <f t="shared" si="16"/>
        <v>1.4613576598140652</v>
      </c>
    </row>
    <row r="1043" spans="1:5" x14ac:dyDescent="0.3">
      <c r="A1043" t="s">
        <v>1044</v>
      </c>
      <c r="B1043">
        <v>302103584.84813368</v>
      </c>
      <c r="C1043">
        <v>316578662</v>
      </c>
      <c r="D1043">
        <v>14475077.151866317</v>
      </c>
      <c r="E1043" s="2">
        <f t="shared" si="16"/>
        <v>4.5723476940673651</v>
      </c>
    </row>
    <row r="1044" spans="1:5" x14ac:dyDescent="0.3">
      <c r="A1044" t="s">
        <v>1045</v>
      </c>
      <c r="B1044">
        <v>133155314.79521538</v>
      </c>
      <c r="C1044">
        <v>129314048</v>
      </c>
      <c r="D1044">
        <v>3841266.7952153832</v>
      </c>
      <c r="E1044" s="2">
        <f t="shared" si="16"/>
        <v>2.9704945863386656</v>
      </c>
    </row>
    <row r="1045" spans="1:5" x14ac:dyDescent="0.3">
      <c r="A1045" t="s">
        <v>1046</v>
      </c>
      <c r="B1045">
        <v>153878351.52161673</v>
      </c>
      <c r="C1045">
        <v>156512250</v>
      </c>
      <c r="D1045">
        <v>2633898.4783832729</v>
      </c>
      <c r="E1045" s="2">
        <f t="shared" si="16"/>
        <v>1.6828704963242638</v>
      </c>
    </row>
    <row r="1046" spans="1:5" x14ac:dyDescent="0.3">
      <c r="A1046" t="s">
        <v>1047</v>
      </c>
      <c r="B1046">
        <v>121828893.99720623</v>
      </c>
      <c r="C1046">
        <v>129492198</v>
      </c>
      <c r="D1046">
        <v>7663304.002793774</v>
      </c>
      <c r="E1046" s="2">
        <f t="shared" si="16"/>
        <v>5.9179658088696385</v>
      </c>
    </row>
    <row r="1047" spans="1:5" x14ac:dyDescent="0.3">
      <c r="A1047" t="s">
        <v>1048</v>
      </c>
      <c r="B1047">
        <v>99314852.445200026</v>
      </c>
      <c r="C1047">
        <v>112624344</v>
      </c>
      <c r="D1047">
        <v>13309491.554799974</v>
      </c>
      <c r="E1047" s="2">
        <f t="shared" si="16"/>
        <v>11.81759740576156</v>
      </c>
    </row>
    <row r="1048" spans="1:5" x14ac:dyDescent="0.3">
      <c r="A1048" t="s">
        <v>1049</v>
      </c>
      <c r="B1048">
        <v>450477452.33981115</v>
      </c>
      <c r="C1048">
        <v>440124331</v>
      </c>
      <c r="D1048">
        <v>10353121.339811146</v>
      </c>
      <c r="E1048" s="2">
        <f t="shared" si="16"/>
        <v>2.3523174272796896</v>
      </c>
    </row>
    <row r="1049" spans="1:5" x14ac:dyDescent="0.3">
      <c r="A1049" t="s">
        <v>1050</v>
      </c>
      <c r="B1049">
        <v>445905021.52466494</v>
      </c>
      <c r="C1049">
        <v>462312852</v>
      </c>
      <c r="D1049">
        <v>16407830.475335062</v>
      </c>
      <c r="E1049" s="2">
        <f t="shared" si="16"/>
        <v>3.549075134803966</v>
      </c>
    </row>
    <row r="1050" spans="1:5" x14ac:dyDescent="0.3">
      <c r="A1050" t="s">
        <v>1051</v>
      </c>
      <c r="B1050">
        <v>438735808.83065832</v>
      </c>
      <c r="C1050">
        <v>432551221</v>
      </c>
      <c r="D1050">
        <v>6184587.8306583166</v>
      </c>
      <c r="E1050" s="2">
        <f t="shared" si="16"/>
        <v>1.4297931737102452</v>
      </c>
    </row>
    <row r="1051" spans="1:5" x14ac:dyDescent="0.3">
      <c r="A1051" t="s">
        <v>1052</v>
      </c>
      <c r="B1051">
        <v>2609951045.9254689</v>
      </c>
      <c r="C1051">
        <v>3155510646</v>
      </c>
      <c r="D1051">
        <v>545559600.07453108</v>
      </c>
      <c r="E1051" s="2">
        <f t="shared" si="16"/>
        <v>17.289106622603075</v>
      </c>
    </row>
    <row r="1052" spans="1:5" x14ac:dyDescent="0.3">
      <c r="A1052" t="s">
        <v>1053</v>
      </c>
      <c r="B1052">
        <v>426816032.21094018</v>
      </c>
      <c r="C1052">
        <v>432907336</v>
      </c>
      <c r="D1052">
        <v>6091303.7890598178</v>
      </c>
      <c r="E1052" s="2">
        <f t="shared" si="16"/>
        <v>1.4070687379295919</v>
      </c>
    </row>
    <row r="1053" spans="1:5" x14ac:dyDescent="0.3">
      <c r="A1053" t="s">
        <v>1054</v>
      </c>
      <c r="B1053">
        <v>442115652.59514141</v>
      </c>
      <c r="C1053">
        <v>437088750</v>
      </c>
      <c r="D1053">
        <v>5026902.5951414108</v>
      </c>
      <c r="E1053" s="2">
        <f t="shared" si="16"/>
        <v>1.1500873896071246</v>
      </c>
    </row>
    <row r="1054" spans="1:5" x14ac:dyDescent="0.3">
      <c r="A1054" t="s">
        <v>1055</v>
      </c>
      <c r="B1054">
        <v>454945266.48809004</v>
      </c>
      <c r="C1054">
        <v>443032652</v>
      </c>
      <c r="D1054">
        <v>11912614.488090038</v>
      </c>
      <c r="E1054" s="2">
        <f t="shared" si="16"/>
        <v>2.6888795745217529</v>
      </c>
    </row>
    <row r="1055" spans="1:5" x14ac:dyDescent="0.3">
      <c r="A1055" t="s">
        <v>1056</v>
      </c>
      <c r="B1055">
        <v>438870194.41332179</v>
      </c>
      <c r="C1055">
        <v>457562139</v>
      </c>
      <c r="D1055">
        <v>18691944.586678207</v>
      </c>
      <c r="E1055" s="2">
        <f t="shared" si="16"/>
        <v>4.0851160953852883</v>
      </c>
    </row>
    <row r="1056" spans="1:5" x14ac:dyDescent="0.3">
      <c r="A1056" t="s">
        <v>1057</v>
      </c>
      <c r="B1056">
        <v>426192487.23918587</v>
      </c>
      <c r="C1056">
        <v>423775608</v>
      </c>
      <c r="D1056">
        <v>2416879.2391858697</v>
      </c>
      <c r="E1056" s="2">
        <f t="shared" si="16"/>
        <v>0.57032051716998999</v>
      </c>
    </row>
    <row r="1057" spans="1:5" x14ac:dyDescent="0.3">
      <c r="A1057" t="s">
        <v>1058</v>
      </c>
      <c r="B1057">
        <v>174336253.42581078</v>
      </c>
      <c r="C1057">
        <v>196518488</v>
      </c>
      <c r="D1057">
        <v>22182234.574189216</v>
      </c>
      <c r="E1057" s="2">
        <f t="shared" si="16"/>
        <v>11.287606982905963</v>
      </c>
    </row>
    <row r="1058" spans="1:5" x14ac:dyDescent="0.3">
      <c r="A1058" t="s">
        <v>1059</v>
      </c>
      <c r="B1058">
        <v>115468692.35537136</v>
      </c>
      <c r="C1058">
        <v>89874750</v>
      </c>
      <c r="D1058">
        <v>25593942.355371356</v>
      </c>
      <c r="E1058" s="2">
        <f t="shared" si="16"/>
        <v>28.477344699563957</v>
      </c>
    </row>
    <row r="1059" spans="1:5" x14ac:dyDescent="0.3">
      <c r="A1059" t="s">
        <v>1060</v>
      </c>
      <c r="B1059">
        <v>84134264.078380659</v>
      </c>
      <c r="C1059">
        <v>91777457</v>
      </c>
      <c r="D1059">
        <v>7643192.9216193408</v>
      </c>
      <c r="E1059" s="2">
        <f t="shared" si="16"/>
        <v>8.3279632836409281</v>
      </c>
    </row>
    <row r="1060" spans="1:5" x14ac:dyDescent="0.3">
      <c r="A1060" t="s">
        <v>1061</v>
      </c>
      <c r="B1060">
        <v>175805795.000539</v>
      </c>
      <c r="C1060">
        <v>202283209</v>
      </c>
      <c r="D1060">
        <v>26477413.999460995</v>
      </c>
      <c r="E1060" s="2">
        <f t="shared" si="16"/>
        <v>13.089279199372891</v>
      </c>
    </row>
    <row r="1061" spans="1:5" x14ac:dyDescent="0.3">
      <c r="A1061" t="s">
        <v>1062</v>
      </c>
      <c r="B1061">
        <v>119596613.83999279</v>
      </c>
      <c r="C1061">
        <v>135361040</v>
      </c>
      <c r="D1061">
        <v>15764426.160007209</v>
      </c>
      <c r="E1061" s="2">
        <f t="shared" si="16"/>
        <v>11.646206441681601</v>
      </c>
    </row>
    <row r="1062" spans="1:5" x14ac:dyDescent="0.3">
      <c r="A1062" t="s">
        <v>1063</v>
      </c>
      <c r="B1062">
        <v>442589946.93828315</v>
      </c>
      <c r="C1062">
        <v>437809802</v>
      </c>
      <c r="D1062">
        <v>4780144.9382831454</v>
      </c>
      <c r="E1062" s="2">
        <f t="shared" si="16"/>
        <v>1.091831410910975</v>
      </c>
    </row>
    <row r="1063" spans="1:5" x14ac:dyDescent="0.3">
      <c r="A1063" t="s">
        <v>1064</v>
      </c>
      <c r="B1063">
        <v>136361635.44579053</v>
      </c>
      <c r="C1063">
        <v>131621948</v>
      </c>
      <c r="D1063">
        <v>4739687.4457905293</v>
      </c>
      <c r="E1063" s="2">
        <f t="shared" si="16"/>
        <v>3.600985639409112</v>
      </c>
    </row>
    <row r="1064" spans="1:5" x14ac:dyDescent="0.3">
      <c r="A1064" t="s">
        <v>1065</v>
      </c>
      <c r="B1064">
        <v>462733235.48343962</v>
      </c>
      <c r="C1064">
        <v>458842381</v>
      </c>
      <c r="D1064">
        <v>3890854.4834396243</v>
      </c>
      <c r="E1064" s="2">
        <f t="shared" si="16"/>
        <v>0.84797190594293093</v>
      </c>
    </row>
    <row r="1065" spans="1:5" x14ac:dyDescent="0.3">
      <c r="A1065" t="s">
        <v>1066</v>
      </c>
      <c r="B1065">
        <v>426490871.68990004</v>
      </c>
      <c r="C1065">
        <v>419779396</v>
      </c>
      <c r="D1065">
        <v>6711475.6899000406</v>
      </c>
      <c r="E1065" s="2">
        <f t="shared" si="16"/>
        <v>1.598810173594142</v>
      </c>
    </row>
    <row r="1066" spans="1:5" x14ac:dyDescent="0.3">
      <c r="A1066" t="s">
        <v>1067</v>
      </c>
      <c r="B1066">
        <v>429407683.90880477</v>
      </c>
      <c r="C1066">
        <v>422527828</v>
      </c>
      <c r="D1066">
        <v>6879855.9088047743</v>
      </c>
      <c r="E1066" s="2">
        <f t="shared" si="16"/>
        <v>1.6282610168826026</v>
      </c>
    </row>
    <row r="1067" spans="1:5" x14ac:dyDescent="0.3">
      <c r="A1067" t="s">
        <v>1068</v>
      </c>
      <c r="B1067">
        <v>289907294.15525007</v>
      </c>
      <c r="C1067">
        <v>290866266</v>
      </c>
      <c r="D1067">
        <v>958971.84474992752</v>
      </c>
      <c r="E1067" s="2">
        <f t="shared" si="16"/>
        <v>0.32969510625543891</v>
      </c>
    </row>
    <row r="1068" spans="1:5" x14ac:dyDescent="0.3">
      <c r="A1068" t="s">
        <v>1069</v>
      </c>
      <c r="B1068">
        <v>162671921.50784996</v>
      </c>
      <c r="C1068">
        <v>172391743</v>
      </c>
      <c r="D1068">
        <v>9719821.4921500385</v>
      </c>
      <c r="E1068" s="2">
        <f t="shared" si="16"/>
        <v>5.6382175404712038</v>
      </c>
    </row>
    <row r="1069" spans="1:5" x14ac:dyDescent="0.3">
      <c r="A1069" t="s">
        <v>1070</v>
      </c>
      <c r="B1069">
        <v>426816032.21094018</v>
      </c>
      <c r="C1069">
        <v>459610968</v>
      </c>
      <c r="D1069">
        <v>32794935.789059818</v>
      </c>
      <c r="E1069" s="2">
        <f t="shared" si="16"/>
        <v>7.135368403362345</v>
      </c>
    </row>
    <row r="1070" spans="1:5" x14ac:dyDescent="0.3">
      <c r="A1070" t="s">
        <v>1071</v>
      </c>
      <c r="B1070">
        <v>167264641.04327014</v>
      </c>
      <c r="C1070">
        <v>180112277</v>
      </c>
      <c r="D1070">
        <v>12847635.956729859</v>
      </c>
      <c r="E1070" s="2">
        <f t="shared" si="16"/>
        <v>7.1331261648143283</v>
      </c>
    </row>
    <row r="1071" spans="1:5" x14ac:dyDescent="0.3">
      <c r="A1071" t="s">
        <v>1072</v>
      </c>
      <c r="B1071">
        <v>177170802.06739992</v>
      </c>
      <c r="C1071">
        <v>188134418</v>
      </c>
      <c r="D1071">
        <v>10963615.932600081</v>
      </c>
      <c r="E1071" s="2">
        <f t="shared" si="16"/>
        <v>5.8275439705030907</v>
      </c>
    </row>
    <row r="1072" spans="1:5" x14ac:dyDescent="0.3">
      <c r="A1072" t="s">
        <v>1073</v>
      </c>
      <c r="B1072">
        <v>426816032.21094018</v>
      </c>
      <c r="C1072">
        <v>421647631</v>
      </c>
      <c r="D1072">
        <v>5168401.2109401822</v>
      </c>
      <c r="E1072" s="2">
        <f t="shared" si="16"/>
        <v>1.2257631327567406</v>
      </c>
    </row>
    <row r="1073" spans="1:5" x14ac:dyDescent="0.3">
      <c r="A1073" t="s">
        <v>1074</v>
      </c>
      <c r="B1073">
        <v>94570606.482599944</v>
      </c>
      <c r="C1073">
        <v>85232884</v>
      </c>
      <c r="D1073">
        <v>9337722.4825999439</v>
      </c>
      <c r="E1073" s="2">
        <f t="shared" si="16"/>
        <v>10.955539745199685</v>
      </c>
    </row>
    <row r="1074" spans="1:5" x14ac:dyDescent="0.3">
      <c r="A1074" t="s">
        <v>1075</v>
      </c>
      <c r="B1074">
        <v>427250857.19975054</v>
      </c>
      <c r="C1074">
        <v>423567044</v>
      </c>
      <c r="D1074">
        <v>3683813.1997505426</v>
      </c>
      <c r="E1074" s="2">
        <f t="shared" si="16"/>
        <v>0.86971195042986926</v>
      </c>
    </row>
    <row r="1075" spans="1:5" x14ac:dyDescent="0.3">
      <c r="A1075" t="s">
        <v>1076</v>
      </c>
      <c r="B1075">
        <v>134899000.50943321</v>
      </c>
      <c r="C1075">
        <v>157690085</v>
      </c>
      <c r="D1075">
        <v>22791084.49056679</v>
      </c>
      <c r="E1075" s="2">
        <f t="shared" si="16"/>
        <v>14.453086565694214</v>
      </c>
    </row>
    <row r="1076" spans="1:5" x14ac:dyDescent="0.3">
      <c r="A1076" t="s">
        <v>1077</v>
      </c>
      <c r="B1076">
        <v>436121823.95016903</v>
      </c>
      <c r="C1076">
        <v>402388416</v>
      </c>
      <c r="D1076">
        <v>33733407.950169027</v>
      </c>
      <c r="E1076" s="2">
        <f t="shared" si="16"/>
        <v>8.3832949977787194</v>
      </c>
    </row>
    <row r="1077" spans="1:5" x14ac:dyDescent="0.3">
      <c r="A1077" t="s">
        <v>1078</v>
      </c>
      <c r="B1077">
        <v>108186872.3365044</v>
      </c>
      <c r="C1077">
        <v>112738818</v>
      </c>
      <c r="D1077">
        <v>4551945.6634956002</v>
      </c>
      <c r="E1077" s="2">
        <f t="shared" si="16"/>
        <v>4.0376027922304454</v>
      </c>
    </row>
    <row r="1078" spans="1:5" x14ac:dyDescent="0.3">
      <c r="A1078" t="s">
        <v>1079</v>
      </c>
      <c r="B1078">
        <v>432800045.05156666</v>
      </c>
      <c r="C1078">
        <v>427696124</v>
      </c>
      <c r="D1078">
        <v>5103921.0515666604</v>
      </c>
      <c r="E1078" s="2">
        <f t="shared" si="16"/>
        <v>1.1933521874906354</v>
      </c>
    </row>
    <row r="1079" spans="1:5" x14ac:dyDescent="0.3">
      <c r="A1079" t="s">
        <v>1080</v>
      </c>
      <c r="B1079">
        <v>298537371.75054997</v>
      </c>
      <c r="C1079">
        <v>304402401</v>
      </c>
      <c r="D1079">
        <v>5865029.2494500279</v>
      </c>
      <c r="E1079" s="2">
        <f t="shared" si="16"/>
        <v>1.9267355415669103</v>
      </c>
    </row>
    <row r="1080" spans="1:5" x14ac:dyDescent="0.3">
      <c r="A1080" t="s">
        <v>1081</v>
      </c>
      <c r="B1080">
        <v>436121823.95016903</v>
      </c>
      <c r="C1080">
        <v>403882976</v>
      </c>
      <c r="D1080">
        <v>32238847.950169027</v>
      </c>
      <c r="E1080" s="2">
        <f t="shared" si="16"/>
        <v>7.9822250171220448</v>
      </c>
    </row>
    <row r="1081" spans="1:5" x14ac:dyDescent="0.3">
      <c r="A1081" t="s">
        <v>1082</v>
      </c>
      <c r="B1081">
        <v>85897854.76913327</v>
      </c>
      <c r="C1081">
        <v>89932442</v>
      </c>
      <c r="D1081">
        <v>4034587.2308667302</v>
      </c>
      <c r="E1081" s="2">
        <f t="shared" si="16"/>
        <v>4.4862422738022945</v>
      </c>
    </row>
    <row r="1082" spans="1:5" x14ac:dyDescent="0.3">
      <c r="A1082" t="s">
        <v>1083</v>
      </c>
      <c r="B1082">
        <v>456592197.53205061</v>
      </c>
      <c r="C1082">
        <v>447110063</v>
      </c>
      <c r="D1082">
        <v>9482134.5320506096</v>
      </c>
      <c r="E1082" s="2">
        <f t="shared" si="16"/>
        <v>2.1207607067547949</v>
      </c>
    </row>
    <row r="1083" spans="1:5" x14ac:dyDescent="0.3">
      <c r="A1083" t="s">
        <v>1084</v>
      </c>
      <c r="B1083">
        <v>562635118.1718502</v>
      </c>
      <c r="C1083">
        <v>602367857</v>
      </c>
      <c r="D1083">
        <v>39732738.828149796</v>
      </c>
      <c r="E1083" s="2">
        <f t="shared" si="16"/>
        <v>6.5960921331414593</v>
      </c>
    </row>
    <row r="1084" spans="1:5" x14ac:dyDescent="0.3">
      <c r="A1084" t="s">
        <v>1085</v>
      </c>
      <c r="B1084">
        <v>84466833.985050008</v>
      </c>
      <c r="C1084">
        <v>90220080</v>
      </c>
      <c r="D1084">
        <v>5753246.0149499923</v>
      </c>
      <c r="E1084" s="2">
        <f t="shared" si="16"/>
        <v>6.3769019213350209</v>
      </c>
    </row>
    <row r="1085" spans="1:5" x14ac:dyDescent="0.3">
      <c r="A1085" t="s">
        <v>1086</v>
      </c>
      <c r="B1085">
        <v>442115652.59514141</v>
      </c>
      <c r="C1085">
        <v>446358510</v>
      </c>
      <c r="D1085">
        <v>4242857.4048585892</v>
      </c>
      <c r="E1085" s="2">
        <f t="shared" si="16"/>
        <v>0.95054923560404148</v>
      </c>
    </row>
    <row r="1086" spans="1:5" x14ac:dyDescent="0.3">
      <c r="A1086" t="s">
        <v>1087</v>
      </c>
      <c r="B1086">
        <v>115725677.7337666</v>
      </c>
      <c r="C1086">
        <v>115627013</v>
      </c>
      <c r="D1086">
        <v>98664.73376660049</v>
      </c>
      <c r="E1086" s="2">
        <f t="shared" si="16"/>
        <v>8.5330176060675791E-2</v>
      </c>
    </row>
    <row r="1087" spans="1:5" x14ac:dyDescent="0.3">
      <c r="A1087" t="s">
        <v>1088</v>
      </c>
      <c r="B1087">
        <v>76143792.801617295</v>
      </c>
      <c r="C1087">
        <v>91909686</v>
      </c>
      <c r="D1087">
        <v>15765893.198382705</v>
      </c>
      <c r="E1087" s="2">
        <f t="shared" si="16"/>
        <v>17.153679752950854</v>
      </c>
    </row>
    <row r="1088" spans="1:5" x14ac:dyDescent="0.3">
      <c r="A1088" t="s">
        <v>1089</v>
      </c>
      <c r="B1088">
        <v>255371869.01139998</v>
      </c>
      <c r="C1088">
        <v>255110574</v>
      </c>
      <c r="D1088">
        <v>261295.01139998436</v>
      </c>
      <c r="E1088" s="2">
        <f t="shared" si="16"/>
        <v>0.10242421837049544</v>
      </c>
    </row>
    <row r="1089" spans="1:5" x14ac:dyDescent="0.3">
      <c r="A1089" t="s">
        <v>1090</v>
      </c>
      <c r="B1089">
        <v>438932671.71484196</v>
      </c>
      <c r="C1089">
        <v>442063762</v>
      </c>
      <c r="D1089">
        <v>3131090.2851580381</v>
      </c>
      <c r="E1089" s="2">
        <f t="shared" si="16"/>
        <v>0.70828929089148862</v>
      </c>
    </row>
    <row r="1090" spans="1:5" x14ac:dyDescent="0.3">
      <c r="A1090" t="s">
        <v>1091</v>
      </c>
      <c r="B1090">
        <v>460235582.48667806</v>
      </c>
      <c r="C1090">
        <v>439280634</v>
      </c>
      <c r="D1090">
        <v>20954948.486678064</v>
      </c>
      <c r="E1090" s="2">
        <f t="shared" ref="E1090:E1153" si="17">100*(D1090/C1090)</f>
        <v>4.7702873436205389</v>
      </c>
    </row>
    <row r="1091" spans="1:5" x14ac:dyDescent="0.3">
      <c r="A1091" t="s">
        <v>1092</v>
      </c>
      <c r="B1091">
        <v>128876286.16951565</v>
      </c>
      <c r="C1091">
        <v>130976079</v>
      </c>
      <c r="D1091">
        <v>2099792.8304843456</v>
      </c>
      <c r="E1091" s="2">
        <f t="shared" si="17"/>
        <v>1.6031880374769392</v>
      </c>
    </row>
    <row r="1092" spans="1:5" x14ac:dyDescent="0.3">
      <c r="A1092" t="s">
        <v>1093</v>
      </c>
      <c r="B1092">
        <v>429795071.16515678</v>
      </c>
      <c r="C1092">
        <v>418099321</v>
      </c>
      <c r="D1092">
        <v>11695750.165156782</v>
      </c>
      <c r="E1092" s="2">
        <f t="shared" si="17"/>
        <v>2.7973616740594469</v>
      </c>
    </row>
    <row r="1093" spans="1:5" x14ac:dyDescent="0.3">
      <c r="A1093" t="s">
        <v>1094</v>
      </c>
      <c r="B1093">
        <v>105446139.51080006</v>
      </c>
      <c r="C1093">
        <v>103384922</v>
      </c>
      <c r="D1093">
        <v>2061217.5108000636</v>
      </c>
      <c r="E1093" s="2">
        <f t="shared" si="17"/>
        <v>1.9937312626690997</v>
      </c>
    </row>
    <row r="1094" spans="1:5" x14ac:dyDescent="0.3">
      <c r="A1094" t="s">
        <v>1095</v>
      </c>
      <c r="B1094">
        <v>452637964.50478715</v>
      </c>
      <c r="C1094">
        <v>484466090</v>
      </c>
      <c r="D1094">
        <v>31828125.495212853</v>
      </c>
      <c r="E1094" s="2">
        <f t="shared" si="17"/>
        <v>6.5697323614977581</v>
      </c>
    </row>
    <row r="1095" spans="1:5" x14ac:dyDescent="0.3">
      <c r="A1095" t="s">
        <v>1096</v>
      </c>
      <c r="B1095">
        <v>427250857.19975054</v>
      </c>
      <c r="C1095">
        <v>444461994</v>
      </c>
      <c r="D1095">
        <v>17211136.800249457</v>
      </c>
      <c r="E1095" s="2">
        <f t="shared" si="17"/>
        <v>3.8723528743943532</v>
      </c>
    </row>
    <row r="1096" spans="1:5" x14ac:dyDescent="0.3">
      <c r="A1096" t="s">
        <v>1097</v>
      </c>
      <c r="B1096">
        <v>1255651194.4630661</v>
      </c>
      <c r="C1096">
        <v>1326231674</v>
      </c>
      <c r="D1096">
        <v>70580479.536933899</v>
      </c>
      <c r="E1096" s="2">
        <f t="shared" si="17"/>
        <v>5.3218816079138449</v>
      </c>
    </row>
    <row r="1097" spans="1:5" x14ac:dyDescent="0.3">
      <c r="A1097" t="s">
        <v>1098</v>
      </c>
      <c r="B1097">
        <v>94504594.067283362</v>
      </c>
      <c r="C1097">
        <v>90952848</v>
      </c>
      <c r="D1097">
        <v>3551746.0672833622</v>
      </c>
      <c r="E1097" s="2">
        <f t="shared" si="17"/>
        <v>3.9050410684043255</v>
      </c>
    </row>
    <row r="1098" spans="1:5" x14ac:dyDescent="0.3">
      <c r="A1098" t="s">
        <v>1099</v>
      </c>
      <c r="B1098">
        <v>426816032.21094018</v>
      </c>
      <c r="C1098">
        <v>439738363</v>
      </c>
      <c r="D1098">
        <v>12922330.789059818</v>
      </c>
      <c r="E1098" s="2">
        <f t="shared" si="17"/>
        <v>2.9386407637715739</v>
      </c>
    </row>
    <row r="1099" spans="1:5" x14ac:dyDescent="0.3">
      <c r="A1099" t="s">
        <v>1100</v>
      </c>
      <c r="B1099">
        <v>463191459.40053904</v>
      </c>
      <c r="C1099">
        <v>481832048</v>
      </c>
      <c r="D1099">
        <v>18640588.599460959</v>
      </c>
      <c r="E1099" s="2">
        <f t="shared" si="17"/>
        <v>3.8686900709147016</v>
      </c>
    </row>
    <row r="1100" spans="1:5" x14ac:dyDescent="0.3">
      <c r="A1100" t="s">
        <v>1101</v>
      </c>
      <c r="B1100">
        <v>127929560.66639672</v>
      </c>
      <c r="C1100">
        <v>120435157</v>
      </c>
      <c r="D1100">
        <v>7494403.6663967222</v>
      </c>
      <c r="E1100" s="2">
        <f t="shared" si="17"/>
        <v>6.222770703405752</v>
      </c>
    </row>
    <row r="1101" spans="1:5" x14ac:dyDescent="0.3">
      <c r="A1101" t="s">
        <v>1102</v>
      </c>
      <c r="B1101">
        <v>420379069.16975313</v>
      </c>
      <c r="C1101">
        <v>422919039</v>
      </c>
      <c r="D1101">
        <v>2539969.8302468657</v>
      </c>
      <c r="E1101" s="2">
        <f t="shared" si="17"/>
        <v>0.60058063033829645</v>
      </c>
    </row>
    <row r="1102" spans="1:5" x14ac:dyDescent="0.3">
      <c r="A1102" t="s">
        <v>1103</v>
      </c>
      <c r="B1102">
        <v>458813821.98488104</v>
      </c>
      <c r="C1102">
        <v>491241109</v>
      </c>
      <c r="D1102">
        <v>32427287.015118957</v>
      </c>
      <c r="E1102" s="2">
        <f t="shared" si="17"/>
        <v>6.6010939274056062</v>
      </c>
    </row>
    <row r="1103" spans="1:5" x14ac:dyDescent="0.3">
      <c r="A1103" t="s">
        <v>1104</v>
      </c>
      <c r="B1103">
        <v>420259139.0578382</v>
      </c>
      <c r="C1103">
        <v>416685243</v>
      </c>
      <c r="D1103">
        <v>3573896.0578382015</v>
      </c>
      <c r="E1103" s="2">
        <f t="shared" si="17"/>
        <v>0.85769681501252537</v>
      </c>
    </row>
    <row r="1104" spans="1:5" x14ac:dyDescent="0.3">
      <c r="A1104" t="s">
        <v>1105</v>
      </c>
      <c r="B1104">
        <v>426490871.68990004</v>
      </c>
      <c r="C1104">
        <v>437822397</v>
      </c>
      <c r="D1104">
        <v>11331525.310099959</v>
      </c>
      <c r="E1104" s="2">
        <f t="shared" si="17"/>
        <v>2.5881556968635295</v>
      </c>
    </row>
    <row r="1105" spans="1:5" x14ac:dyDescent="0.3">
      <c r="A1105" t="s">
        <v>1106</v>
      </c>
      <c r="B1105">
        <v>427195018.2908603</v>
      </c>
      <c r="C1105">
        <v>415127113</v>
      </c>
      <c r="D1105">
        <v>12067905.290860295</v>
      </c>
      <c r="E1105" s="2">
        <f t="shared" si="17"/>
        <v>2.907038570342741</v>
      </c>
    </row>
    <row r="1106" spans="1:5" x14ac:dyDescent="0.3">
      <c r="A1106" t="s">
        <v>1107</v>
      </c>
      <c r="B1106">
        <v>660105889.18751168</v>
      </c>
      <c r="C1106">
        <v>661031191</v>
      </c>
      <c r="D1106">
        <v>925301.81248831749</v>
      </c>
      <c r="E1106" s="2">
        <f t="shared" si="17"/>
        <v>0.13997854036033186</v>
      </c>
    </row>
    <row r="1107" spans="1:5" x14ac:dyDescent="0.3">
      <c r="A1107" t="s">
        <v>1108</v>
      </c>
      <c r="B1107">
        <v>302802295.27691644</v>
      </c>
      <c r="C1107">
        <v>288202436</v>
      </c>
      <c r="D1107">
        <v>14599859.276916444</v>
      </c>
      <c r="E1107" s="2">
        <f t="shared" si="17"/>
        <v>5.0658347929149512</v>
      </c>
    </row>
    <row r="1108" spans="1:5" x14ac:dyDescent="0.3">
      <c r="A1108" t="s">
        <v>1109</v>
      </c>
      <c r="B1108">
        <v>421319002.78578836</v>
      </c>
      <c r="C1108">
        <v>418315134</v>
      </c>
      <c r="D1108">
        <v>3003868.7857883573</v>
      </c>
      <c r="E1108" s="2">
        <f t="shared" si="17"/>
        <v>0.71808752340964965</v>
      </c>
    </row>
    <row r="1109" spans="1:5" x14ac:dyDescent="0.3">
      <c r="A1109" t="s">
        <v>1110</v>
      </c>
      <c r="B1109">
        <v>433108430.25998354</v>
      </c>
      <c r="C1109">
        <v>422531057</v>
      </c>
      <c r="D1109">
        <v>10577373.25998354</v>
      </c>
      <c r="E1109" s="2">
        <f t="shared" si="17"/>
        <v>2.503336283747668</v>
      </c>
    </row>
    <row r="1110" spans="1:5" x14ac:dyDescent="0.3">
      <c r="A1110" t="s">
        <v>1111</v>
      </c>
      <c r="B1110">
        <v>427250857.19975054</v>
      </c>
      <c r="C1110">
        <v>424770128</v>
      </c>
      <c r="D1110">
        <v>2480729.1997505426</v>
      </c>
      <c r="E1110" s="2">
        <f t="shared" si="17"/>
        <v>0.58401686847210277</v>
      </c>
    </row>
    <row r="1111" spans="1:5" x14ac:dyDescent="0.3">
      <c r="A1111" t="s">
        <v>1112</v>
      </c>
      <c r="B1111">
        <v>444914206.1477831</v>
      </c>
      <c r="C1111">
        <v>451755350</v>
      </c>
      <c r="D1111">
        <v>6841143.8522168994</v>
      </c>
      <c r="E1111" s="2">
        <f t="shared" si="17"/>
        <v>1.5143470580297276</v>
      </c>
    </row>
    <row r="1112" spans="1:5" x14ac:dyDescent="0.3">
      <c r="A1112" t="s">
        <v>1113</v>
      </c>
      <c r="B1112">
        <v>437565451.84950054</v>
      </c>
      <c r="C1112">
        <v>412029579</v>
      </c>
      <c r="D1112">
        <v>25535872.849500537</v>
      </c>
      <c r="E1112" s="2">
        <f t="shared" si="17"/>
        <v>6.1975824433469953</v>
      </c>
    </row>
    <row r="1113" spans="1:5" x14ac:dyDescent="0.3">
      <c r="A1113" t="s">
        <v>1114</v>
      </c>
      <c r="B1113">
        <v>460510628.86489111</v>
      </c>
      <c r="C1113">
        <v>460120012</v>
      </c>
      <c r="D1113">
        <v>390616.86489111185</v>
      </c>
      <c r="E1113" s="2">
        <f t="shared" si="17"/>
        <v>8.4894561137043495E-2</v>
      </c>
    </row>
    <row r="1114" spans="1:5" x14ac:dyDescent="0.3">
      <c r="A1114" t="s">
        <v>1115</v>
      </c>
      <c r="B1114">
        <v>453811148.46017617</v>
      </c>
      <c r="C1114">
        <v>453262647</v>
      </c>
      <c r="D1114">
        <v>548501.46017616987</v>
      </c>
      <c r="E1114" s="2">
        <f t="shared" si="17"/>
        <v>0.12101183801633004</v>
      </c>
    </row>
    <row r="1115" spans="1:5" x14ac:dyDescent="0.3">
      <c r="A1115" t="s">
        <v>1116</v>
      </c>
      <c r="B1115">
        <v>432406048.17516673</v>
      </c>
      <c r="C1115">
        <v>327330383</v>
      </c>
      <c r="D1115">
        <v>105075665.17516673</v>
      </c>
      <c r="E1115" s="2">
        <f t="shared" si="17"/>
        <v>32.100798041459761</v>
      </c>
    </row>
    <row r="1116" spans="1:5" x14ac:dyDescent="0.3">
      <c r="A1116" t="s">
        <v>1117</v>
      </c>
      <c r="B1116">
        <v>108565483.17804991</v>
      </c>
      <c r="C1116">
        <v>105252285</v>
      </c>
      <c r="D1116">
        <v>3313198.1780499071</v>
      </c>
      <c r="E1116" s="2">
        <f t="shared" si="17"/>
        <v>3.1478634198297044</v>
      </c>
    </row>
    <row r="1117" spans="1:5" x14ac:dyDescent="0.3">
      <c r="A1117" t="s">
        <v>1118</v>
      </c>
      <c r="B1117">
        <v>442115652.59514141</v>
      </c>
      <c r="C1117">
        <v>442174055</v>
      </c>
      <c r="D1117">
        <v>58402.404858589172</v>
      </c>
      <c r="E1117" s="2">
        <f t="shared" si="17"/>
        <v>1.3208012591012192E-2</v>
      </c>
    </row>
    <row r="1118" spans="1:5" x14ac:dyDescent="0.3">
      <c r="A1118" t="s">
        <v>1119</v>
      </c>
      <c r="B1118">
        <v>332880541.1572001</v>
      </c>
      <c r="C1118">
        <v>305109814</v>
      </c>
      <c r="D1118">
        <v>27770727.157200098</v>
      </c>
      <c r="E1118" s="2">
        <f t="shared" si="17"/>
        <v>9.1018793506262305</v>
      </c>
    </row>
    <row r="1119" spans="1:5" x14ac:dyDescent="0.3">
      <c r="A1119" t="s">
        <v>1120</v>
      </c>
      <c r="B1119">
        <v>204573189.89614275</v>
      </c>
      <c r="C1119">
        <v>206186815</v>
      </c>
      <c r="D1119">
        <v>1613625.103857249</v>
      </c>
      <c r="E1119" s="2">
        <f t="shared" si="17"/>
        <v>0.78260343846780356</v>
      </c>
    </row>
    <row r="1120" spans="1:5" x14ac:dyDescent="0.3">
      <c r="A1120" t="s">
        <v>1121</v>
      </c>
      <c r="B1120">
        <v>315910561.62424994</v>
      </c>
      <c r="C1120">
        <v>362780432</v>
      </c>
      <c r="D1120">
        <v>46869870.375750065</v>
      </c>
      <c r="E1120" s="2">
        <f t="shared" si="17"/>
        <v>12.919624721035136</v>
      </c>
    </row>
    <row r="1121" spans="1:5" x14ac:dyDescent="0.3">
      <c r="A1121" t="s">
        <v>1122</v>
      </c>
      <c r="B1121">
        <v>317894527.26895005</v>
      </c>
      <c r="C1121">
        <v>303161770</v>
      </c>
      <c r="D1121">
        <v>14732757.268950045</v>
      </c>
      <c r="E1121" s="2">
        <f t="shared" si="17"/>
        <v>4.8597015609686025</v>
      </c>
    </row>
    <row r="1122" spans="1:5" x14ac:dyDescent="0.3">
      <c r="A1122" t="s">
        <v>1123</v>
      </c>
      <c r="B1122">
        <v>454108116.42029852</v>
      </c>
      <c r="C1122">
        <v>427645828</v>
      </c>
      <c r="D1122">
        <v>26462288.420298517</v>
      </c>
      <c r="E1122" s="2">
        <f t="shared" si="17"/>
        <v>6.1878981829558537</v>
      </c>
    </row>
    <row r="1123" spans="1:5" x14ac:dyDescent="0.3">
      <c r="A1123" t="s">
        <v>1124</v>
      </c>
      <c r="B1123">
        <v>125039534.17309734</v>
      </c>
      <c r="C1123">
        <v>127869443</v>
      </c>
      <c r="D1123">
        <v>2829908.8269026577</v>
      </c>
      <c r="E1123" s="2">
        <f t="shared" si="17"/>
        <v>2.2131236052249466</v>
      </c>
    </row>
    <row r="1124" spans="1:5" x14ac:dyDescent="0.3">
      <c r="A1124" t="s">
        <v>1125</v>
      </c>
      <c r="B1124">
        <v>73768852.292283356</v>
      </c>
      <c r="C1124">
        <v>77643067</v>
      </c>
      <c r="D1124">
        <v>3874214.7077166438</v>
      </c>
      <c r="E1124" s="2">
        <f t="shared" si="17"/>
        <v>4.9897754653569315</v>
      </c>
    </row>
    <row r="1125" spans="1:5" x14ac:dyDescent="0.3">
      <c r="A1125" t="s">
        <v>1126</v>
      </c>
      <c r="B1125">
        <v>131701221.9834833</v>
      </c>
      <c r="C1125">
        <v>127380268</v>
      </c>
      <c r="D1125">
        <v>4320953.9834832996</v>
      </c>
      <c r="E1125" s="2">
        <f t="shared" si="17"/>
        <v>3.3921690159132809</v>
      </c>
    </row>
    <row r="1126" spans="1:5" x14ac:dyDescent="0.3">
      <c r="A1126" t="s">
        <v>1127</v>
      </c>
      <c r="B1126">
        <v>90123784.955933288</v>
      </c>
      <c r="C1126">
        <v>93733442</v>
      </c>
      <c r="D1126">
        <v>3609657.0440667123</v>
      </c>
      <c r="E1126" s="2">
        <f t="shared" si="17"/>
        <v>3.8509810021344486</v>
      </c>
    </row>
    <row r="1127" spans="1:5" x14ac:dyDescent="0.3">
      <c r="A1127" t="s">
        <v>1128</v>
      </c>
      <c r="B1127">
        <v>455418637.40961999</v>
      </c>
      <c r="C1127">
        <v>458485480</v>
      </c>
      <c r="D1127">
        <v>3066842.590380013</v>
      </c>
      <c r="E1127" s="2">
        <f t="shared" si="17"/>
        <v>0.66890724443007721</v>
      </c>
    </row>
    <row r="1128" spans="1:5" x14ac:dyDescent="0.3">
      <c r="A1128" t="s">
        <v>1129</v>
      </c>
      <c r="B1128">
        <v>446971425.63696665</v>
      </c>
      <c r="C1128">
        <v>458904238</v>
      </c>
      <c r="D1128">
        <v>11932812.363033354</v>
      </c>
      <c r="E1128" s="2">
        <f t="shared" si="17"/>
        <v>2.6002837574651805</v>
      </c>
    </row>
    <row r="1129" spans="1:5" x14ac:dyDescent="0.3">
      <c r="A1129" t="s">
        <v>1130</v>
      </c>
      <c r="B1129">
        <v>436409537.62553275</v>
      </c>
      <c r="C1129">
        <v>459282165</v>
      </c>
      <c r="D1129">
        <v>22872627.374467254</v>
      </c>
      <c r="E1129" s="2">
        <f t="shared" si="17"/>
        <v>4.9800817705314673</v>
      </c>
    </row>
    <row r="1130" spans="1:5" x14ac:dyDescent="0.3">
      <c r="A1130" t="s">
        <v>1131</v>
      </c>
      <c r="B1130">
        <v>413010556.65596479</v>
      </c>
      <c r="C1130">
        <v>439146617</v>
      </c>
      <c r="D1130">
        <v>26136060.344035208</v>
      </c>
      <c r="E1130" s="2">
        <f t="shared" si="17"/>
        <v>5.9515567995449699</v>
      </c>
    </row>
    <row r="1131" spans="1:5" x14ac:dyDescent="0.3">
      <c r="A1131" t="s">
        <v>1132</v>
      </c>
      <c r="B1131">
        <v>117162230.22633098</v>
      </c>
      <c r="C1131">
        <v>125790942</v>
      </c>
      <c r="D1131">
        <v>8628711.7736690193</v>
      </c>
      <c r="E1131" s="2">
        <f t="shared" si="17"/>
        <v>6.8595652727276812</v>
      </c>
    </row>
    <row r="1132" spans="1:5" x14ac:dyDescent="0.3">
      <c r="A1132" t="s">
        <v>1133</v>
      </c>
      <c r="B1132">
        <v>365819835.5354501</v>
      </c>
      <c r="C1132">
        <v>346513478</v>
      </c>
      <c r="D1132">
        <v>19306357.535450101</v>
      </c>
      <c r="E1132" s="2">
        <f t="shared" si="17"/>
        <v>5.571603634837575</v>
      </c>
    </row>
    <row r="1133" spans="1:5" x14ac:dyDescent="0.3">
      <c r="A1133" t="s">
        <v>1134</v>
      </c>
      <c r="B1133">
        <v>358549100.29535002</v>
      </c>
      <c r="C1133">
        <v>354401712</v>
      </c>
      <c r="D1133">
        <v>4147388.2953500152</v>
      </c>
      <c r="E1133" s="2">
        <f t="shared" si="17"/>
        <v>1.1702506378834916</v>
      </c>
    </row>
    <row r="1134" spans="1:5" x14ac:dyDescent="0.3">
      <c r="A1134" t="s">
        <v>1135</v>
      </c>
      <c r="B1134">
        <v>105839161.95716079</v>
      </c>
      <c r="C1134">
        <v>99796017</v>
      </c>
      <c r="D1134">
        <v>6043144.9571607858</v>
      </c>
      <c r="E1134" s="2">
        <f t="shared" si="17"/>
        <v>6.0554971418957386</v>
      </c>
    </row>
    <row r="1135" spans="1:5" x14ac:dyDescent="0.3">
      <c r="A1135" t="s">
        <v>1136</v>
      </c>
      <c r="B1135">
        <v>82492662.766755566</v>
      </c>
      <c r="C1135">
        <v>89664210</v>
      </c>
      <c r="D1135">
        <v>7171547.233244434</v>
      </c>
      <c r="E1135" s="2">
        <f t="shared" si="17"/>
        <v>7.9982272004007333</v>
      </c>
    </row>
    <row r="1136" spans="1:5" x14ac:dyDescent="0.3">
      <c r="A1136" t="s">
        <v>1137</v>
      </c>
      <c r="B1136">
        <v>420379069.16975313</v>
      </c>
      <c r="C1136">
        <v>429670662</v>
      </c>
      <c r="D1136">
        <v>9291592.8302468657</v>
      </c>
      <c r="E1136" s="2">
        <f t="shared" si="17"/>
        <v>2.1624917994160993</v>
      </c>
    </row>
    <row r="1137" spans="1:5" x14ac:dyDescent="0.3">
      <c r="A1137" t="s">
        <v>1138</v>
      </c>
      <c r="B1137">
        <v>438977952.18386507</v>
      </c>
      <c r="C1137">
        <v>433743409</v>
      </c>
      <c r="D1137">
        <v>5234543.1838650703</v>
      </c>
      <c r="E1137" s="2">
        <f t="shared" si="17"/>
        <v>1.206829446915024</v>
      </c>
    </row>
    <row r="1138" spans="1:5" x14ac:dyDescent="0.3">
      <c r="A1138" t="s">
        <v>1139</v>
      </c>
      <c r="B1138">
        <v>101783816.23833331</v>
      </c>
      <c r="C1138">
        <v>95258007</v>
      </c>
      <c r="D1138">
        <v>6525809.2383333147</v>
      </c>
      <c r="E1138" s="2">
        <f t="shared" si="17"/>
        <v>6.8506674072378138</v>
      </c>
    </row>
    <row r="1139" spans="1:5" x14ac:dyDescent="0.3">
      <c r="A1139" t="s">
        <v>1140</v>
      </c>
      <c r="B1139">
        <v>418105825.66772604</v>
      </c>
      <c r="C1139">
        <v>419506895</v>
      </c>
      <c r="D1139">
        <v>1401069.3322739601</v>
      </c>
      <c r="E1139" s="2">
        <f t="shared" si="17"/>
        <v>0.33398004871265824</v>
      </c>
    </row>
    <row r="1140" spans="1:5" x14ac:dyDescent="0.3">
      <c r="A1140" t="s">
        <v>1141</v>
      </c>
      <c r="B1140">
        <v>451419799.03424281</v>
      </c>
      <c r="C1140">
        <v>491463081</v>
      </c>
      <c r="D1140">
        <v>40043281.965757191</v>
      </c>
      <c r="E1140" s="2">
        <f t="shared" si="17"/>
        <v>8.1477700998983469</v>
      </c>
    </row>
    <row r="1141" spans="1:5" x14ac:dyDescent="0.3">
      <c r="A1141" t="s">
        <v>1142</v>
      </c>
      <c r="B1141">
        <v>440005029.70406061</v>
      </c>
      <c r="C1141">
        <v>435289109</v>
      </c>
      <c r="D1141">
        <v>4715920.7040606141</v>
      </c>
      <c r="E1141" s="2">
        <f t="shared" si="17"/>
        <v>1.0833996547477631</v>
      </c>
    </row>
    <row r="1142" spans="1:5" x14ac:dyDescent="0.3">
      <c r="A1142" t="s">
        <v>1143</v>
      </c>
      <c r="B1142">
        <v>109710720.86675081</v>
      </c>
      <c r="C1142">
        <v>105514774</v>
      </c>
      <c r="D1142">
        <v>4195946.8667508066</v>
      </c>
      <c r="E1142" s="2">
        <f t="shared" si="17"/>
        <v>3.9766439406398262</v>
      </c>
    </row>
    <row r="1143" spans="1:5" x14ac:dyDescent="0.3">
      <c r="A1143" t="s">
        <v>1144</v>
      </c>
      <c r="B1143">
        <v>129550576.30853325</v>
      </c>
      <c r="C1143">
        <v>129026645</v>
      </c>
      <c r="D1143">
        <v>523931.30853325129</v>
      </c>
      <c r="E1143" s="2">
        <f t="shared" si="17"/>
        <v>0.40606442842348667</v>
      </c>
    </row>
    <row r="1144" spans="1:5" x14ac:dyDescent="0.3">
      <c r="A1144" t="s">
        <v>1145</v>
      </c>
      <c r="B1144">
        <v>347327436.90711689</v>
      </c>
      <c r="C1144">
        <v>373239517</v>
      </c>
      <c r="D1144">
        <v>25912080.09288311</v>
      </c>
      <c r="E1144" s="2">
        <f t="shared" si="17"/>
        <v>6.9424803410843312</v>
      </c>
    </row>
    <row r="1145" spans="1:5" x14ac:dyDescent="0.3">
      <c r="A1145" t="s">
        <v>1146</v>
      </c>
      <c r="B1145">
        <v>223000195.0442237</v>
      </c>
      <c r="C1145">
        <v>227642538</v>
      </c>
      <c r="D1145">
        <v>4642342.955776304</v>
      </c>
      <c r="E1145" s="2">
        <f t="shared" si="17"/>
        <v>2.0393125979716076</v>
      </c>
    </row>
    <row r="1146" spans="1:5" x14ac:dyDescent="0.3">
      <c r="A1146" t="s">
        <v>1147</v>
      </c>
      <c r="B1146">
        <v>431659893.90591002</v>
      </c>
      <c r="C1146">
        <v>418427759</v>
      </c>
      <c r="D1146">
        <v>13232134.905910015</v>
      </c>
      <c r="E1146" s="2">
        <f t="shared" si="17"/>
        <v>3.1623463360876145</v>
      </c>
    </row>
    <row r="1147" spans="1:5" x14ac:dyDescent="0.3">
      <c r="A1147" t="s">
        <v>1148</v>
      </c>
      <c r="B1147">
        <v>79571851.326485619</v>
      </c>
      <c r="C1147">
        <v>80659369</v>
      </c>
      <c r="D1147">
        <v>1087517.6735143811</v>
      </c>
      <c r="E1147" s="2">
        <f t="shared" si="17"/>
        <v>1.3482843803481539</v>
      </c>
    </row>
    <row r="1148" spans="1:5" x14ac:dyDescent="0.3">
      <c r="A1148" t="s">
        <v>1149</v>
      </c>
      <c r="B1148">
        <v>467183061.84171468</v>
      </c>
      <c r="C1148">
        <v>453624640</v>
      </c>
      <c r="D1148">
        <v>13558421.84171468</v>
      </c>
      <c r="E1148" s="2">
        <f t="shared" si="17"/>
        <v>2.9889077105059108</v>
      </c>
    </row>
    <row r="1149" spans="1:5" x14ac:dyDescent="0.3">
      <c r="A1149" t="s">
        <v>1150</v>
      </c>
      <c r="B1149">
        <v>426490871.68990004</v>
      </c>
      <c r="C1149">
        <v>430257947</v>
      </c>
      <c r="D1149">
        <v>3767075.3100999594</v>
      </c>
      <c r="E1149" s="2">
        <f t="shared" si="17"/>
        <v>0.87553881023375024</v>
      </c>
    </row>
    <row r="1150" spans="1:5" x14ac:dyDescent="0.3">
      <c r="A1150" t="s">
        <v>1151</v>
      </c>
      <c r="B1150">
        <v>1476072455.6464512</v>
      </c>
      <c r="C1150">
        <v>1052646469</v>
      </c>
      <c r="D1150">
        <v>423425986.64645123</v>
      </c>
      <c r="E1150" s="2">
        <f t="shared" si="17"/>
        <v>40.224899728082519</v>
      </c>
    </row>
    <row r="1151" spans="1:5" x14ac:dyDescent="0.3">
      <c r="A1151" t="s">
        <v>1152</v>
      </c>
      <c r="B1151">
        <v>900689373.13261652</v>
      </c>
      <c r="C1151">
        <v>823895352</v>
      </c>
      <c r="D1151">
        <v>76794021.13261652</v>
      </c>
      <c r="E1151" s="2">
        <f t="shared" si="17"/>
        <v>9.320846506318988</v>
      </c>
    </row>
    <row r="1152" spans="1:5" x14ac:dyDescent="0.3">
      <c r="A1152" t="s">
        <v>1153</v>
      </c>
      <c r="B1152">
        <v>983390929.94838345</v>
      </c>
      <c r="C1152">
        <v>970551228</v>
      </c>
      <c r="D1152">
        <v>12839701.948383451</v>
      </c>
      <c r="E1152" s="2">
        <f t="shared" si="17"/>
        <v>1.3229288241530566</v>
      </c>
    </row>
    <row r="1153" spans="1:5" x14ac:dyDescent="0.3">
      <c r="A1153" t="s">
        <v>1154</v>
      </c>
      <c r="B1153">
        <v>801997221.89738345</v>
      </c>
      <c r="C1153">
        <v>857005928</v>
      </c>
      <c r="D1153">
        <v>55008706.102616549</v>
      </c>
      <c r="E1153" s="2">
        <f t="shared" si="17"/>
        <v>6.4187077714842307</v>
      </c>
    </row>
    <row r="1154" spans="1:5" x14ac:dyDescent="0.3">
      <c r="A1154" t="s">
        <v>1155</v>
      </c>
      <c r="B1154">
        <v>1000983005.0722666</v>
      </c>
      <c r="C1154">
        <v>1134619056</v>
      </c>
      <c r="D1154">
        <v>133636050.92773342</v>
      </c>
      <c r="E1154" s="2">
        <f t="shared" ref="E1154:E1217" si="18">100*(D1154/C1154)</f>
        <v>11.77805451275035</v>
      </c>
    </row>
    <row r="1155" spans="1:5" x14ac:dyDescent="0.3">
      <c r="A1155" t="s">
        <v>1156</v>
      </c>
      <c r="B1155">
        <v>423205151.68825918</v>
      </c>
      <c r="C1155">
        <v>448044862</v>
      </c>
      <c r="D1155">
        <v>24839710.311740816</v>
      </c>
      <c r="E1155" s="2">
        <f t="shared" si="18"/>
        <v>5.5440230250293139</v>
      </c>
    </row>
    <row r="1156" spans="1:5" x14ac:dyDescent="0.3">
      <c r="A1156" t="s">
        <v>1157</v>
      </c>
      <c r="B1156">
        <v>762898949.81086695</v>
      </c>
      <c r="C1156">
        <v>800690525</v>
      </c>
      <c r="D1156">
        <v>37791575.189133048</v>
      </c>
      <c r="E1156" s="2">
        <f t="shared" si="18"/>
        <v>4.7198729108394346</v>
      </c>
    </row>
    <row r="1157" spans="1:5" x14ac:dyDescent="0.3">
      <c r="A1157" t="s">
        <v>1158</v>
      </c>
      <c r="B1157">
        <v>839601489.06981695</v>
      </c>
      <c r="C1157">
        <v>838016022</v>
      </c>
      <c r="D1157">
        <v>1585467.069816947</v>
      </c>
      <c r="E1157" s="2">
        <f t="shared" si="18"/>
        <v>0.18919293046845195</v>
      </c>
    </row>
    <row r="1158" spans="1:5" x14ac:dyDescent="0.3">
      <c r="A1158" t="s">
        <v>1159</v>
      </c>
      <c r="B1158">
        <v>873253555.33398342</v>
      </c>
      <c r="C1158">
        <v>891487909</v>
      </c>
      <c r="D1158">
        <v>18234353.666016579</v>
      </c>
      <c r="E1158" s="2">
        <f t="shared" si="18"/>
        <v>2.0453842931499118</v>
      </c>
    </row>
    <row r="1159" spans="1:5" x14ac:dyDescent="0.3">
      <c r="A1159" t="s">
        <v>1160</v>
      </c>
      <c r="B1159">
        <v>559801101.51458359</v>
      </c>
      <c r="C1159">
        <v>568283789</v>
      </c>
      <c r="D1159">
        <v>8482687.4854164124</v>
      </c>
      <c r="E1159" s="2">
        <f t="shared" si="18"/>
        <v>1.4926851072671392</v>
      </c>
    </row>
    <row r="1160" spans="1:5" x14ac:dyDescent="0.3">
      <c r="A1160" t="s">
        <v>1161</v>
      </c>
      <c r="B1160">
        <v>695674548.32915008</v>
      </c>
      <c r="C1160">
        <v>684779130</v>
      </c>
      <c r="D1160">
        <v>10895418.329150081</v>
      </c>
      <c r="E1160" s="2">
        <f t="shared" si="18"/>
        <v>1.5910850450641043</v>
      </c>
    </row>
    <row r="1161" spans="1:5" x14ac:dyDescent="0.3">
      <c r="A1161" t="s">
        <v>1162</v>
      </c>
      <c r="B1161">
        <v>555019169.82676661</v>
      </c>
      <c r="C1161">
        <v>708833458</v>
      </c>
      <c r="D1161">
        <v>153814288.17323339</v>
      </c>
      <c r="E1161" s="2">
        <f t="shared" si="18"/>
        <v>21.699637120294256</v>
      </c>
    </row>
    <row r="1162" spans="1:5" x14ac:dyDescent="0.3">
      <c r="A1162" t="s">
        <v>1163</v>
      </c>
      <c r="B1162">
        <v>586186907.19363356</v>
      </c>
      <c r="C1162">
        <v>577769799</v>
      </c>
      <c r="D1162">
        <v>8417108.1936335564</v>
      </c>
      <c r="E1162" s="2">
        <f t="shared" si="18"/>
        <v>1.4568273053042629</v>
      </c>
    </row>
    <row r="1163" spans="1:5" x14ac:dyDescent="0.3">
      <c r="A1163" t="s">
        <v>1164</v>
      </c>
      <c r="B1163">
        <v>814701660.97056675</v>
      </c>
      <c r="C1163">
        <v>913291724</v>
      </c>
      <c r="D1163">
        <v>98590063.02943325</v>
      </c>
      <c r="E1163" s="2">
        <f t="shared" si="18"/>
        <v>10.795024244568021</v>
      </c>
    </row>
    <row r="1164" spans="1:5" x14ac:dyDescent="0.3">
      <c r="A1164" t="s">
        <v>1165</v>
      </c>
      <c r="B1164">
        <v>580866382.12996686</v>
      </c>
      <c r="C1164">
        <v>642317618</v>
      </c>
      <c r="D1164">
        <v>61451235.870033145</v>
      </c>
      <c r="E1164" s="2">
        <f t="shared" si="18"/>
        <v>9.5671104369478996</v>
      </c>
    </row>
    <row r="1165" spans="1:5" x14ac:dyDescent="0.3">
      <c r="A1165" t="s">
        <v>1166</v>
      </c>
      <c r="B1165">
        <v>694566384.42688358</v>
      </c>
      <c r="C1165">
        <v>660575369</v>
      </c>
      <c r="D1165">
        <v>33991015.426883578</v>
      </c>
      <c r="E1165" s="2">
        <f t="shared" si="18"/>
        <v>5.1456680073222021</v>
      </c>
    </row>
    <row r="1166" spans="1:5" x14ac:dyDescent="0.3">
      <c r="A1166" t="s">
        <v>1167</v>
      </c>
      <c r="B1166">
        <v>810470284.57896686</v>
      </c>
      <c r="C1166">
        <v>840090714</v>
      </c>
      <c r="D1166">
        <v>29620429.421033144</v>
      </c>
      <c r="E1166" s="2">
        <f t="shared" si="18"/>
        <v>3.5258608299571259</v>
      </c>
    </row>
    <row r="1167" spans="1:5" x14ac:dyDescent="0.3">
      <c r="A1167" t="s">
        <v>1168</v>
      </c>
      <c r="B1167">
        <v>588694059.51096666</v>
      </c>
      <c r="C1167">
        <v>589604454</v>
      </c>
      <c r="D1167">
        <v>910394.48903334141</v>
      </c>
      <c r="E1167" s="2">
        <f t="shared" si="18"/>
        <v>0.15440766820145857</v>
      </c>
    </row>
    <row r="1168" spans="1:5" x14ac:dyDescent="0.3">
      <c r="A1168" t="s">
        <v>1169</v>
      </c>
      <c r="B1168">
        <v>288263105.06243348</v>
      </c>
      <c r="C1168">
        <v>292723748</v>
      </c>
      <c r="D1168">
        <v>4460642.9375665188</v>
      </c>
      <c r="E1168" s="2">
        <f t="shared" si="18"/>
        <v>1.5238404700825703</v>
      </c>
    </row>
    <row r="1169" spans="1:5" x14ac:dyDescent="0.3">
      <c r="A1169" t="s">
        <v>1170</v>
      </c>
      <c r="B1169">
        <v>124187792.22876105</v>
      </c>
      <c r="C1169">
        <v>112965500</v>
      </c>
      <c r="D1169">
        <v>11222292.228761047</v>
      </c>
      <c r="E1169" s="2">
        <f t="shared" si="18"/>
        <v>9.9342650886872956</v>
      </c>
    </row>
    <row r="1170" spans="1:5" x14ac:dyDescent="0.3">
      <c r="A1170" t="s">
        <v>1171</v>
      </c>
      <c r="B1170">
        <v>1081635651.2287993</v>
      </c>
      <c r="C1170">
        <v>736232086</v>
      </c>
      <c r="D1170">
        <v>345403565.22879934</v>
      </c>
      <c r="E1170" s="2">
        <f t="shared" si="18"/>
        <v>46.915038314263221</v>
      </c>
    </row>
    <row r="1171" spans="1:5" x14ac:dyDescent="0.3">
      <c r="A1171" t="s">
        <v>1172</v>
      </c>
      <c r="B1171">
        <v>389178918.80032641</v>
      </c>
      <c r="C1171">
        <v>277886013</v>
      </c>
      <c r="D1171">
        <v>111292905.80032641</v>
      </c>
      <c r="E1171" s="2">
        <f t="shared" si="18"/>
        <v>40.049840795810908</v>
      </c>
    </row>
    <row r="1172" spans="1:5" x14ac:dyDescent="0.3">
      <c r="A1172" t="s">
        <v>1173</v>
      </c>
      <c r="B1172">
        <v>64609085.428689897</v>
      </c>
      <c r="C1172">
        <v>63933333</v>
      </c>
      <c r="D1172">
        <v>675752.42868989706</v>
      </c>
      <c r="E1172" s="2">
        <f t="shared" si="18"/>
        <v>1.0569641796868263</v>
      </c>
    </row>
    <row r="1173" spans="1:5" x14ac:dyDescent="0.3">
      <c r="A1173" t="s">
        <v>1174</v>
      </c>
      <c r="B1173">
        <v>65449286.014049202</v>
      </c>
      <c r="C1173">
        <v>65620839</v>
      </c>
      <c r="D1173">
        <v>171552.9859507978</v>
      </c>
      <c r="E1173" s="2">
        <f t="shared" si="18"/>
        <v>0.26143065002688826</v>
      </c>
    </row>
    <row r="1174" spans="1:5" x14ac:dyDescent="0.3">
      <c r="A1174" t="s">
        <v>1175</v>
      </c>
      <c r="B1174">
        <v>208997484.56729996</v>
      </c>
      <c r="C1174">
        <v>199949453</v>
      </c>
      <c r="D1174">
        <v>9048031.567299962</v>
      </c>
      <c r="E1174" s="2">
        <f t="shared" si="18"/>
        <v>4.5251594498235317</v>
      </c>
    </row>
    <row r="1175" spans="1:5" x14ac:dyDescent="0.3">
      <c r="A1175" t="s">
        <v>1176</v>
      </c>
      <c r="B1175">
        <v>77671317.743335903</v>
      </c>
      <c r="C1175">
        <v>79611334</v>
      </c>
      <c r="D1175">
        <v>1940016.2566640973</v>
      </c>
      <c r="E1175" s="2">
        <f t="shared" si="18"/>
        <v>2.4368593756563572</v>
      </c>
    </row>
    <row r="1176" spans="1:5" x14ac:dyDescent="0.3">
      <c r="A1176" t="s">
        <v>1177</v>
      </c>
      <c r="B1176">
        <v>225995028.34335005</v>
      </c>
      <c r="C1176">
        <v>236968656</v>
      </c>
      <c r="D1176">
        <v>10973627.656649947</v>
      </c>
      <c r="E1176" s="2">
        <f t="shared" si="18"/>
        <v>4.6308350825308926</v>
      </c>
    </row>
    <row r="1177" spans="1:5" x14ac:dyDescent="0.3">
      <c r="A1177" t="s">
        <v>1178</v>
      </c>
      <c r="B1177">
        <v>310226937.1690498</v>
      </c>
      <c r="C1177">
        <v>346115828</v>
      </c>
      <c r="D1177">
        <v>35888890.830950201</v>
      </c>
      <c r="E1177" s="2">
        <f t="shared" si="18"/>
        <v>10.36904062964442</v>
      </c>
    </row>
    <row r="1178" spans="1:5" x14ac:dyDescent="0.3">
      <c r="A1178" t="s">
        <v>1179</v>
      </c>
      <c r="B1178">
        <v>8094101305.927762</v>
      </c>
      <c r="C1178">
        <v>4681413625</v>
      </c>
      <c r="D1178">
        <v>3412687680.927762</v>
      </c>
      <c r="E1178" s="2">
        <f t="shared" si="18"/>
        <v>72.898657420551288</v>
      </c>
    </row>
    <row r="1179" spans="1:5" x14ac:dyDescent="0.3">
      <c r="A1179" t="s">
        <v>1180</v>
      </c>
      <c r="B1179">
        <v>294031630.90674138</v>
      </c>
      <c r="C1179">
        <v>267496421</v>
      </c>
      <c r="D1179">
        <v>26535209.906741381</v>
      </c>
      <c r="E1179" s="2">
        <f t="shared" si="18"/>
        <v>9.9198373598955119</v>
      </c>
    </row>
    <row r="1180" spans="1:5" x14ac:dyDescent="0.3">
      <c r="A1180" t="s">
        <v>1181</v>
      </c>
      <c r="B1180">
        <v>520335707.65920001</v>
      </c>
      <c r="C1180">
        <v>525804170</v>
      </c>
      <c r="D1180">
        <v>5468462.3407999873</v>
      </c>
      <c r="E1180" s="2">
        <f t="shared" si="18"/>
        <v>1.0400188231295289</v>
      </c>
    </row>
    <row r="1181" spans="1:5" x14ac:dyDescent="0.3">
      <c r="A1181" t="s">
        <v>1182</v>
      </c>
      <c r="B1181">
        <v>92673226.309433356</v>
      </c>
      <c r="C1181">
        <v>80281380</v>
      </c>
      <c r="D1181">
        <v>12391846.309433356</v>
      </c>
      <c r="E1181" s="2">
        <f t="shared" si="18"/>
        <v>15.435517313520714</v>
      </c>
    </row>
    <row r="1182" spans="1:5" x14ac:dyDescent="0.3">
      <c r="A1182" t="s">
        <v>1183</v>
      </c>
      <c r="B1182">
        <v>103230632.60611671</v>
      </c>
      <c r="C1182">
        <v>98811501</v>
      </c>
      <c r="D1182">
        <v>4419131.6061167121</v>
      </c>
      <c r="E1182" s="2">
        <f t="shared" si="18"/>
        <v>4.4722846646330288</v>
      </c>
    </row>
    <row r="1183" spans="1:5" x14ac:dyDescent="0.3">
      <c r="A1183" t="s">
        <v>1184</v>
      </c>
      <c r="B1183">
        <v>64516581.811883688</v>
      </c>
      <c r="C1183">
        <v>64676788</v>
      </c>
      <c r="D1183">
        <v>160206.18811631203</v>
      </c>
      <c r="E1183" s="2">
        <f t="shared" si="18"/>
        <v>0.24770275870272351</v>
      </c>
    </row>
    <row r="1184" spans="1:5" x14ac:dyDescent="0.3">
      <c r="A1184" t="s">
        <v>1185</v>
      </c>
      <c r="B1184">
        <v>200767638.95588332</v>
      </c>
      <c r="C1184">
        <v>154643441</v>
      </c>
      <c r="D1184">
        <v>46124197.955883324</v>
      </c>
      <c r="E1184" s="2">
        <f t="shared" si="18"/>
        <v>29.826158586243128</v>
      </c>
    </row>
    <row r="1185" spans="1:5" x14ac:dyDescent="0.3">
      <c r="A1185" t="s">
        <v>1186</v>
      </c>
      <c r="B1185">
        <v>221671191.42078304</v>
      </c>
      <c r="C1185">
        <v>214650600</v>
      </c>
      <c r="D1185">
        <v>7020591.4207830429</v>
      </c>
      <c r="E1185" s="2">
        <f t="shared" si="18"/>
        <v>3.2707066371037596</v>
      </c>
    </row>
    <row r="1186" spans="1:5" x14ac:dyDescent="0.3">
      <c r="A1186" t="s">
        <v>1187</v>
      </c>
      <c r="B1186">
        <v>62990470.201273233</v>
      </c>
      <c r="C1186">
        <v>64466979</v>
      </c>
      <c r="D1186">
        <v>1476508.7987267673</v>
      </c>
      <c r="E1186" s="2">
        <f t="shared" si="18"/>
        <v>2.2903334724693201</v>
      </c>
    </row>
    <row r="1187" spans="1:5" x14ac:dyDescent="0.3">
      <c r="A1187" t="s">
        <v>1188</v>
      </c>
      <c r="B1187">
        <v>199633331.84614992</v>
      </c>
      <c r="C1187">
        <v>189781412</v>
      </c>
      <c r="D1187">
        <v>9851919.8461499214</v>
      </c>
      <c r="E1187" s="2">
        <f t="shared" si="18"/>
        <v>5.1911932482354599</v>
      </c>
    </row>
    <row r="1188" spans="1:5" x14ac:dyDescent="0.3">
      <c r="A1188" t="s">
        <v>1189</v>
      </c>
      <c r="B1188">
        <v>63210196.441797271</v>
      </c>
      <c r="C1188">
        <v>61197465</v>
      </c>
      <c r="D1188">
        <v>2012731.4417972714</v>
      </c>
      <c r="E1188" s="2">
        <f t="shared" si="18"/>
        <v>3.2889130976213989</v>
      </c>
    </row>
    <row r="1189" spans="1:5" x14ac:dyDescent="0.3">
      <c r="A1189" t="s">
        <v>1190</v>
      </c>
      <c r="B1189">
        <v>166256248.53433338</v>
      </c>
      <c r="C1189">
        <v>168740013</v>
      </c>
      <c r="D1189">
        <v>2483764.4656666219</v>
      </c>
      <c r="E1189" s="2">
        <f t="shared" si="18"/>
        <v>1.4719475372249864</v>
      </c>
    </row>
    <row r="1190" spans="1:5" x14ac:dyDescent="0.3">
      <c r="A1190" t="s">
        <v>1191</v>
      </c>
      <c r="B1190">
        <v>184666604.25108355</v>
      </c>
      <c r="C1190">
        <v>174460094</v>
      </c>
      <c r="D1190">
        <v>10206510.251083553</v>
      </c>
      <c r="E1190" s="2">
        <f t="shared" si="18"/>
        <v>5.8503409101015116</v>
      </c>
    </row>
    <row r="1191" spans="1:5" x14ac:dyDescent="0.3">
      <c r="A1191" t="s">
        <v>1192</v>
      </c>
      <c r="B1191">
        <v>130587530.04687952</v>
      </c>
      <c r="C1191">
        <v>137156079</v>
      </c>
      <c r="D1191">
        <v>6568548.9531204849</v>
      </c>
      <c r="E1191" s="2">
        <f t="shared" si="18"/>
        <v>4.7891052303416206</v>
      </c>
    </row>
    <row r="1192" spans="1:5" x14ac:dyDescent="0.3">
      <c r="A1192" t="s">
        <v>1193</v>
      </c>
      <c r="B1192">
        <v>479702340.63008326</v>
      </c>
      <c r="C1192">
        <v>447364942</v>
      </c>
      <c r="D1192">
        <v>32337398.630083263</v>
      </c>
      <c r="E1192" s="2">
        <f t="shared" si="18"/>
        <v>7.2284159070478218</v>
      </c>
    </row>
    <row r="1193" spans="1:5" x14ac:dyDescent="0.3">
      <c r="A1193" t="s">
        <v>1194</v>
      </c>
      <c r="B1193">
        <v>322105560.37318289</v>
      </c>
      <c r="C1193">
        <v>321406626</v>
      </c>
      <c r="D1193">
        <v>698934.3731828928</v>
      </c>
      <c r="E1193" s="2">
        <f t="shared" si="18"/>
        <v>0.21746109651855552</v>
      </c>
    </row>
    <row r="1194" spans="1:5" x14ac:dyDescent="0.3">
      <c r="A1194" t="s">
        <v>1195</v>
      </c>
      <c r="B1194">
        <v>581406865.55378366</v>
      </c>
      <c r="C1194">
        <v>547660525</v>
      </c>
      <c r="D1194">
        <v>33746340.553783655</v>
      </c>
      <c r="E1194" s="2">
        <f t="shared" si="18"/>
        <v>6.161908520571874</v>
      </c>
    </row>
    <row r="1195" spans="1:5" x14ac:dyDescent="0.3">
      <c r="A1195" t="s">
        <v>1196</v>
      </c>
      <c r="B1195">
        <v>198513381.14486659</v>
      </c>
      <c r="C1195">
        <v>197482835</v>
      </c>
      <c r="D1195">
        <v>1030546.1448665857</v>
      </c>
      <c r="E1195" s="2">
        <f t="shared" si="18"/>
        <v>0.52184087030479664</v>
      </c>
    </row>
    <row r="1196" spans="1:5" x14ac:dyDescent="0.3">
      <c r="A1196" t="s">
        <v>1197</v>
      </c>
      <c r="B1196">
        <v>325092420.9271667</v>
      </c>
      <c r="C1196">
        <v>310803840</v>
      </c>
      <c r="D1196">
        <v>14288580.9271667</v>
      </c>
      <c r="E1196" s="2">
        <f t="shared" si="18"/>
        <v>4.5972987100695732</v>
      </c>
    </row>
    <row r="1197" spans="1:5" x14ac:dyDescent="0.3">
      <c r="A1197" t="s">
        <v>1198</v>
      </c>
      <c r="B1197">
        <v>149454841.22335002</v>
      </c>
      <c r="C1197">
        <v>154992390</v>
      </c>
      <c r="D1197">
        <v>5537548.7766499817</v>
      </c>
      <c r="E1197" s="2">
        <f t="shared" si="18"/>
        <v>3.5727875263101514</v>
      </c>
    </row>
    <row r="1198" spans="1:5" x14ac:dyDescent="0.3">
      <c r="A1198" t="s">
        <v>1199</v>
      </c>
      <c r="B1198">
        <v>435098337.91545045</v>
      </c>
      <c r="C1198">
        <v>436032722</v>
      </c>
      <c r="D1198">
        <v>934384.08454954624</v>
      </c>
      <c r="E1198" s="2">
        <f t="shared" si="18"/>
        <v>0.21429219354540696</v>
      </c>
    </row>
    <row r="1199" spans="1:5" x14ac:dyDescent="0.3">
      <c r="A1199" t="s">
        <v>1200</v>
      </c>
      <c r="B1199">
        <v>220899042.92368302</v>
      </c>
      <c r="C1199">
        <v>247561346</v>
      </c>
      <c r="D1199">
        <v>26662303.076316983</v>
      </c>
      <c r="E1199" s="2">
        <f t="shared" si="18"/>
        <v>10.769978232513319</v>
      </c>
    </row>
    <row r="1200" spans="1:5" x14ac:dyDescent="0.3">
      <c r="A1200" t="s">
        <v>1201</v>
      </c>
      <c r="B1200">
        <v>427041291.34345871</v>
      </c>
      <c r="C1200">
        <v>423892676</v>
      </c>
      <c r="D1200">
        <v>3148615.3434587121</v>
      </c>
      <c r="E1200" s="2">
        <f t="shared" si="18"/>
        <v>0.74278597431079751</v>
      </c>
    </row>
    <row r="1201" spans="1:5" x14ac:dyDescent="0.3">
      <c r="A1201" t="s">
        <v>1202</v>
      </c>
      <c r="B1201">
        <v>426775684.18922257</v>
      </c>
      <c r="C1201">
        <v>418096552</v>
      </c>
      <c r="D1201">
        <v>8679132.1892225742</v>
      </c>
      <c r="E1201" s="2">
        <f t="shared" si="18"/>
        <v>2.0758679179977007</v>
      </c>
    </row>
    <row r="1202" spans="1:5" x14ac:dyDescent="0.3">
      <c r="A1202" t="s">
        <v>1203</v>
      </c>
      <c r="B1202">
        <v>98715065.851850018</v>
      </c>
      <c r="C1202">
        <v>109948040</v>
      </c>
      <c r="D1202">
        <v>11232974.148149982</v>
      </c>
      <c r="E1202" s="2">
        <f t="shared" si="18"/>
        <v>10.216620640213305</v>
      </c>
    </row>
    <row r="1203" spans="1:5" x14ac:dyDescent="0.3">
      <c r="A1203" t="s">
        <v>1204</v>
      </c>
      <c r="B1203">
        <v>130376321.87909836</v>
      </c>
      <c r="C1203">
        <v>129603594</v>
      </c>
      <c r="D1203">
        <v>772727.87909835577</v>
      </c>
      <c r="E1203" s="2">
        <f t="shared" si="18"/>
        <v>0.59622411327447888</v>
      </c>
    </row>
    <row r="1204" spans="1:5" x14ac:dyDescent="0.3">
      <c r="A1204" t="s">
        <v>1205</v>
      </c>
      <c r="B1204">
        <v>282662739.0807665</v>
      </c>
      <c r="C1204">
        <v>281074040</v>
      </c>
      <c r="D1204">
        <v>1588699.080766499</v>
      </c>
      <c r="E1204" s="2">
        <f t="shared" si="18"/>
        <v>0.56522440875952074</v>
      </c>
    </row>
    <row r="1205" spans="1:5" x14ac:dyDescent="0.3">
      <c r="A1205" t="s">
        <v>1206</v>
      </c>
      <c r="B1205">
        <v>455528941.48003304</v>
      </c>
      <c r="C1205">
        <v>441488454</v>
      </c>
      <c r="D1205">
        <v>14040487.48003304</v>
      </c>
      <c r="E1205" s="2">
        <f t="shared" si="18"/>
        <v>3.1802615340950773</v>
      </c>
    </row>
    <row r="1206" spans="1:5" x14ac:dyDescent="0.3">
      <c r="A1206" t="s">
        <v>1207</v>
      </c>
      <c r="B1206">
        <v>904787088.40081716</v>
      </c>
      <c r="C1206">
        <v>937237455</v>
      </c>
      <c r="D1206">
        <v>32450366.599182844</v>
      </c>
      <c r="E1206" s="2">
        <f t="shared" si="18"/>
        <v>3.4623420592151692</v>
      </c>
    </row>
    <row r="1207" spans="1:5" x14ac:dyDescent="0.3">
      <c r="A1207" t="s">
        <v>1208</v>
      </c>
      <c r="B1207">
        <v>428065835.97422618</v>
      </c>
      <c r="C1207">
        <v>415480879</v>
      </c>
      <c r="D1207">
        <v>12584956.974226177</v>
      </c>
      <c r="E1207" s="2">
        <f t="shared" si="18"/>
        <v>3.0290099040216423</v>
      </c>
    </row>
    <row r="1208" spans="1:5" x14ac:dyDescent="0.3">
      <c r="A1208" t="s">
        <v>1209</v>
      </c>
      <c r="B1208">
        <v>453112736.39486128</v>
      </c>
      <c r="C1208">
        <v>438645988</v>
      </c>
      <c r="D1208">
        <v>14466748.394861281</v>
      </c>
      <c r="E1208" s="2">
        <f t="shared" si="18"/>
        <v>3.2980464407806873</v>
      </c>
    </row>
    <row r="1209" spans="1:5" x14ac:dyDescent="0.3">
      <c r="A1209" t="s">
        <v>1210</v>
      </c>
      <c r="B1209">
        <v>114047949.38308328</v>
      </c>
      <c r="C1209">
        <v>120442821</v>
      </c>
      <c r="D1209">
        <v>6394871.6169167161</v>
      </c>
      <c r="E1209" s="2">
        <f t="shared" si="18"/>
        <v>5.3094668190449603</v>
      </c>
    </row>
    <row r="1210" spans="1:5" x14ac:dyDescent="0.3">
      <c r="A1210" t="s">
        <v>1211</v>
      </c>
      <c r="B1210">
        <v>338651409.10635036</v>
      </c>
      <c r="C1210">
        <v>321328567</v>
      </c>
      <c r="D1210">
        <v>17322842.106350362</v>
      </c>
      <c r="E1210" s="2">
        <f t="shared" si="18"/>
        <v>5.3910059314304171</v>
      </c>
    </row>
    <row r="1211" spans="1:5" x14ac:dyDescent="0.3">
      <c r="A1211" t="s">
        <v>1212</v>
      </c>
      <c r="B1211">
        <v>128017833.07279998</v>
      </c>
      <c r="C1211">
        <v>118150721</v>
      </c>
      <c r="D1211">
        <v>9867112.0727999806</v>
      </c>
      <c r="E1211" s="2">
        <f t="shared" si="18"/>
        <v>8.3512923063753295</v>
      </c>
    </row>
    <row r="1212" spans="1:5" x14ac:dyDescent="0.3">
      <c r="A1212" t="s">
        <v>1213</v>
      </c>
      <c r="B1212">
        <v>168555446.06268343</v>
      </c>
      <c r="C1212">
        <v>173722591</v>
      </c>
      <c r="D1212">
        <v>5167144.9373165667</v>
      </c>
      <c r="E1212" s="2">
        <f t="shared" si="18"/>
        <v>2.9743655718999529</v>
      </c>
    </row>
    <row r="1213" spans="1:5" x14ac:dyDescent="0.3">
      <c r="A1213" t="s">
        <v>1214</v>
      </c>
      <c r="B1213">
        <v>272464451.45949984</v>
      </c>
      <c r="C1213">
        <v>262855413</v>
      </c>
      <c r="D1213">
        <v>9609038.459499836</v>
      </c>
      <c r="E1213" s="2">
        <f t="shared" si="18"/>
        <v>3.6556365150828509</v>
      </c>
    </row>
    <row r="1214" spans="1:5" x14ac:dyDescent="0.3">
      <c r="A1214" t="s">
        <v>1215</v>
      </c>
      <c r="B1214">
        <v>85933084.956202358</v>
      </c>
      <c r="C1214">
        <v>95784826</v>
      </c>
      <c r="D1214">
        <v>9851741.043797642</v>
      </c>
      <c r="E1214" s="2">
        <f t="shared" si="18"/>
        <v>10.28528364586437</v>
      </c>
    </row>
    <row r="1215" spans="1:5" x14ac:dyDescent="0.3">
      <c r="A1215" t="s">
        <v>1216</v>
      </c>
      <c r="B1215">
        <v>294414766.40493339</v>
      </c>
      <c r="C1215">
        <v>301453850</v>
      </c>
      <c r="D1215">
        <v>7039083.595066607</v>
      </c>
      <c r="E1215" s="2">
        <f t="shared" si="18"/>
        <v>2.335045180237906</v>
      </c>
    </row>
    <row r="1216" spans="1:5" x14ac:dyDescent="0.3">
      <c r="A1216" t="s">
        <v>1217</v>
      </c>
      <c r="B1216">
        <v>187195469.7198998</v>
      </c>
      <c r="C1216">
        <v>193350835</v>
      </c>
      <c r="D1216">
        <v>6155365.2801001966</v>
      </c>
      <c r="E1216" s="2">
        <f t="shared" si="18"/>
        <v>3.1835214366155684</v>
      </c>
    </row>
    <row r="1217" spans="1:5" x14ac:dyDescent="0.3">
      <c r="A1217" t="s">
        <v>1218</v>
      </c>
      <c r="B1217">
        <v>105768375.44849668</v>
      </c>
      <c r="C1217">
        <v>107881208</v>
      </c>
      <c r="D1217">
        <v>2112832.5515033156</v>
      </c>
      <c r="E1217" s="2">
        <f t="shared" si="18"/>
        <v>1.9584806201867109</v>
      </c>
    </row>
    <row r="1218" spans="1:5" x14ac:dyDescent="0.3">
      <c r="A1218" t="s">
        <v>1219</v>
      </c>
      <c r="B1218">
        <v>428570400.06325018</v>
      </c>
      <c r="C1218">
        <v>445729863</v>
      </c>
      <c r="D1218">
        <v>17159462.936749816</v>
      </c>
      <c r="E1218" s="2">
        <f t="shared" ref="E1218:E1281" si="19">100*(D1218/C1218)</f>
        <v>3.8497449601553435</v>
      </c>
    </row>
    <row r="1219" spans="1:5" x14ac:dyDescent="0.3">
      <c r="A1219" t="s">
        <v>1220</v>
      </c>
      <c r="B1219">
        <v>178508346.32561666</v>
      </c>
      <c r="C1219">
        <v>177790472</v>
      </c>
      <c r="D1219">
        <v>717874.32561665773</v>
      </c>
      <c r="E1219" s="2">
        <f t="shared" si="19"/>
        <v>0.4037754765714654</v>
      </c>
    </row>
    <row r="1220" spans="1:5" x14ac:dyDescent="0.3">
      <c r="A1220" t="s">
        <v>1221</v>
      </c>
      <c r="B1220">
        <v>1127525922.3137827</v>
      </c>
      <c r="C1220">
        <v>1102938705</v>
      </c>
      <c r="D1220">
        <v>24587217.313782692</v>
      </c>
      <c r="E1220" s="2">
        <f t="shared" si="19"/>
        <v>2.2292460317441387</v>
      </c>
    </row>
    <row r="1221" spans="1:5" x14ac:dyDescent="0.3">
      <c r="A1221" t="s">
        <v>1222</v>
      </c>
      <c r="B1221">
        <v>151113879.7207166</v>
      </c>
      <c r="C1221">
        <v>141290619</v>
      </c>
      <c r="D1221">
        <v>9823260.7207165956</v>
      </c>
      <c r="E1221" s="2">
        <f t="shared" si="19"/>
        <v>6.9525215405253444</v>
      </c>
    </row>
    <row r="1222" spans="1:5" x14ac:dyDescent="0.3">
      <c r="A1222" t="s">
        <v>1223</v>
      </c>
      <c r="B1222">
        <v>300655385.04209954</v>
      </c>
      <c r="C1222">
        <v>281954040</v>
      </c>
      <c r="D1222">
        <v>18701345.042099535</v>
      </c>
      <c r="E1222" s="2">
        <f t="shared" si="19"/>
        <v>6.6327636383928166</v>
      </c>
    </row>
    <row r="1223" spans="1:5" x14ac:dyDescent="0.3">
      <c r="A1223" t="s">
        <v>1224</v>
      </c>
      <c r="B1223">
        <v>305542972.74553341</v>
      </c>
      <c r="C1223">
        <v>322007961</v>
      </c>
      <c r="D1223">
        <v>16464988.254466593</v>
      </c>
      <c r="E1223" s="2">
        <f t="shared" si="19"/>
        <v>5.1132239722689938</v>
      </c>
    </row>
    <row r="1224" spans="1:5" x14ac:dyDescent="0.3">
      <c r="A1224" t="s">
        <v>1225</v>
      </c>
      <c r="B1224">
        <v>1127908449.3945827</v>
      </c>
      <c r="C1224">
        <v>1061964318</v>
      </c>
      <c r="D1224">
        <v>65944131.394582748</v>
      </c>
      <c r="E1224" s="2">
        <f t="shared" si="19"/>
        <v>6.2096372050216804</v>
      </c>
    </row>
    <row r="1225" spans="1:5" x14ac:dyDescent="0.3">
      <c r="A1225" t="s">
        <v>1226</v>
      </c>
      <c r="B1225">
        <v>162238637.87510008</v>
      </c>
      <c r="C1225">
        <v>140241444</v>
      </c>
      <c r="D1225">
        <v>21997193.875100076</v>
      </c>
      <c r="E1225" s="2">
        <f t="shared" si="19"/>
        <v>15.68523059068051</v>
      </c>
    </row>
    <row r="1226" spans="1:5" x14ac:dyDescent="0.3">
      <c r="A1226" t="s">
        <v>1227</v>
      </c>
      <c r="B1226">
        <v>139430064.77565002</v>
      </c>
      <c r="C1226">
        <v>138150317</v>
      </c>
      <c r="D1226">
        <v>1279747.7756500244</v>
      </c>
      <c r="E1226" s="2">
        <f t="shared" si="19"/>
        <v>0.92634443658209231</v>
      </c>
    </row>
    <row r="1227" spans="1:5" x14ac:dyDescent="0.3">
      <c r="A1227" t="s">
        <v>1228</v>
      </c>
      <c r="B1227">
        <v>286072356.59963304</v>
      </c>
      <c r="C1227">
        <v>290080153</v>
      </c>
      <c r="D1227">
        <v>4007796.400366962</v>
      </c>
      <c r="E1227" s="2">
        <f t="shared" si="19"/>
        <v>1.3816168941302793</v>
      </c>
    </row>
    <row r="1228" spans="1:5" x14ac:dyDescent="0.3">
      <c r="A1228" t="s">
        <v>1229</v>
      </c>
      <c r="B1228">
        <v>101528965.26256673</v>
      </c>
      <c r="C1228">
        <v>96514572</v>
      </c>
      <c r="D1228">
        <v>5014393.2625667304</v>
      </c>
      <c r="E1228" s="2">
        <f t="shared" si="19"/>
        <v>5.1954779041725745</v>
      </c>
    </row>
    <row r="1229" spans="1:5" x14ac:dyDescent="0.3">
      <c r="A1229" t="s">
        <v>1230</v>
      </c>
      <c r="B1229">
        <v>95024458.892314225</v>
      </c>
      <c r="C1229">
        <v>85602493</v>
      </c>
      <c r="D1229">
        <v>9421965.8923142254</v>
      </c>
      <c r="E1229" s="2">
        <f t="shared" si="19"/>
        <v>11.00664894457481</v>
      </c>
    </row>
    <row r="1230" spans="1:5" x14ac:dyDescent="0.3">
      <c r="A1230" t="s">
        <v>1231</v>
      </c>
      <c r="B1230">
        <v>455617754.51640761</v>
      </c>
      <c r="C1230">
        <v>435872122</v>
      </c>
      <c r="D1230">
        <v>19745632.516407609</v>
      </c>
      <c r="E1230" s="2">
        <f t="shared" si="19"/>
        <v>4.5301434801117217</v>
      </c>
    </row>
    <row r="1231" spans="1:5" x14ac:dyDescent="0.3">
      <c r="A1231" t="s">
        <v>1232</v>
      </c>
      <c r="B1231">
        <v>97421143.782719046</v>
      </c>
      <c r="C1231">
        <v>90501963</v>
      </c>
      <c r="D1231">
        <v>6919180.7827190459</v>
      </c>
      <c r="E1231" s="2">
        <f t="shared" si="19"/>
        <v>7.6453377952907449</v>
      </c>
    </row>
    <row r="1232" spans="1:5" x14ac:dyDescent="0.3">
      <c r="A1232" t="s">
        <v>1233</v>
      </c>
      <c r="B1232">
        <v>429706475.88850015</v>
      </c>
      <c r="C1232">
        <v>431363648</v>
      </c>
      <c r="D1232">
        <v>1657172.111499846</v>
      </c>
      <c r="E1232" s="2">
        <f t="shared" si="19"/>
        <v>0.38417055289272917</v>
      </c>
    </row>
    <row r="1233" spans="1:5" x14ac:dyDescent="0.3">
      <c r="A1233" t="s">
        <v>1234</v>
      </c>
      <c r="B1233">
        <v>81033515.27552861</v>
      </c>
      <c r="C1233">
        <v>75944116</v>
      </c>
      <c r="D1233">
        <v>5089399.2755286098</v>
      </c>
      <c r="E1233" s="2">
        <f t="shared" si="19"/>
        <v>6.7015057170836112</v>
      </c>
    </row>
    <row r="1234" spans="1:5" x14ac:dyDescent="0.3">
      <c r="A1234" t="s">
        <v>1235</v>
      </c>
      <c r="B1234">
        <v>381327532.24104339</v>
      </c>
      <c r="C1234">
        <v>365220401</v>
      </c>
      <c r="D1234">
        <v>16107131.241043389</v>
      </c>
      <c r="E1234" s="2">
        <f t="shared" si="19"/>
        <v>4.4102495909157575</v>
      </c>
    </row>
    <row r="1235" spans="1:5" x14ac:dyDescent="0.3">
      <c r="A1235" t="s">
        <v>1236</v>
      </c>
      <c r="B1235">
        <v>429162188.79945588</v>
      </c>
      <c r="C1235">
        <v>418181782</v>
      </c>
      <c r="D1235">
        <v>10980406.799455881</v>
      </c>
      <c r="E1235" s="2">
        <f t="shared" si="19"/>
        <v>2.6257496792282264</v>
      </c>
    </row>
    <row r="1236" spans="1:5" x14ac:dyDescent="0.3">
      <c r="A1236" t="s">
        <v>1237</v>
      </c>
      <c r="B1236">
        <v>980171089.43431592</v>
      </c>
      <c r="C1236">
        <v>899303164</v>
      </c>
      <c r="D1236">
        <v>80867925.43431592</v>
      </c>
      <c r="E1236" s="2">
        <f t="shared" si="19"/>
        <v>8.9922874367109333</v>
      </c>
    </row>
    <row r="1237" spans="1:5" x14ac:dyDescent="0.3">
      <c r="A1237" t="s">
        <v>1238</v>
      </c>
      <c r="B1237">
        <v>167574690.25486651</v>
      </c>
      <c r="C1237">
        <v>166492177</v>
      </c>
      <c r="D1237">
        <v>1082513.2548665106</v>
      </c>
      <c r="E1237" s="2">
        <f t="shared" si="19"/>
        <v>0.65018866013537113</v>
      </c>
    </row>
    <row r="1238" spans="1:5" x14ac:dyDescent="0.3">
      <c r="A1238" t="s">
        <v>1239</v>
      </c>
      <c r="B1238">
        <v>439511708.98516661</v>
      </c>
      <c r="C1238">
        <v>448568066</v>
      </c>
      <c r="D1238">
        <v>9056357.0148333907</v>
      </c>
      <c r="E1238" s="2">
        <f t="shared" si="19"/>
        <v>2.0189482268747572</v>
      </c>
    </row>
    <row r="1239" spans="1:5" x14ac:dyDescent="0.3">
      <c r="A1239" t="s">
        <v>1240</v>
      </c>
      <c r="B1239">
        <v>425366169.4947809</v>
      </c>
      <c r="C1239">
        <v>425614381</v>
      </c>
      <c r="D1239">
        <v>248211.50521910191</v>
      </c>
      <c r="E1239" s="2">
        <f t="shared" si="19"/>
        <v>5.8318401891382966E-2</v>
      </c>
    </row>
    <row r="1240" spans="1:5" x14ac:dyDescent="0.3">
      <c r="A1240" t="s">
        <v>1241</v>
      </c>
      <c r="B1240">
        <v>87891877.568199947</v>
      </c>
      <c r="C1240">
        <v>75176118</v>
      </c>
      <c r="D1240">
        <v>12715759.568199947</v>
      </c>
      <c r="E1240" s="2">
        <f t="shared" si="19"/>
        <v>16.914626488428077</v>
      </c>
    </row>
    <row r="1241" spans="1:5" x14ac:dyDescent="0.3">
      <c r="A1241" t="s">
        <v>1242</v>
      </c>
      <c r="B1241">
        <v>189670356.51965788</v>
      </c>
      <c r="C1241">
        <v>193736216</v>
      </c>
      <c r="D1241">
        <v>4065859.4803421199</v>
      </c>
      <c r="E1241" s="2">
        <f t="shared" si="19"/>
        <v>2.0986574241452716</v>
      </c>
    </row>
    <row r="1242" spans="1:5" x14ac:dyDescent="0.3">
      <c r="A1242" t="s">
        <v>1243</v>
      </c>
      <c r="B1242">
        <v>430171976.65030116</v>
      </c>
      <c r="C1242">
        <v>434750684</v>
      </c>
      <c r="D1242">
        <v>4578707.3496988416</v>
      </c>
      <c r="E1242" s="2">
        <f t="shared" si="19"/>
        <v>1.0531800220695779</v>
      </c>
    </row>
    <row r="1243" spans="1:5" x14ac:dyDescent="0.3">
      <c r="A1243" t="s">
        <v>1244</v>
      </c>
      <c r="B1243">
        <v>215295889.01469991</v>
      </c>
      <c r="C1243">
        <v>235221563</v>
      </c>
      <c r="D1243">
        <v>19925673.985300094</v>
      </c>
      <c r="E1243" s="2">
        <f t="shared" si="19"/>
        <v>8.4710235452776459</v>
      </c>
    </row>
    <row r="1244" spans="1:5" x14ac:dyDescent="0.3">
      <c r="A1244" t="s">
        <v>1245</v>
      </c>
      <c r="B1244">
        <v>428142172.3212325</v>
      </c>
      <c r="C1244">
        <v>432522847</v>
      </c>
      <c r="D1244">
        <v>4380674.6787675023</v>
      </c>
      <c r="E1244" s="2">
        <f t="shared" si="19"/>
        <v>1.0128192554802782</v>
      </c>
    </row>
    <row r="1245" spans="1:5" x14ac:dyDescent="0.3">
      <c r="A1245" t="s">
        <v>1246</v>
      </c>
      <c r="B1245">
        <v>456106904.94090712</v>
      </c>
      <c r="C1245">
        <v>443750784</v>
      </c>
      <c r="D1245">
        <v>12356120.940907121</v>
      </c>
      <c r="E1245" s="2">
        <f t="shared" si="19"/>
        <v>2.7844730390171253</v>
      </c>
    </row>
    <row r="1246" spans="1:5" x14ac:dyDescent="0.3">
      <c r="A1246" t="s">
        <v>1247</v>
      </c>
      <c r="B1246">
        <v>432422839.80518305</v>
      </c>
      <c r="C1246">
        <v>435422182</v>
      </c>
      <c r="D1246">
        <v>2999342.194816947</v>
      </c>
      <c r="E1246" s="2">
        <f t="shared" si="19"/>
        <v>0.68883541509994706</v>
      </c>
    </row>
    <row r="1247" spans="1:5" x14ac:dyDescent="0.3">
      <c r="A1247" t="s">
        <v>1248</v>
      </c>
      <c r="B1247">
        <v>458262355.92002869</v>
      </c>
      <c r="C1247">
        <v>459465209</v>
      </c>
      <c r="D1247">
        <v>1202853.0799713135</v>
      </c>
      <c r="E1247" s="2">
        <f t="shared" si="19"/>
        <v>0.26179415903747211</v>
      </c>
    </row>
    <row r="1248" spans="1:5" x14ac:dyDescent="0.3">
      <c r="A1248" t="s">
        <v>1249</v>
      </c>
      <c r="B1248">
        <v>289300367.23639172</v>
      </c>
      <c r="C1248">
        <v>288728591</v>
      </c>
      <c r="D1248">
        <v>571776.23639172316</v>
      </c>
      <c r="E1248" s="2">
        <f t="shared" si="19"/>
        <v>0.19803242706633206</v>
      </c>
    </row>
    <row r="1249" spans="1:5" x14ac:dyDescent="0.3">
      <c r="A1249" t="s">
        <v>1250</v>
      </c>
      <c r="B1249">
        <v>156375229.39532873</v>
      </c>
      <c r="C1249">
        <v>163048467</v>
      </c>
      <c r="D1249">
        <v>6673237.6046712697</v>
      </c>
      <c r="E1249" s="2">
        <f t="shared" si="19"/>
        <v>4.0927938345297479</v>
      </c>
    </row>
    <row r="1250" spans="1:5" x14ac:dyDescent="0.3">
      <c r="A1250" t="s">
        <v>1251</v>
      </c>
      <c r="B1250">
        <v>297608378.15206641</v>
      </c>
      <c r="C1250">
        <v>308761294</v>
      </c>
      <c r="D1250">
        <v>11152915.84793359</v>
      </c>
      <c r="E1250" s="2">
        <f t="shared" si="19"/>
        <v>3.6121483050701264</v>
      </c>
    </row>
    <row r="1251" spans="1:5" x14ac:dyDescent="0.3">
      <c r="A1251" t="s">
        <v>1252</v>
      </c>
      <c r="B1251">
        <v>199111864.74894994</v>
      </c>
      <c r="C1251">
        <v>195544189</v>
      </c>
      <c r="D1251">
        <v>3567675.748949945</v>
      </c>
      <c r="E1251" s="2">
        <f t="shared" si="19"/>
        <v>1.824485691543585</v>
      </c>
    </row>
    <row r="1252" spans="1:5" x14ac:dyDescent="0.3">
      <c r="A1252" t="s">
        <v>1253</v>
      </c>
      <c r="B1252">
        <v>433360646.30618292</v>
      </c>
      <c r="C1252">
        <v>421223403</v>
      </c>
      <c r="D1252">
        <v>12137243.306182921</v>
      </c>
      <c r="E1252" s="2">
        <f t="shared" si="19"/>
        <v>2.8814266300827831</v>
      </c>
    </row>
    <row r="1253" spans="1:5" x14ac:dyDescent="0.3">
      <c r="A1253" t="s">
        <v>1254</v>
      </c>
      <c r="B1253">
        <v>97470383.476895213</v>
      </c>
      <c r="C1253">
        <v>99168798</v>
      </c>
      <c r="D1253">
        <v>1698414.5231047869</v>
      </c>
      <c r="E1253" s="2">
        <f t="shared" si="19"/>
        <v>1.7126501050308052</v>
      </c>
    </row>
    <row r="1254" spans="1:5" x14ac:dyDescent="0.3">
      <c r="A1254" t="s">
        <v>1255</v>
      </c>
      <c r="B1254">
        <v>296545389.65225041</v>
      </c>
      <c r="C1254">
        <v>300087593</v>
      </c>
      <c r="D1254">
        <v>3542203.3477495909</v>
      </c>
      <c r="E1254" s="2">
        <f t="shared" si="19"/>
        <v>1.1803898029698252</v>
      </c>
    </row>
    <row r="1255" spans="1:5" x14ac:dyDescent="0.3">
      <c r="A1255" t="s">
        <v>1256</v>
      </c>
      <c r="B1255">
        <v>421943639.83402246</v>
      </c>
      <c r="C1255">
        <v>430208865</v>
      </c>
      <c r="D1255">
        <v>8265225.1659775376</v>
      </c>
      <c r="E1255" s="2">
        <f t="shared" si="19"/>
        <v>1.9212121921238274</v>
      </c>
    </row>
    <row r="1256" spans="1:5" x14ac:dyDescent="0.3">
      <c r="A1256" t="s">
        <v>1257</v>
      </c>
      <c r="B1256">
        <v>631300349.88399053</v>
      </c>
      <c r="C1256">
        <v>584996976</v>
      </c>
      <c r="D1256">
        <v>46303373.883990526</v>
      </c>
      <c r="E1256" s="2">
        <f t="shared" si="19"/>
        <v>7.9151475620603078</v>
      </c>
    </row>
    <row r="1257" spans="1:5" x14ac:dyDescent="0.3">
      <c r="A1257" t="s">
        <v>1258</v>
      </c>
      <c r="B1257">
        <v>429468392.03931636</v>
      </c>
      <c r="C1257">
        <v>435715376</v>
      </c>
      <c r="D1257">
        <v>6246983.9606836438</v>
      </c>
      <c r="E1257" s="2">
        <f t="shared" si="19"/>
        <v>1.4337304361468401</v>
      </c>
    </row>
    <row r="1258" spans="1:5" x14ac:dyDescent="0.3">
      <c r="A1258" t="s">
        <v>1259</v>
      </c>
      <c r="B1258">
        <v>433677177.44216675</v>
      </c>
      <c r="C1258">
        <v>433593430</v>
      </c>
      <c r="D1258">
        <v>83747.442166745663</v>
      </c>
      <c r="E1258" s="2">
        <f t="shared" si="19"/>
        <v>1.9314739655244696E-2</v>
      </c>
    </row>
    <row r="1259" spans="1:5" x14ac:dyDescent="0.3">
      <c r="A1259" t="s">
        <v>1260</v>
      </c>
      <c r="B1259">
        <v>429964965.74391675</v>
      </c>
      <c r="C1259">
        <v>442097953</v>
      </c>
      <c r="D1259">
        <v>12132987.25608325</v>
      </c>
      <c r="E1259" s="2">
        <f t="shared" si="19"/>
        <v>2.744411543584607</v>
      </c>
    </row>
    <row r="1260" spans="1:5" x14ac:dyDescent="0.3">
      <c r="A1260" t="s">
        <v>1261</v>
      </c>
      <c r="B1260">
        <v>388434211.31281686</v>
      </c>
      <c r="C1260">
        <v>428922994</v>
      </c>
      <c r="D1260">
        <v>40488782.687183142</v>
      </c>
      <c r="E1260" s="2">
        <f t="shared" si="19"/>
        <v>9.4396391085489686</v>
      </c>
    </row>
    <row r="1261" spans="1:5" x14ac:dyDescent="0.3">
      <c r="A1261" t="s">
        <v>1262</v>
      </c>
      <c r="B1261">
        <v>428570400.06325018</v>
      </c>
      <c r="C1261">
        <v>457446506</v>
      </c>
      <c r="D1261">
        <v>28876105.936749816</v>
      </c>
      <c r="E1261" s="2">
        <f t="shared" si="19"/>
        <v>6.3124552396843132</v>
      </c>
    </row>
    <row r="1262" spans="1:5" x14ac:dyDescent="0.3">
      <c r="A1262" t="s">
        <v>1263</v>
      </c>
      <c r="B1262">
        <v>378009713.79504097</v>
      </c>
      <c r="C1262">
        <v>376440324</v>
      </c>
      <c r="D1262">
        <v>1569389.7950409651</v>
      </c>
      <c r="E1262" s="2">
        <f t="shared" si="19"/>
        <v>0.41690267885354526</v>
      </c>
    </row>
    <row r="1263" spans="1:5" x14ac:dyDescent="0.3">
      <c r="A1263" t="s">
        <v>1264</v>
      </c>
      <c r="B1263">
        <v>468786134.66954595</v>
      </c>
      <c r="C1263">
        <v>441587252</v>
      </c>
      <c r="D1263">
        <v>27198882.669545949</v>
      </c>
      <c r="E1263" s="2">
        <f t="shared" si="19"/>
        <v>6.1593450776395935</v>
      </c>
    </row>
    <row r="1264" spans="1:5" x14ac:dyDescent="0.3">
      <c r="A1264" t="s">
        <v>1265</v>
      </c>
      <c r="B1264">
        <v>427010588.54653525</v>
      </c>
      <c r="C1264">
        <v>436927482</v>
      </c>
      <c r="D1264">
        <v>9916893.4534647465</v>
      </c>
      <c r="E1264" s="2">
        <f t="shared" si="19"/>
        <v>2.2696886467454447</v>
      </c>
    </row>
    <row r="1265" spans="1:5" x14ac:dyDescent="0.3">
      <c r="A1265" t="s">
        <v>1266</v>
      </c>
      <c r="B1265">
        <v>458312867.31463259</v>
      </c>
      <c r="C1265">
        <v>450278040</v>
      </c>
      <c r="D1265">
        <v>8034827.3146325946</v>
      </c>
      <c r="E1265" s="2">
        <f t="shared" si="19"/>
        <v>1.7844146506972878</v>
      </c>
    </row>
    <row r="1266" spans="1:5" x14ac:dyDescent="0.3">
      <c r="A1266" t="s">
        <v>1267</v>
      </c>
      <c r="B1266">
        <v>355490398.35531664</v>
      </c>
      <c r="C1266">
        <v>370613047</v>
      </c>
      <c r="D1266">
        <v>15122648.644683361</v>
      </c>
      <c r="E1266" s="2">
        <f t="shared" si="19"/>
        <v>4.0804415190173708</v>
      </c>
    </row>
    <row r="1267" spans="1:5" x14ac:dyDescent="0.3">
      <c r="A1267" t="s">
        <v>1268</v>
      </c>
      <c r="B1267">
        <v>454805959.75783545</v>
      </c>
      <c r="C1267">
        <v>424820723</v>
      </c>
      <c r="D1267">
        <v>29985236.757835448</v>
      </c>
      <c r="E1267" s="2">
        <f t="shared" si="19"/>
        <v>7.0583272270913797</v>
      </c>
    </row>
    <row r="1268" spans="1:5" x14ac:dyDescent="0.3">
      <c r="A1268" t="s">
        <v>1269</v>
      </c>
      <c r="B1268">
        <v>147742550.4741832</v>
      </c>
      <c r="C1268">
        <v>141172446</v>
      </c>
      <c r="D1268">
        <v>6570104.4741832018</v>
      </c>
      <c r="E1268" s="2">
        <f t="shared" si="19"/>
        <v>4.653956675216353</v>
      </c>
    </row>
    <row r="1269" spans="1:5" x14ac:dyDescent="0.3">
      <c r="A1269" t="s">
        <v>1270</v>
      </c>
      <c r="B1269">
        <v>454092751.90269262</v>
      </c>
      <c r="C1269">
        <v>437039778</v>
      </c>
      <c r="D1269">
        <v>17052973.902692616</v>
      </c>
      <c r="E1269" s="2">
        <f t="shared" si="19"/>
        <v>3.9019271840039735</v>
      </c>
    </row>
    <row r="1270" spans="1:5" x14ac:dyDescent="0.3">
      <c r="A1270" t="s">
        <v>1271</v>
      </c>
      <c r="B1270">
        <v>152765531.39296672</v>
      </c>
      <c r="C1270">
        <v>145996431</v>
      </c>
      <c r="D1270">
        <v>6769100.3929667175</v>
      </c>
      <c r="E1270" s="2">
        <f t="shared" si="19"/>
        <v>4.6364834719601591</v>
      </c>
    </row>
    <row r="1271" spans="1:5" x14ac:dyDescent="0.3">
      <c r="A1271" t="s">
        <v>1272</v>
      </c>
      <c r="B1271">
        <v>109544458.22180001</v>
      </c>
      <c r="C1271">
        <v>109778487</v>
      </c>
      <c r="D1271">
        <v>234028.77819998562</v>
      </c>
      <c r="E1271" s="2">
        <f t="shared" si="19"/>
        <v>0.21318273242369026</v>
      </c>
    </row>
    <row r="1272" spans="1:5" x14ac:dyDescent="0.3">
      <c r="A1272" t="s">
        <v>1273</v>
      </c>
      <c r="B1272">
        <v>435951088.36633652</v>
      </c>
      <c r="C1272">
        <v>436737291</v>
      </c>
      <c r="D1272">
        <v>786202.63366347551</v>
      </c>
      <c r="E1272" s="2">
        <f t="shared" si="19"/>
        <v>0.18001728953882151</v>
      </c>
    </row>
    <row r="1273" spans="1:5" x14ac:dyDescent="0.3">
      <c r="A1273" t="s">
        <v>1274</v>
      </c>
      <c r="B1273">
        <v>428570400.06325018</v>
      </c>
      <c r="C1273">
        <v>439345448</v>
      </c>
      <c r="D1273">
        <v>10775047.936749816</v>
      </c>
      <c r="E1273" s="2">
        <f t="shared" si="19"/>
        <v>2.4525229488094791</v>
      </c>
    </row>
    <row r="1274" spans="1:5" x14ac:dyDescent="0.3">
      <c r="A1274" t="s">
        <v>1275</v>
      </c>
      <c r="B1274">
        <v>236669381.61315009</v>
      </c>
      <c r="C1274">
        <v>270928118</v>
      </c>
      <c r="D1274">
        <v>34258736.38684991</v>
      </c>
      <c r="E1274" s="2">
        <f t="shared" si="19"/>
        <v>12.644954181850521</v>
      </c>
    </row>
    <row r="1275" spans="1:5" x14ac:dyDescent="0.3">
      <c r="A1275" t="s">
        <v>1276</v>
      </c>
      <c r="B1275">
        <v>4788435323.9809542</v>
      </c>
      <c r="C1275">
        <v>2643220032</v>
      </c>
      <c r="D1275">
        <v>2145215291.9809542</v>
      </c>
      <c r="E1275" s="2">
        <f t="shared" si="19"/>
        <v>81.159164428614403</v>
      </c>
    </row>
    <row r="1276" spans="1:5" x14ac:dyDescent="0.3">
      <c r="A1276" t="s">
        <v>1277</v>
      </c>
      <c r="B1276">
        <v>422682204.944188</v>
      </c>
      <c r="C1276">
        <v>419087580</v>
      </c>
      <c r="D1276">
        <v>3594624.9441879988</v>
      </c>
      <c r="E1276" s="2">
        <f t="shared" si="19"/>
        <v>0.85772643135546955</v>
      </c>
    </row>
    <row r="1277" spans="1:5" x14ac:dyDescent="0.3">
      <c r="A1277" t="s">
        <v>1278</v>
      </c>
      <c r="B1277">
        <v>182550115.93021658</v>
      </c>
      <c r="C1277">
        <v>186305786</v>
      </c>
      <c r="D1277">
        <v>3755670.0697834194</v>
      </c>
      <c r="E1277" s="2">
        <f t="shared" si="19"/>
        <v>2.0158633558398553</v>
      </c>
    </row>
    <row r="1278" spans="1:5" x14ac:dyDescent="0.3">
      <c r="A1278" t="s">
        <v>1279</v>
      </c>
      <c r="B1278">
        <v>131337968.94038342</v>
      </c>
      <c r="C1278">
        <v>143650932</v>
      </c>
      <c r="D1278">
        <v>12312963.059616581</v>
      </c>
      <c r="E1278" s="2">
        <f t="shared" si="19"/>
        <v>8.5714466924701753</v>
      </c>
    </row>
    <row r="1279" spans="1:5" x14ac:dyDescent="0.3">
      <c r="A1279" t="s">
        <v>1280</v>
      </c>
      <c r="B1279">
        <v>144183933.3227832</v>
      </c>
      <c r="C1279">
        <v>153567829</v>
      </c>
      <c r="D1279">
        <v>9383895.6772167981</v>
      </c>
      <c r="E1279" s="2">
        <f t="shared" si="19"/>
        <v>6.1105869232655481</v>
      </c>
    </row>
    <row r="1280" spans="1:5" x14ac:dyDescent="0.3">
      <c r="A1280" t="s">
        <v>1281</v>
      </c>
      <c r="B1280">
        <v>212478711.30856663</v>
      </c>
      <c r="C1280">
        <v>224129576</v>
      </c>
      <c r="D1280">
        <v>11650864.69143337</v>
      </c>
      <c r="E1280" s="2">
        <f t="shared" si="19"/>
        <v>5.1982718654825675</v>
      </c>
    </row>
    <row r="1281" spans="1:5" x14ac:dyDescent="0.3">
      <c r="A1281" t="s">
        <v>1282</v>
      </c>
      <c r="B1281">
        <v>355331380.58444989</v>
      </c>
      <c r="C1281">
        <v>348491228</v>
      </c>
      <c r="D1281">
        <v>6840152.5844498873</v>
      </c>
      <c r="E1281" s="2">
        <f t="shared" si="19"/>
        <v>1.9627904621030769</v>
      </c>
    </row>
    <row r="1282" spans="1:5" x14ac:dyDescent="0.3">
      <c r="A1282" t="s">
        <v>1283</v>
      </c>
      <c r="B1282">
        <v>133603056.40284999</v>
      </c>
      <c r="C1282">
        <v>130639494</v>
      </c>
      <c r="D1282">
        <v>2963562.4028499871</v>
      </c>
      <c r="E1282" s="2">
        <f t="shared" ref="E1282:E1345" si="20">100*(D1282/C1282)</f>
        <v>2.2685041958674357</v>
      </c>
    </row>
    <row r="1283" spans="1:5" x14ac:dyDescent="0.3">
      <c r="A1283" t="s">
        <v>1284</v>
      </c>
      <c r="B1283">
        <v>145422656.24608335</v>
      </c>
      <c r="C1283">
        <v>138246174</v>
      </c>
      <c r="D1283">
        <v>7176482.246083349</v>
      </c>
      <c r="E1283" s="2">
        <f t="shared" si="20"/>
        <v>5.1910892276001421</v>
      </c>
    </row>
    <row r="1284" spans="1:5" x14ac:dyDescent="0.3">
      <c r="A1284" t="s">
        <v>1285</v>
      </c>
      <c r="B1284">
        <v>192315726.69126669</v>
      </c>
      <c r="C1284">
        <v>182270637</v>
      </c>
      <c r="D1284">
        <v>10045089.691266686</v>
      </c>
      <c r="E1284" s="2">
        <f t="shared" si="20"/>
        <v>5.5110849759452396</v>
      </c>
    </row>
    <row r="1285" spans="1:5" x14ac:dyDescent="0.3">
      <c r="A1285" t="s">
        <v>1286</v>
      </c>
      <c r="B1285">
        <v>130332897.02703325</v>
      </c>
      <c r="C1285">
        <v>130470695</v>
      </c>
      <c r="D1285">
        <v>137797.9729667455</v>
      </c>
      <c r="E1285" s="2">
        <f t="shared" si="20"/>
        <v>0.1056160335213555</v>
      </c>
    </row>
    <row r="1286" spans="1:5" x14ac:dyDescent="0.3">
      <c r="A1286" t="s">
        <v>1287</v>
      </c>
      <c r="B1286">
        <v>445945878.71680474</v>
      </c>
      <c r="C1286">
        <v>438368054</v>
      </c>
      <c r="D1286">
        <v>7577824.7168047428</v>
      </c>
      <c r="E1286" s="2">
        <f t="shared" si="20"/>
        <v>1.7286443771755189</v>
      </c>
    </row>
    <row r="1287" spans="1:5" x14ac:dyDescent="0.3">
      <c r="A1287" t="s">
        <v>1288</v>
      </c>
      <c r="B1287">
        <v>415207625.42642456</v>
      </c>
      <c r="C1287">
        <v>401296348</v>
      </c>
      <c r="D1287">
        <v>13911277.426424563</v>
      </c>
      <c r="E1287" s="2">
        <f t="shared" si="20"/>
        <v>3.466584606552304</v>
      </c>
    </row>
    <row r="1288" spans="1:5" x14ac:dyDescent="0.3">
      <c r="A1288" t="s">
        <v>1289</v>
      </c>
      <c r="B1288">
        <v>80322337.809356481</v>
      </c>
      <c r="C1288">
        <v>65370073</v>
      </c>
      <c r="D1288">
        <v>14952264.809356481</v>
      </c>
      <c r="E1288" s="2">
        <f t="shared" si="20"/>
        <v>22.873257016794948</v>
      </c>
    </row>
    <row r="1289" spans="1:5" x14ac:dyDescent="0.3">
      <c r="A1289" t="s">
        <v>1290</v>
      </c>
      <c r="B1289">
        <v>433735108.44581681</v>
      </c>
      <c r="C1289">
        <v>449724172</v>
      </c>
      <c r="D1289">
        <v>15989063.554183185</v>
      </c>
      <c r="E1289" s="2">
        <f t="shared" si="20"/>
        <v>3.5553044620833023</v>
      </c>
    </row>
    <row r="1290" spans="1:5" x14ac:dyDescent="0.3">
      <c r="A1290" t="s">
        <v>1291</v>
      </c>
      <c r="B1290">
        <v>441954607.38640195</v>
      </c>
      <c r="C1290">
        <v>443553541</v>
      </c>
      <c r="D1290">
        <v>1598933.6135980487</v>
      </c>
      <c r="E1290" s="2">
        <f t="shared" si="20"/>
        <v>0.36048266236207288</v>
      </c>
    </row>
    <row r="1291" spans="1:5" x14ac:dyDescent="0.3">
      <c r="A1291" t="s">
        <v>1292</v>
      </c>
      <c r="B1291">
        <v>210691470.85748339</v>
      </c>
      <c r="C1291">
        <v>205289754</v>
      </c>
      <c r="D1291">
        <v>5401716.857483387</v>
      </c>
      <c r="E1291" s="2">
        <f t="shared" si="20"/>
        <v>2.6312647135245664</v>
      </c>
    </row>
    <row r="1292" spans="1:5" x14ac:dyDescent="0.3">
      <c r="A1292" t="s">
        <v>1293</v>
      </c>
      <c r="B1292">
        <v>191199972.51669994</v>
      </c>
      <c r="C1292">
        <v>206107791</v>
      </c>
      <c r="D1292">
        <v>14907818.48330006</v>
      </c>
      <c r="E1292" s="2">
        <f t="shared" si="20"/>
        <v>7.2330203584104495</v>
      </c>
    </row>
    <row r="1293" spans="1:5" x14ac:dyDescent="0.3">
      <c r="A1293" t="s">
        <v>1294</v>
      </c>
      <c r="B1293">
        <v>155579301.62908968</v>
      </c>
      <c r="C1293">
        <v>153616041</v>
      </c>
      <c r="D1293">
        <v>1963260.6290896833</v>
      </c>
      <c r="E1293" s="2">
        <f t="shared" si="20"/>
        <v>1.2780310026930606</v>
      </c>
    </row>
    <row r="1294" spans="1:5" x14ac:dyDescent="0.3">
      <c r="A1294" t="s">
        <v>1295</v>
      </c>
      <c r="B1294">
        <v>204142583.99111676</v>
      </c>
      <c r="C1294">
        <v>219476141</v>
      </c>
      <c r="D1294">
        <v>15333557.008883238</v>
      </c>
      <c r="E1294" s="2">
        <f t="shared" si="20"/>
        <v>6.9864345796399068</v>
      </c>
    </row>
    <row r="1295" spans="1:5" x14ac:dyDescent="0.3">
      <c r="A1295" t="s">
        <v>1296</v>
      </c>
      <c r="B1295">
        <v>420243568.61439276</v>
      </c>
      <c r="C1295">
        <v>421979336</v>
      </c>
      <c r="D1295">
        <v>1735767.3856072426</v>
      </c>
      <c r="E1295" s="2">
        <f t="shared" si="20"/>
        <v>0.41133942767454434</v>
      </c>
    </row>
    <row r="1296" spans="1:5" x14ac:dyDescent="0.3">
      <c r="A1296" t="s">
        <v>1297</v>
      </c>
      <c r="B1296">
        <v>114820594.59525952</v>
      </c>
      <c r="C1296">
        <v>113874972</v>
      </c>
      <c r="D1296">
        <v>945622.59525951743</v>
      </c>
      <c r="E1296" s="2">
        <f t="shared" si="20"/>
        <v>0.8304042395369523</v>
      </c>
    </row>
    <row r="1297" spans="1:5" x14ac:dyDescent="0.3">
      <c r="A1297" t="s">
        <v>1298</v>
      </c>
      <c r="B1297">
        <v>447969508.57326347</v>
      </c>
      <c r="C1297">
        <v>448086097</v>
      </c>
      <c r="D1297">
        <v>116588.42673653364</v>
      </c>
      <c r="E1297" s="2">
        <f t="shared" si="20"/>
        <v>2.6019202005398003E-2</v>
      </c>
    </row>
    <row r="1298" spans="1:5" x14ac:dyDescent="0.3">
      <c r="A1298" t="s">
        <v>1299</v>
      </c>
      <c r="B1298">
        <v>305868091.65153307</v>
      </c>
      <c r="C1298">
        <v>318077118</v>
      </c>
      <c r="D1298">
        <v>12209026.348466933</v>
      </c>
      <c r="E1298" s="2">
        <f t="shared" si="20"/>
        <v>3.8383856170587323</v>
      </c>
    </row>
    <row r="1299" spans="1:5" x14ac:dyDescent="0.3">
      <c r="A1299" t="s">
        <v>1300</v>
      </c>
      <c r="B1299">
        <v>453112736.39486128</v>
      </c>
      <c r="C1299">
        <v>432619614</v>
      </c>
      <c r="D1299">
        <v>20493122.394861281</v>
      </c>
      <c r="E1299" s="2">
        <f t="shared" si="20"/>
        <v>4.7369841153021053</v>
      </c>
    </row>
    <row r="1300" spans="1:5" x14ac:dyDescent="0.3">
      <c r="A1300" t="s">
        <v>1301</v>
      </c>
      <c r="B1300">
        <v>437016245.14170486</v>
      </c>
      <c r="C1300">
        <v>418456811</v>
      </c>
      <c r="D1300">
        <v>18559434.141704857</v>
      </c>
      <c r="E1300" s="2">
        <f t="shared" si="20"/>
        <v>4.4352089997896718</v>
      </c>
    </row>
    <row r="1301" spans="1:5" x14ac:dyDescent="0.3">
      <c r="A1301" t="s">
        <v>1302</v>
      </c>
      <c r="B1301">
        <v>334948622.16246694</v>
      </c>
      <c r="C1301">
        <v>335361430</v>
      </c>
      <c r="D1301">
        <v>412807.83753305674</v>
      </c>
      <c r="E1301" s="2">
        <f t="shared" si="20"/>
        <v>0.12309341522460013</v>
      </c>
    </row>
    <row r="1302" spans="1:5" x14ac:dyDescent="0.3">
      <c r="A1302" t="s">
        <v>1303</v>
      </c>
      <c r="B1302">
        <v>430171976.65030116</v>
      </c>
      <c r="C1302">
        <v>442409408</v>
      </c>
      <c r="D1302">
        <v>12237431.349698842</v>
      </c>
      <c r="E1302" s="2">
        <f t="shared" si="20"/>
        <v>2.7660875036587926</v>
      </c>
    </row>
    <row r="1303" spans="1:5" x14ac:dyDescent="0.3">
      <c r="A1303" t="s">
        <v>1304</v>
      </c>
      <c r="B1303">
        <v>451995508.12250865</v>
      </c>
      <c r="C1303">
        <v>460416484</v>
      </c>
      <c r="D1303">
        <v>8420975.8774913549</v>
      </c>
      <c r="E1303" s="2">
        <f t="shared" si="20"/>
        <v>1.8289909614729074</v>
      </c>
    </row>
    <row r="1304" spans="1:5" x14ac:dyDescent="0.3">
      <c r="A1304" t="s">
        <v>1305</v>
      </c>
      <c r="B1304">
        <v>92623062.212161139</v>
      </c>
      <c r="C1304">
        <v>91917095</v>
      </c>
      <c r="D1304">
        <v>705967.21216113865</v>
      </c>
      <c r="E1304" s="2">
        <f t="shared" si="20"/>
        <v>0.76804778497529613</v>
      </c>
    </row>
    <row r="1305" spans="1:5" x14ac:dyDescent="0.3">
      <c r="A1305" t="s">
        <v>1306</v>
      </c>
      <c r="B1305">
        <v>114644640.34945235</v>
      </c>
      <c r="C1305">
        <v>111227624</v>
      </c>
      <c r="D1305">
        <v>3417016.3494523466</v>
      </c>
      <c r="E1305" s="2">
        <f t="shared" si="20"/>
        <v>3.0720932683524254</v>
      </c>
    </row>
    <row r="1306" spans="1:5" x14ac:dyDescent="0.3">
      <c r="A1306" t="s">
        <v>1307</v>
      </c>
      <c r="B1306">
        <v>440091801.92465216</v>
      </c>
      <c r="C1306">
        <v>432991112</v>
      </c>
      <c r="D1306">
        <v>7100689.9246521592</v>
      </c>
      <c r="E1306" s="2">
        <f t="shared" si="20"/>
        <v>1.6399158615182288</v>
      </c>
    </row>
    <row r="1307" spans="1:5" x14ac:dyDescent="0.3">
      <c r="A1307" t="s">
        <v>1308</v>
      </c>
      <c r="B1307">
        <v>307812608.20871657</v>
      </c>
      <c r="C1307">
        <v>300098090</v>
      </c>
      <c r="D1307">
        <v>7714518.2087165713</v>
      </c>
      <c r="E1307" s="2">
        <f t="shared" si="20"/>
        <v>2.5706655476269682</v>
      </c>
    </row>
    <row r="1308" spans="1:5" x14ac:dyDescent="0.3">
      <c r="A1308" t="s">
        <v>1309</v>
      </c>
      <c r="B1308">
        <v>435362260.00068367</v>
      </c>
      <c r="C1308">
        <v>460711792</v>
      </c>
      <c r="D1308">
        <v>25349531.999316335</v>
      </c>
      <c r="E1308" s="2">
        <f t="shared" si="20"/>
        <v>5.5022537819731632</v>
      </c>
    </row>
    <row r="1309" spans="1:5" x14ac:dyDescent="0.3">
      <c r="A1309" t="s">
        <v>1310</v>
      </c>
      <c r="B1309">
        <v>446825962.75619251</v>
      </c>
      <c r="C1309">
        <v>447019104</v>
      </c>
      <c r="D1309">
        <v>193141.24380749464</v>
      </c>
      <c r="E1309" s="2">
        <f t="shared" si="20"/>
        <v>4.320648537819418E-2</v>
      </c>
    </row>
    <row r="1310" spans="1:5" x14ac:dyDescent="0.3">
      <c r="A1310" t="s">
        <v>1311</v>
      </c>
      <c r="B1310">
        <v>442410778.06531924</v>
      </c>
      <c r="C1310">
        <v>441121639</v>
      </c>
      <c r="D1310">
        <v>1289139.0653192401</v>
      </c>
      <c r="E1310" s="2">
        <f t="shared" si="20"/>
        <v>0.29224117598076843</v>
      </c>
    </row>
    <row r="1311" spans="1:5" x14ac:dyDescent="0.3">
      <c r="A1311" t="s">
        <v>1312</v>
      </c>
      <c r="B1311">
        <v>199847296.74098349</v>
      </c>
      <c r="C1311">
        <v>208447528</v>
      </c>
      <c r="D1311">
        <v>8600231.2590165138</v>
      </c>
      <c r="E1311" s="2">
        <f t="shared" si="20"/>
        <v>4.1258494842963618</v>
      </c>
    </row>
    <row r="1312" spans="1:5" x14ac:dyDescent="0.3">
      <c r="A1312" t="s">
        <v>1313</v>
      </c>
      <c r="B1312">
        <v>881878834.85811687</v>
      </c>
      <c r="C1312">
        <v>830059879</v>
      </c>
      <c r="D1312">
        <v>51818955.858116865</v>
      </c>
      <c r="E1312" s="2">
        <f t="shared" si="20"/>
        <v>6.2427973172905116</v>
      </c>
    </row>
    <row r="1313" spans="1:5" x14ac:dyDescent="0.3">
      <c r="A1313" t="s">
        <v>1314</v>
      </c>
      <c r="B1313">
        <v>465798496.68200868</v>
      </c>
      <c r="C1313">
        <v>450914134</v>
      </c>
      <c r="D1313">
        <v>14884362.682008684</v>
      </c>
      <c r="E1313" s="2">
        <f t="shared" si="20"/>
        <v>3.3009306117711281</v>
      </c>
    </row>
    <row r="1314" spans="1:5" x14ac:dyDescent="0.3">
      <c r="A1314" t="s">
        <v>1315</v>
      </c>
      <c r="B1314">
        <v>461499126.66852736</v>
      </c>
      <c r="C1314">
        <v>469110984</v>
      </c>
      <c r="D1314">
        <v>7611857.3314726353</v>
      </c>
      <c r="E1314" s="2">
        <f t="shared" si="20"/>
        <v>1.6226133241579854</v>
      </c>
    </row>
    <row r="1315" spans="1:5" x14ac:dyDescent="0.3">
      <c r="A1315" t="s">
        <v>1316</v>
      </c>
      <c r="B1315">
        <v>306498087.42434984</v>
      </c>
      <c r="C1315">
        <v>321271175</v>
      </c>
      <c r="D1315">
        <v>14773087.575650156</v>
      </c>
      <c r="E1315" s="2">
        <f t="shared" si="20"/>
        <v>4.5983233869799109</v>
      </c>
    </row>
    <row r="1316" spans="1:5" x14ac:dyDescent="0.3">
      <c r="A1316" t="s">
        <v>1317</v>
      </c>
      <c r="B1316">
        <v>436330493.18874574</v>
      </c>
      <c r="C1316">
        <v>447433484</v>
      </c>
      <c r="D1316">
        <v>11102990.811254263</v>
      </c>
      <c r="E1316" s="2">
        <f t="shared" si="20"/>
        <v>2.4814841106648742</v>
      </c>
    </row>
    <row r="1317" spans="1:5" x14ac:dyDescent="0.3">
      <c r="A1317" t="s">
        <v>1318</v>
      </c>
      <c r="B1317">
        <v>199351017.15745008</v>
      </c>
      <c r="C1317">
        <v>189913624</v>
      </c>
      <c r="D1317">
        <v>9437393.1574500799</v>
      </c>
      <c r="E1317" s="2">
        <f t="shared" si="20"/>
        <v>4.9693081300212985</v>
      </c>
    </row>
    <row r="1318" spans="1:5" x14ac:dyDescent="0.3">
      <c r="A1318" t="s">
        <v>1319</v>
      </c>
      <c r="B1318">
        <v>177737427.70359987</v>
      </c>
      <c r="C1318">
        <v>175904508</v>
      </c>
      <c r="D1318">
        <v>1832919.7035998702</v>
      </c>
      <c r="E1318" s="2">
        <f t="shared" si="20"/>
        <v>1.0419970041926785</v>
      </c>
    </row>
    <row r="1319" spans="1:5" x14ac:dyDescent="0.3">
      <c r="A1319" t="s">
        <v>1320</v>
      </c>
      <c r="B1319">
        <v>180182262.7177</v>
      </c>
      <c r="C1319">
        <v>174339124</v>
      </c>
      <c r="D1319">
        <v>5843138.7177000046</v>
      </c>
      <c r="E1319" s="2">
        <f t="shared" si="20"/>
        <v>3.3515934826539593</v>
      </c>
    </row>
    <row r="1320" spans="1:5" x14ac:dyDescent="0.3">
      <c r="A1320" t="s">
        <v>1321</v>
      </c>
      <c r="B1320">
        <v>293937867.84333342</v>
      </c>
      <c r="C1320">
        <v>281069696</v>
      </c>
      <c r="D1320">
        <v>12868171.843333423</v>
      </c>
      <c r="E1320" s="2">
        <f t="shared" si="20"/>
        <v>4.5782850397836636</v>
      </c>
    </row>
    <row r="1321" spans="1:5" x14ac:dyDescent="0.3">
      <c r="A1321" t="s">
        <v>1322</v>
      </c>
      <c r="B1321">
        <v>423956515.03085959</v>
      </c>
      <c r="C1321">
        <v>435167004</v>
      </c>
      <c r="D1321">
        <v>11210488.96914041</v>
      </c>
      <c r="E1321" s="2">
        <f t="shared" si="20"/>
        <v>2.5761348783558993</v>
      </c>
    </row>
    <row r="1322" spans="1:5" x14ac:dyDescent="0.3">
      <c r="A1322" t="s">
        <v>1323</v>
      </c>
      <c r="B1322">
        <v>225829795.90291676</v>
      </c>
      <c r="C1322">
        <v>217020191</v>
      </c>
      <c r="D1322">
        <v>8809604.9029167593</v>
      </c>
      <c r="E1322" s="2">
        <f t="shared" si="20"/>
        <v>4.0593480552769208</v>
      </c>
    </row>
    <row r="1323" spans="1:5" x14ac:dyDescent="0.3">
      <c r="A1323" t="s">
        <v>1324</v>
      </c>
      <c r="B1323">
        <v>448889415.79902124</v>
      </c>
      <c r="C1323">
        <v>437278482</v>
      </c>
      <c r="D1323">
        <v>11610933.799021244</v>
      </c>
      <c r="E1323" s="2">
        <f t="shared" si="20"/>
        <v>2.655272161098758</v>
      </c>
    </row>
    <row r="1324" spans="1:5" x14ac:dyDescent="0.3">
      <c r="A1324" t="s">
        <v>1325</v>
      </c>
      <c r="B1324">
        <v>426617847.66716236</v>
      </c>
      <c r="C1324">
        <v>408067070</v>
      </c>
      <c r="D1324">
        <v>18550777.667162359</v>
      </c>
      <c r="E1324" s="2">
        <f t="shared" si="20"/>
        <v>4.5460119257264155</v>
      </c>
    </row>
    <row r="1325" spans="1:5" x14ac:dyDescent="0.3">
      <c r="A1325" t="s">
        <v>1326</v>
      </c>
      <c r="B1325">
        <v>430999808.63358212</v>
      </c>
      <c r="C1325">
        <v>415653831</v>
      </c>
      <c r="D1325">
        <v>15345977.633582115</v>
      </c>
      <c r="E1325" s="2">
        <f t="shared" si="20"/>
        <v>3.69200918867078</v>
      </c>
    </row>
    <row r="1326" spans="1:5" x14ac:dyDescent="0.3">
      <c r="A1326" t="s">
        <v>1327</v>
      </c>
      <c r="B1326">
        <v>443576923.00933737</v>
      </c>
      <c r="C1326">
        <v>438877554</v>
      </c>
      <c r="D1326">
        <v>4699369.0093373656</v>
      </c>
      <c r="E1326" s="2">
        <f t="shared" si="20"/>
        <v>1.0707699599823612</v>
      </c>
    </row>
    <row r="1327" spans="1:5" x14ac:dyDescent="0.3">
      <c r="A1327" t="s">
        <v>1328</v>
      </c>
      <c r="B1327">
        <v>85431821.723283395</v>
      </c>
      <c r="C1327">
        <v>86794355</v>
      </c>
      <c r="D1327">
        <v>1362533.2767166048</v>
      </c>
      <c r="E1327" s="2">
        <f t="shared" si="20"/>
        <v>1.5698408919757569</v>
      </c>
    </row>
    <row r="1328" spans="1:5" x14ac:dyDescent="0.3">
      <c r="A1328" t="s">
        <v>1329</v>
      </c>
      <c r="B1328">
        <v>155851943.39842299</v>
      </c>
      <c r="C1328">
        <v>149548504</v>
      </c>
      <c r="D1328">
        <v>6303439.3984229863</v>
      </c>
      <c r="E1328" s="2">
        <f t="shared" si="20"/>
        <v>4.2149799094098501</v>
      </c>
    </row>
    <row r="1329" spans="1:5" x14ac:dyDescent="0.3">
      <c r="A1329" t="s">
        <v>1330</v>
      </c>
      <c r="B1329">
        <v>419954211.88968873</v>
      </c>
      <c r="C1329">
        <v>424162573</v>
      </c>
      <c r="D1329">
        <v>4208361.1103112698</v>
      </c>
      <c r="E1329" s="2">
        <f t="shared" si="20"/>
        <v>0.99215757782364966</v>
      </c>
    </row>
    <row r="1330" spans="1:5" x14ac:dyDescent="0.3">
      <c r="A1330" t="s">
        <v>1331</v>
      </c>
      <c r="B1330">
        <v>159981817.83469993</v>
      </c>
      <c r="C1330">
        <v>150027601</v>
      </c>
      <c r="D1330">
        <v>9954216.8346999288</v>
      </c>
      <c r="E1330" s="2">
        <f t="shared" si="20"/>
        <v>6.6349236862755196</v>
      </c>
    </row>
    <row r="1331" spans="1:5" x14ac:dyDescent="0.3">
      <c r="A1331" t="s">
        <v>1332</v>
      </c>
      <c r="B1331">
        <v>109048770.08568577</v>
      </c>
      <c r="C1331">
        <v>87364185</v>
      </c>
      <c r="D1331">
        <v>21684585.085685775</v>
      </c>
      <c r="E1331" s="2">
        <f t="shared" si="20"/>
        <v>24.820909261255942</v>
      </c>
    </row>
    <row r="1332" spans="1:5" x14ac:dyDescent="0.3">
      <c r="A1332" t="s">
        <v>1333</v>
      </c>
      <c r="B1332">
        <v>296852825.36246687</v>
      </c>
      <c r="C1332">
        <v>300152527</v>
      </c>
      <c r="D1332">
        <v>3299701.6375331283</v>
      </c>
      <c r="E1332" s="2">
        <f t="shared" si="20"/>
        <v>1.0993416149160484</v>
      </c>
    </row>
    <row r="1333" spans="1:5" x14ac:dyDescent="0.3">
      <c r="A1333" t="s">
        <v>1334</v>
      </c>
      <c r="B1333">
        <v>103752814.79951665</v>
      </c>
      <c r="C1333">
        <v>97304598</v>
      </c>
      <c r="D1333">
        <v>6448216.7995166481</v>
      </c>
      <c r="E1333" s="2">
        <f t="shared" si="20"/>
        <v>6.6268366881456595</v>
      </c>
    </row>
    <row r="1334" spans="1:5" x14ac:dyDescent="0.3">
      <c r="A1334" t="s">
        <v>1335</v>
      </c>
      <c r="B1334">
        <v>366736495.5441829</v>
      </c>
      <c r="C1334">
        <v>395136998</v>
      </c>
      <c r="D1334">
        <v>28400502.455817103</v>
      </c>
      <c r="E1334" s="2">
        <f t="shared" si="20"/>
        <v>7.1875077756745789</v>
      </c>
    </row>
    <row r="1335" spans="1:5" x14ac:dyDescent="0.3">
      <c r="A1335" t="s">
        <v>1336</v>
      </c>
      <c r="B1335">
        <v>106636863.61135004</v>
      </c>
      <c r="C1335">
        <v>114533863</v>
      </c>
      <c r="D1335">
        <v>7896999.3886499554</v>
      </c>
      <c r="E1335" s="2">
        <f t="shared" si="20"/>
        <v>6.8949035523668281</v>
      </c>
    </row>
    <row r="1336" spans="1:5" x14ac:dyDescent="0.3">
      <c r="A1336" t="s">
        <v>1337</v>
      </c>
      <c r="B1336">
        <v>156222218.44089541</v>
      </c>
      <c r="C1336">
        <v>149086027</v>
      </c>
      <c r="D1336">
        <v>7136191.4408954084</v>
      </c>
      <c r="E1336" s="2">
        <f t="shared" si="20"/>
        <v>4.7866266104840314</v>
      </c>
    </row>
    <row r="1337" spans="1:5" x14ac:dyDescent="0.3">
      <c r="A1337" t="s">
        <v>1338</v>
      </c>
      <c r="B1337">
        <v>1469207647.3611169</v>
      </c>
      <c r="C1337">
        <v>1188271360</v>
      </c>
      <c r="D1337">
        <v>280936287.36111689</v>
      </c>
      <c r="E1337" s="2">
        <f t="shared" si="20"/>
        <v>23.642435290295719</v>
      </c>
    </row>
    <row r="1338" spans="1:5" x14ac:dyDescent="0.3">
      <c r="A1338" t="s">
        <v>1339</v>
      </c>
      <c r="B1338">
        <v>1002058991.2971404</v>
      </c>
      <c r="C1338">
        <v>1021511520</v>
      </c>
      <c r="D1338">
        <v>19452528.70285964</v>
      </c>
      <c r="E1338" s="2">
        <f t="shared" si="20"/>
        <v>1.9042887252861955</v>
      </c>
    </row>
    <row r="1339" spans="1:5" x14ac:dyDescent="0.3">
      <c r="A1339" t="s">
        <v>1340</v>
      </c>
      <c r="B1339">
        <v>903636318.51533318</v>
      </c>
      <c r="C1339">
        <v>910946696</v>
      </c>
      <c r="D1339">
        <v>7310377.4846668243</v>
      </c>
      <c r="E1339" s="2">
        <f t="shared" si="20"/>
        <v>0.80250332064070906</v>
      </c>
    </row>
    <row r="1340" spans="1:5" x14ac:dyDescent="0.3">
      <c r="A1340" t="s">
        <v>1341</v>
      </c>
      <c r="B1340">
        <v>735639638.20579934</v>
      </c>
      <c r="C1340">
        <v>710533281</v>
      </c>
      <c r="D1340">
        <v>25106357.205799341</v>
      </c>
      <c r="E1340" s="2">
        <f t="shared" si="20"/>
        <v>3.5334526724018911</v>
      </c>
    </row>
    <row r="1341" spans="1:5" x14ac:dyDescent="0.3">
      <c r="A1341" t="s">
        <v>1342</v>
      </c>
      <c r="B1341">
        <v>714819590.9122262</v>
      </c>
      <c r="C1341">
        <v>670705211</v>
      </c>
      <c r="D1341">
        <v>44114379.9122262</v>
      </c>
      <c r="E1341" s="2">
        <f t="shared" si="20"/>
        <v>6.5773128326307582</v>
      </c>
    </row>
    <row r="1342" spans="1:5" x14ac:dyDescent="0.3">
      <c r="A1342" t="s">
        <v>1343</v>
      </c>
      <c r="B1342">
        <v>714819590.9122262</v>
      </c>
      <c r="C1342">
        <v>710814902</v>
      </c>
      <c r="D1342">
        <v>4004688.9122262001</v>
      </c>
      <c r="E1342" s="2">
        <f t="shared" si="20"/>
        <v>0.56339405673098841</v>
      </c>
    </row>
    <row r="1343" spans="1:5" x14ac:dyDescent="0.3">
      <c r="A1343" t="s">
        <v>1344</v>
      </c>
      <c r="B1343">
        <v>771969583.7183826</v>
      </c>
      <c r="C1343">
        <v>757327454</v>
      </c>
      <c r="D1343">
        <v>14642129.718382597</v>
      </c>
      <c r="E1343" s="2">
        <f t="shared" si="20"/>
        <v>1.9333948137026862</v>
      </c>
    </row>
    <row r="1344" spans="1:5" x14ac:dyDescent="0.3">
      <c r="A1344" t="s">
        <v>1345</v>
      </c>
      <c r="B1344">
        <v>677783334.04713356</v>
      </c>
      <c r="C1344">
        <v>683066405</v>
      </c>
      <c r="D1344">
        <v>5283070.9528664351</v>
      </c>
      <c r="E1344" s="2">
        <f t="shared" si="20"/>
        <v>0.77343445881611395</v>
      </c>
    </row>
    <row r="1345" spans="1:5" x14ac:dyDescent="0.3">
      <c r="A1345" t="s">
        <v>1346</v>
      </c>
      <c r="B1345">
        <v>730569303.54830003</v>
      </c>
      <c r="C1345">
        <v>844744221</v>
      </c>
      <c r="D1345">
        <v>114174917.45169997</v>
      </c>
      <c r="E1345" s="2">
        <f t="shared" si="20"/>
        <v>13.515915778215188</v>
      </c>
    </row>
    <row r="1346" spans="1:5" x14ac:dyDescent="0.3">
      <c r="A1346" t="s">
        <v>1347</v>
      </c>
      <c r="B1346">
        <v>702058608.47474909</v>
      </c>
      <c r="C1346">
        <v>770644469</v>
      </c>
      <c r="D1346">
        <v>68585860.525250912</v>
      </c>
      <c r="E1346" s="2">
        <f t="shared" ref="E1346:E1409" si="21">100*(D1346/C1346)</f>
        <v>8.8998057190041173</v>
      </c>
    </row>
    <row r="1347" spans="1:5" x14ac:dyDescent="0.3">
      <c r="A1347" t="s">
        <v>1348</v>
      </c>
      <c r="B1347">
        <v>703011204.13734925</v>
      </c>
      <c r="C1347">
        <v>719653772</v>
      </c>
      <c r="D1347">
        <v>16642567.862650752</v>
      </c>
      <c r="E1347" s="2">
        <f t="shared" si="21"/>
        <v>2.3125798140957636</v>
      </c>
    </row>
    <row r="1348" spans="1:5" x14ac:dyDescent="0.3">
      <c r="A1348" t="s">
        <v>1349</v>
      </c>
      <c r="B1348">
        <v>600417408.08530033</v>
      </c>
      <c r="C1348">
        <v>573746753</v>
      </c>
      <c r="D1348">
        <v>26670655.085300326</v>
      </c>
      <c r="E1348" s="2">
        <f t="shared" si="21"/>
        <v>4.6485064962625291</v>
      </c>
    </row>
    <row r="1349" spans="1:5" x14ac:dyDescent="0.3">
      <c r="A1349" t="s">
        <v>1350</v>
      </c>
      <c r="B1349">
        <v>422788797.67934781</v>
      </c>
      <c r="C1349">
        <v>359938555</v>
      </c>
      <c r="D1349">
        <v>62850242.679347813</v>
      </c>
      <c r="E1349" s="2">
        <f t="shared" si="21"/>
        <v>17.461381062483795</v>
      </c>
    </row>
    <row r="1350" spans="1:5" x14ac:dyDescent="0.3">
      <c r="A1350" t="s">
        <v>1351</v>
      </c>
      <c r="B1350">
        <v>465898515.49990976</v>
      </c>
      <c r="C1350">
        <v>445070439</v>
      </c>
      <c r="D1350">
        <v>20828076.499909759</v>
      </c>
      <c r="E1350" s="2">
        <f t="shared" si="21"/>
        <v>4.679725875910119</v>
      </c>
    </row>
    <row r="1351" spans="1:5" x14ac:dyDescent="0.3">
      <c r="A1351" t="s">
        <v>1352</v>
      </c>
      <c r="B1351">
        <v>78184299.4386767</v>
      </c>
      <c r="C1351">
        <v>75228964</v>
      </c>
      <c r="D1351">
        <v>2955335.4386767</v>
      </c>
      <c r="E1351" s="2">
        <f t="shared" si="21"/>
        <v>3.9284542568959213</v>
      </c>
    </row>
    <row r="1352" spans="1:5" x14ac:dyDescent="0.3">
      <c r="A1352" t="s">
        <v>1353</v>
      </c>
      <c r="B1352">
        <v>64516581.811883688</v>
      </c>
      <c r="C1352">
        <v>62170270</v>
      </c>
      <c r="D1352">
        <v>2346311.811883688</v>
      </c>
      <c r="E1352" s="2">
        <f t="shared" si="21"/>
        <v>3.7740093647392685</v>
      </c>
    </row>
    <row r="1353" spans="1:5" x14ac:dyDescent="0.3">
      <c r="A1353" t="s">
        <v>1354</v>
      </c>
      <c r="B1353">
        <v>433984560.03397506</v>
      </c>
      <c r="C1353">
        <v>424676904</v>
      </c>
      <c r="D1353">
        <v>9307656.0339750648</v>
      </c>
      <c r="E1353" s="2">
        <f t="shared" si="21"/>
        <v>2.1917029031498885</v>
      </c>
    </row>
    <row r="1354" spans="1:5" x14ac:dyDescent="0.3">
      <c r="A1354" t="s">
        <v>1355</v>
      </c>
      <c r="B1354">
        <v>697155934.9570905</v>
      </c>
      <c r="C1354">
        <v>747607987</v>
      </c>
      <c r="D1354">
        <v>50452052.042909503</v>
      </c>
      <c r="E1354" s="2">
        <f t="shared" si="21"/>
        <v>6.7484634889152808</v>
      </c>
    </row>
    <row r="1355" spans="1:5" x14ac:dyDescent="0.3">
      <c r="A1355" t="s">
        <v>1356</v>
      </c>
      <c r="B1355">
        <v>171158639.38249999</v>
      </c>
      <c r="C1355">
        <v>190272620</v>
      </c>
      <c r="D1355">
        <v>19113980.617500007</v>
      </c>
      <c r="E1355" s="2">
        <f t="shared" si="21"/>
        <v>10.045575983291767</v>
      </c>
    </row>
    <row r="1356" spans="1:5" x14ac:dyDescent="0.3">
      <c r="A1356" t="s">
        <v>1357</v>
      </c>
      <c r="B1356">
        <v>82038620.21930559</v>
      </c>
      <c r="C1356">
        <v>80737178</v>
      </c>
      <c r="D1356">
        <v>1301442.2193055898</v>
      </c>
      <c r="E1356" s="2">
        <f t="shared" si="21"/>
        <v>1.6119491064024924</v>
      </c>
    </row>
    <row r="1357" spans="1:5" x14ac:dyDescent="0.3">
      <c r="A1357" t="s">
        <v>1358</v>
      </c>
      <c r="B1357">
        <v>64592204.262595661</v>
      </c>
      <c r="C1357">
        <v>62687071</v>
      </c>
      <c r="D1357">
        <v>1905133.262595661</v>
      </c>
      <c r="E1357" s="2">
        <f t="shared" si="21"/>
        <v>3.0391167304589186</v>
      </c>
    </row>
    <row r="1358" spans="1:5" x14ac:dyDescent="0.3">
      <c r="A1358" t="s">
        <v>1359</v>
      </c>
      <c r="B1358">
        <v>84613575.808966622</v>
      </c>
      <c r="C1358">
        <v>78151604</v>
      </c>
      <c r="D1358">
        <v>6461971.8089666218</v>
      </c>
      <c r="E1358" s="2">
        <f t="shared" si="21"/>
        <v>8.2685082304473525</v>
      </c>
    </row>
    <row r="1359" spans="1:5" x14ac:dyDescent="0.3">
      <c r="A1359" t="s">
        <v>1360</v>
      </c>
      <c r="B1359">
        <v>64741072.008429669</v>
      </c>
      <c r="C1359">
        <v>61192153</v>
      </c>
      <c r="D1359">
        <v>3548919.0084296688</v>
      </c>
      <c r="E1359" s="2">
        <f t="shared" si="21"/>
        <v>5.7996308912838366</v>
      </c>
    </row>
    <row r="1360" spans="1:5" x14ac:dyDescent="0.3">
      <c r="A1360" t="s">
        <v>1361</v>
      </c>
      <c r="B1360">
        <v>5589880452.4987478</v>
      </c>
      <c r="C1360">
        <v>4006306418</v>
      </c>
      <c r="D1360">
        <v>1583574034.4987478</v>
      </c>
      <c r="E1360" s="2">
        <f t="shared" si="21"/>
        <v>39.527032365369806</v>
      </c>
    </row>
    <row r="1361" spans="1:5" x14ac:dyDescent="0.3">
      <c r="A1361" t="s">
        <v>1362</v>
      </c>
      <c r="B1361">
        <v>92141144.622141615</v>
      </c>
      <c r="C1361">
        <v>116506812</v>
      </c>
      <c r="D1361">
        <v>24365667.377858385</v>
      </c>
      <c r="E1361" s="2">
        <f t="shared" si="21"/>
        <v>20.913513089568003</v>
      </c>
    </row>
    <row r="1362" spans="1:5" x14ac:dyDescent="0.3">
      <c r="A1362" t="s">
        <v>1363</v>
      </c>
      <c r="B1362">
        <v>450045186.71731663</v>
      </c>
      <c r="C1362">
        <v>508761526</v>
      </c>
      <c r="D1362">
        <v>58716339.282683372</v>
      </c>
      <c r="E1362" s="2">
        <f t="shared" si="21"/>
        <v>11.541033722483837</v>
      </c>
    </row>
    <row r="1363" spans="1:5" x14ac:dyDescent="0.3">
      <c r="A1363" t="s">
        <v>1364</v>
      </c>
      <c r="B1363">
        <v>62978277.500251465</v>
      </c>
      <c r="C1363">
        <v>66761786</v>
      </c>
      <c r="D1363">
        <v>3783508.4997485355</v>
      </c>
      <c r="E1363" s="2">
        <f t="shared" si="21"/>
        <v>5.6671768783245788</v>
      </c>
    </row>
    <row r="1364" spans="1:5" x14ac:dyDescent="0.3">
      <c r="A1364" t="s">
        <v>1365</v>
      </c>
      <c r="B1364">
        <v>88512996.947314113</v>
      </c>
      <c r="C1364">
        <v>76749890</v>
      </c>
      <c r="D1364">
        <v>11763106.947314113</v>
      </c>
      <c r="E1364" s="2">
        <f t="shared" si="21"/>
        <v>15.326545676240205</v>
      </c>
    </row>
    <row r="1365" spans="1:5" x14ac:dyDescent="0.3">
      <c r="A1365" t="s">
        <v>1366</v>
      </c>
      <c r="B1365">
        <v>81438657.833454788</v>
      </c>
      <c r="C1365">
        <v>84292149</v>
      </c>
      <c r="D1365">
        <v>2853491.1665452123</v>
      </c>
      <c r="E1365" s="2">
        <f t="shared" si="21"/>
        <v>3.3852395512483757</v>
      </c>
    </row>
    <row r="1366" spans="1:5" x14ac:dyDescent="0.3">
      <c r="A1366" t="s">
        <v>1367</v>
      </c>
      <c r="B1366">
        <v>153786944.49152824</v>
      </c>
      <c r="C1366">
        <v>170299738</v>
      </c>
      <c r="D1366">
        <v>16512793.508471757</v>
      </c>
      <c r="E1366" s="2">
        <f t="shared" si="21"/>
        <v>9.6963117515023765</v>
      </c>
    </row>
    <row r="1367" spans="1:5" x14ac:dyDescent="0.3">
      <c r="A1367" t="s">
        <v>1368</v>
      </c>
      <c r="B1367">
        <v>121323875.69181666</v>
      </c>
      <c r="C1367">
        <v>121934979</v>
      </c>
      <c r="D1367">
        <v>611103.30818334222</v>
      </c>
      <c r="E1367" s="2">
        <f t="shared" si="21"/>
        <v>0.50117145481555558</v>
      </c>
    </row>
    <row r="1368" spans="1:5" x14ac:dyDescent="0.3">
      <c r="A1368" t="s">
        <v>1369</v>
      </c>
      <c r="B1368">
        <v>1667493390.1090667</v>
      </c>
      <c r="C1368">
        <v>1067164233</v>
      </c>
      <c r="D1368">
        <v>600329157.10906672</v>
      </c>
      <c r="E1368" s="2">
        <f t="shared" si="21"/>
        <v>56.254617475459071</v>
      </c>
    </row>
    <row r="1369" spans="1:5" x14ac:dyDescent="0.3">
      <c r="A1369" t="s">
        <v>1370</v>
      </c>
      <c r="B1369">
        <v>65113915.297179036</v>
      </c>
      <c r="C1369">
        <v>68548809</v>
      </c>
      <c r="D1369">
        <v>3434893.7028209642</v>
      </c>
      <c r="E1369" s="2">
        <f t="shared" si="21"/>
        <v>5.0108729136650121</v>
      </c>
    </row>
    <row r="1370" spans="1:5" x14ac:dyDescent="0.3">
      <c r="A1370" t="s">
        <v>1371</v>
      </c>
      <c r="B1370">
        <v>139708684.98301664</v>
      </c>
      <c r="C1370">
        <v>144668097</v>
      </c>
      <c r="D1370">
        <v>4959412.0169833601</v>
      </c>
      <c r="E1370" s="2">
        <f t="shared" si="21"/>
        <v>3.4281310944342898</v>
      </c>
    </row>
    <row r="1371" spans="1:5" x14ac:dyDescent="0.3">
      <c r="A1371" t="s">
        <v>1372</v>
      </c>
      <c r="B1371">
        <v>96982516.962600052</v>
      </c>
      <c r="C1371">
        <v>95951295</v>
      </c>
      <c r="D1371">
        <v>1031221.9626000524</v>
      </c>
      <c r="E1371" s="2">
        <f t="shared" si="21"/>
        <v>1.0747348043609546</v>
      </c>
    </row>
    <row r="1372" spans="1:5" x14ac:dyDescent="0.3">
      <c r="A1372" t="s">
        <v>1373</v>
      </c>
      <c r="B1372">
        <v>78823038.862882122</v>
      </c>
      <c r="C1372">
        <v>87968805</v>
      </c>
      <c r="D1372">
        <v>9145766.1371178776</v>
      </c>
      <c r="E1372" s="2">
        <f t="shared" si="21"/>
        <v>10.396601542010123</v>
      </c>
    </row>
    <row r="1373" spans="1:5" x14ac:dyDescent="0.3">
      <c r="A1373" t="s">
        <v>1374</v>
      </c>
      <c r="B1373">
        <v>81565114.337700024</v>
      </c>
      <c r="C1373">
        <v>82666576</v>
      </c>
      <c r="D1373">
        <v>1101461.6622999758</v>
      </c>
      <c r="E1373" s="2">
        <f t="shared" si="21"/>
        <v>1.3324147625274521</v>
      </c>
    </row>
    <row r="1374" spans="1:5" x14ac:dyDescent="0.3">
      <c r="A1374" t="s">
        <v>1375</v>
      </c>
      <c r="B1374">
        <v>197964637.79137385</v>
      </c>
      <c r="C1374">
        <v>205164401</v>
      </c>
      <c r="D1374">
        <v>7199763.2086261511</v>
      </c>
      <c r="E1374" s="2">
        <f t="shared" si="21"/>
        <v>3.5092653372288263</v>
      </c>
    </row>
    <row r="1375" spans="1:5" x14ac:dyDescent="0.3">
      <c r="A1375" t="s">
        <v>1376</v>
      </c>
      <c r="B1375">
        <v>283047706.30011648</v>
      </c>
      <c r="C1375">
        <v>262500299</v>
      </c>
      <c r="D1375">
        <v>20547407.300116479</v>
      </c>
      <c r="E1375" s="2">
        <f t="shared" si="21"/>
        <v>7.8275748173972479</v>
      </c>
    </row>
    <row r="1376" spans="1:5" x14ac:dyDescent="0.3">
      <c r="A1376" t="s">
        <v>1377</v>
      </c>
      <c r="B1376">
        <v>80360861.56976673</v>
      </c>
      <c r="C1376">
        <v>86496599</v>
      </c>
      <c r="D1376">
        <v>6135737.4302332699</v>
      </c>
      <c r="E1376" s="2">
        <f t="shared" si="21"/>
        <v>7.0936169758920462</v>
      </c>
    </row>
    <row r="1377" spans="1:5" x14ac:dyDescent="0.3">
      <c r="A1377" t="s">
        <v>1378</v>
      </c>
      <c r="B1377">
        <v>113804039.83129995</v>
      </c>
      <c r="C1377">
        <v>97880892</v>
      </c>
      <c r="D1377">
        <v>15923147.831299946</v>
      </c>
      <c r="E1377" s="2">
        <f t="shared" si="21"/>
        <v>16.267881816299699</v>
      </c>
    </row>
    <row r="1378" spans="1:5" x14ac:dyDescent="0.3">
      <c r="A1378" t="s">
        <v>1379</v>
      </c>
      <c r="B1378">
        <v>427748370.70419824</v>
      </c>
      <c r="C1378">
        <v>423105999</v>
      </c>
      <c r="D1378">
        <v>4642371.7041982412</v>
      </c>
      <c r="E1378" s="2">
        <f t="shared" si="21"/>
        <v>1.0972124515299631</v>
      </c>
    </row>
    <row r="1379" spans="1:5" x14ac:dyDescent="0.3">
      <c r="A1379" t="s">
        <v>1380</v>
      </c>
      <c r="B1379">
        <v>191873808.38086683</v>
      </c>
      <c r="C1379">
        <v>182592706</v>
      </c>
      <c r="D1379">
        <v>9281102.3808668256</v>
      </c>
      <c r="E1379" s="2">
        <f t="shared" si="21"/>
        <v>5.0829535221778386</v>
      </c>
    </row>
    <row r="1380" spans="1:5" x14ac:dyDescent="0.3">
      <c r="A1380" t="s">
        <v>1381</v>
      </c>
      <c r="B1380">
        <v>190463845.04420006</v>
      </c>
      <c r="C1380">
        <v>194433457</v>
      </c>
      <c r="D1380">
        <v>3969611.9557999372</v>
      </c>
      <c r="E1380" s="2">
        <f t="shared" si="21"/>
        <v>2.041630086225303</v>
      </c>
    </row>
    <row r="1381" spans="1:5" x14ac:dyDescent="0.3">
      <c r="A1381" t="s">
        <v>1382</v>
      </c>
      <c r="B1381">
        <v>136696799.88909999</v>
      </c>
      <c r="C1381">
        <v>117494805</v>
      </c>
      <c r="D1381">
        <v>19201994.889099985</v>
      </c>
      <c r="E1381" s="2">
        <f t="shared" si="21"/>
        <v>16.34284587229196</v>
      </c>
    </row>
    <row r="1382" spans="1:5" x14ac:dyDescent="0.3">
      <c r="A1382" t="s">
        <v>1383</v>
      </c>
      <c r="B1382">
        <v>456155167.87478352</v>
      </c>
      <c r="C1382">
        <v>429776183</v>
      </c>
      <c r="D1382">
        <v>26378984.874783516</v>
      </c>
      <c r="E1382" s="2">
        <f t="shared" si="21"/>
        <v>6.1378424208266367</v>
      </c>
    </row>
    <row r="1383" spans="1:5" x14ac:dyDescent="0.3">
      <c r="A1383" t="s">
        <v>1384</v>
      </c>
      <c r="B1383">
        <v>110040000.77570716</v>
      </c>
      <c r="C1383">
        <v>108977933</v>
      </c>
      <c r="D1383">
        <v>1062067.7757071555</v>
      </c>
      <c r="E1383" s="2">
        <f t="shared" si="21"/>
        <v>0.97457140768778883</v>
      </c>
    </row>
    <row r="1384" spans="1:5" x14ac:dyDescent="0.3">
      <c r="A1384" t="s">
        <v>1385</v>
      </c>
      <c r="B1384">
        <v>123668724.35380004</v>
      </c>
      <c r="C1384">
        <v>124338438</v>
      </c>
      <c r="D1384">
        <v>669713.64619995654</v>
      </c>
      <c r="E1384" s="2">
        <f t="shared" si="21"/>
        <v>0.53862156946185591</v>
      </c>
    </row>
    <row r="1385" spans="1:5" x14ac:dyDescent="0.3">
      <c r="A1385" t="s">
        <v>1386</v>
      </c>
      <c r="B1385">
        <v>438992429.0221954</v>
      </c>
      <c r="C1385">
        <v>426835734</v>
      </c>
      <c r="D1385">
        <v>12156695.022195399</v>
      </c>
      <c r="E1385" s="2">
        <f t="shared" si="21"/>
        <v>2.8480968330068164</v>
      </c>
    </row>
    <row r="1386" spans="1:5" x14ac:dyDescent="0.3">
      <c r="A1386" t="s">
        <v>1387</v>
      </c>
      <c r="B1386">
        <v>99777519.988395229</v>
      </c>
      <c r="C1386">
        <v>100243458</v>
      </c>
      <c r="D1386">
        <v>465938.01160477102</v>
      </c>
      <c r="E1386" s="2">
        <f t="shared" si="21"/>
        <v>0.46480640323159139</v>
      </c>
    </row>
    <row r="1387" spans="1:5" x14ac:dyDescent="0.3">
      <c r="A1387" t="s">
        <v>1388</v>
      </c>
      <c r="B1387">
        <v>138972802.7099666</v>
      </c>
      <c r="C1387">
        <v>145121996</v>
      </c>
      <c r="D1387">
        <v>6149193.2900334001</v>
      </c>
      <c r="E1387" s="2">
        <f t="shared" si="21"/>
        <v>4.2372579343750205</v>
      </c>
    </row>
    <row r="1388" spans="1:5" x14ac:dyDescent="0.3">
      <c r="A1388" t="s">
        <v>1389</v>
      </c>
      <c r="B1388">
        <v>645147226.87474597</v>
      </c>
      <c r="C1388">
        <v>642394849</v>
      </c>
      <c r="D1388">
        <v>2752377.874745965</v>
      </c>
      <c r="E1388" s="2">
        <f t="shared" si="21"/>
        <v>0.42845578214559515</v>
      </c>
    </row>
    <row r="1389" spans="1:5" x14ac:dyDescent="0.3">
      <c r="A1389" t="s">
        <v>1390</v>
      </c>
      <c r="B1389">
        <v>361424119.80525011</v>
      </c>
      <c r="C1389">
        <v>388819405</v>
      </c>
      <c r="D1389">
        <v>27395285.194749892</v>
      </c>
      <c r="E1389" s="2">
        <f t="shared" si="21"/>
        <v>7.045760793433109</v>
      </c>
    </row>
    <row r="1390" spans="1:5" x14ac:dyDescent="0.3">
      <c r="A1390" t="s">
        <v>1391</v>
      </c>
      <c r="B1390">
        <v>426961103.50327277</v>
      </c>
      <c r="C1390">
        <v>445203020</v>
      </c>
      <c r="D1390">
        <v>18241916.496727228</v>
      </c>
      <c r="E1390" s="2">
        <f t="shared" si="21"/>
        <v>4.0974377255408614</v>
      </c>
    </row>
    <row r="1391" spans="1:5" x14ac:dyDescent="0.3">
      <c r="A1391" t="s">
        <v>1392</v>
      </c>
      <c r="B1391">
        <v>316851588.99330008</v>
      </c>
      <c r="C1391">
        <v>307985303</v>
      </c>
      <c r="D1391">
        <v>8866285.9933000803</v>
      </c>
      <c r="E1391" s="2">
        <f t="shared" si="21"/>
        <v>2.8788016528503246</v>
      </c>
    </row>
    <row r="1392" spans="1:5" x14ac:dyDescent="0.3">
      <c r="A1392" t="s">
        <v>1393</v>
      </c>
      <c r="B1392">
        <v>438992429.0221954</v>
      </c>
      <c r="C1392">
        <v>419132541</v>
      </c>
      <c r="D1392">
        <v>19859888.022195399</v>
      </c>
      <c r="E1392" s="2">
        <f t="shared" si="21"/>
        <v>4.7383312149450596</v>
      </c>
    </row>
    <row r="1393" spans="1:5" x14ac:dyDescent="0.3">
      <c r="A1393" t="s">
        <v>1394</v>
      </c>
      <c r="B1393">
        <v>432420430.28257883</v>
      </c>
      <c r="C1393">
        <v>417339704</v>
      </c>
      <c r="D1393">
        <v>15080726.282578826</v>
      </c>
      <c r="E1393" s="2">
        <f t="shared" si="21"/>
        <v>3.6135373984400072</v>
      </c>
    </row>
    <row r="1394" spans="1:5" x14ac:dyDescent="0.3">
      <c r="A1394" t="s">
        <v>1395</v>
      </c>
      <c r="B1394">
        <v>131510646.76259874</v>
      </c>
      <c r="C1394">
        <v>114975197</v>
      </c>
      <c r="D1394">
        <v>16535449.762598738</v>
      </c>
      <c r="E1394" s="2">
        <f t="shared" si="21"/>
        <v>14.381753799124814</v>
      </c>
    </row>
    <row r="1395" spans="1:5" x14ac:dyDescent="0.3">
      <c r="A1395" t="s">
        <v>1396</v>
      </c>
      <c r="B1395">
        <v>432381627.63993102</v>
      </c>
      <c r="C1395">
        <v>421431706</v>
      </c>
      <c r="D1395">
        <v>10949921.639931023</v>
      </c>
      <c r="E1395" s="2">
        <f t="shared" si="21"/>
        <v>2.5982671650079938</v>
      </c>
    </row>
    <row r="1396" spans="1:5" x14ac:dyDescent="0.3">
      <c r="A1396" t="s">
        <v>1397</v>
      </c>
      <c r="B1396">
        <v>429105104.49826485</v>
      </c>
      <c r="C1396">
        <v>427817176</v>
      </c>
      <c r="D1396">
        <v>1287928.4982648492</v>
      </c>
      <c r="E1396" s="2">
        <f t="shared" si="21"/>
        <v>0.30104646809805718</v>
      </c>
    </row>
    <row r="1397" spans="1:5" x14ac:dyDescent="0.3">
      <c r="A1397" t="s">
        <v>1398</v>
      </c>
      <c r="B1397">
        <v>432219840.5967477</v>
      </c>
      <c r="C1397">
        <v>458375078</v>
      </c>
      <c r="D1397">
        <v>26155237.403252304</v>
      </c>
      <c r="E1397" s="2">
        <f t="shared" si="21"/>
        <v>5.7060775462256492</v>
      </c>
    </row>
    <row r="1398" spans="1:5" x14ac:dyDescent="0.3">
      <c r="A1398" t="s">
        <v>1399</v>
      </c>
      <c r="B1398">
        <v>445924150.65667385</v>
      </c>
      <c r="C1398">
        <v>447484225</v>
      </c>
      <c r="D1398">
        <v>1560074.3433261514</v>
      </c>
      <c r="E1398" s="2">
        <f t="shared" si="21"/>
        <v>0.34863225476298104</v>
      </c>
    </row>
    <row r="1399" spans="1:5" x14ac:dyDescent="0.3">
      <c r="A1399" t="s">
        <v>1400</v>
      </c>
      <c r="B1399">
        <v>139645967.62843898</v>
      </c>
      <c r="C1399">
        <v>138741906</v>
      </c>
      <c r="D1399">
        <v>904061.62843897939</v>
      </c>
      <c r="E1399" s="2">
        <f t="shared" si="21"/>
        <v>0.6516139604129263</v>
      </c>
    </row>
    <row r="1400" spans="1:5" x14ac:dyDescent="0.3">
      <c r="A1400" t="s">
        <v>1401</v>
      </c>
      <c r="B1400">
        <v>288067534.28507632</v>
      </c>
      <c r="C1400">
        <v>298718687</v>
      </c>
      <c r="D1400">
        <v>10651152.71492368</v>
      </c>
      <c r="E1400" s="2">
        <f t="shared" si="21"/>
        <v>3.5656131264809958</v>
      </c>
    </row>
    <row r="1401" spans="1:5" x14ac:dyDescent="0.3">
      <c r="A1401" t="s">
        <v>1402</v>
      </c>
      <c r="B1401">
        <v>175790807.51238322</v>
      </c>
      <c r="C1401">
        <v>175221765</v>
      </c>
      <c r="D1401">
        <v>569042.51238322258</v>
      </c>
      <c r="E1401" s="2">
        <f t="shared" si="21"/>
        <v>0.32475561034510902</v>
      </c>
    </row>
    <row r="1402" spans="1:5" x14ac:dyDescent="0.3">
      <c r="A1402" t="s">
        <v>1403</v>
      </c>
      <c r="B1402">
        <v>889862635.37838411</v>
      </c>
      <c r="C1402">
        <v>824277643</v>
      </c>
      <c r="D1402">
        <v>65584992.378384113</v>
      </c>
      <c r="E1402" s="2">
        <f t="shared" si="21"/>
        <v>7.9566627744123002</v>
      </c>
    </row>
    <row r="1403" spans="1:5" x14ac:dyDescent="0.3">
      <c r="A1403" t="s">
        <v>1404</v>
      </c>
      <c r="B1403">
        <v>426115275.97963238</v>
      </c>
      <c r="C1403">
        <v>427708085</v>
      </c>
      <c r="D1403">
        <v>1592809.0203676224</v>
      </c>
      <c r="E1403" s="2">
        <f t="shared" si="21"/>
        <v>0.37240563744957556</v>
      </c>
    </row>
    <row r="1404" spans="1:5" x14ac:dyDescent="0.3">
      <c r="A1404" t="s">
        <v>1405</v>
      </c>
      <c r="B1404">
        <v>84963457.874573842</v>
      </c>
      <c r="C1404">
        <v>88007961</v>
      </c>
      <c r="D1404">
        <v>3044503.1254261583</v>
      </c>
      <c r="E1404" s="2">
        <f t="shared" si="21"/>
        <v>3.4593496893152178</v>
      </c>
    </row>
    <row r="1405" spans="1:5" x14ac:dyDescent="0.3">
      <c r="A1405" t="s">
        <v>1406</v>
      </c>
      <c r="B1405">
        <v>445653447.91073817</v>
      </c>
      <c r="C1405">
        <v>480200455</v>
      </c>
      <c r="D1405">
        <v>34547007.08926183</v>
      </c>
      <c r="E1405" s="2">
        <f t="shared" si="21"/>
        <v>7.1942887037168317</v>
      </c>
    </row>
    <row r="1406" spans="1:5" x14ac:dyDescent="0.3">
      <c r="A1406" t="s">
        <v>1407</v>
      </c>
      <c r="B1406">
        <v>426093735.24752909</v>
      </c>
      <c r="C1406">
        <v>429737820</v>
      </c>
      <c r="D1406">
        <v>3644084.7524709105</v>
      </c>
      <c r="E1406" s="2">
        <f t="shared" si="21"/>
        <v>0.84797860064327379</v>
      </c>
    </row>
    <row r="1407" spans="1:5" x14ac:dyDescent="0.3">
      <c r="A1407" t="s">
        <v>1408</v>
      </c>
      <c r="B1407">
        <v>434404338.3421126</v>
      </c>
      <c r="C1407">
        <v>431063178</v>
      </c>
      <c r="D1407">
        <v>3341160.3421126008</v>
      </c>
      <c r="E1407" s="2">
        <f t="shared" si="21"/>
        <v>0.77509759882868046</v>
      </c>
    </row>
    <row r="1408" spans="1:5" x14ac:dyDescent="0.3">
      <c r="A1408" t="s">
        <v>1409</v>
      </c>
      <c r="B1408">
        <v>451134486.40079874</v>
      </c>
      <c r="C1408">
        <v>488741932</v>
      </c>
      <c r="D1408">
        <v>37607445.599201262</v>
      </c>
      <c r="E1408" s="2">
        <f t="shared" si="21"/>
        <v>7.6947450457762772</v>
      </c>
    </row>
    <row r="1409" spans="1:5" x14ac:dyDescent="0.3">
      <c r="A1409" t="s">
        <v>1410</v>
      </c>
      <c r="B1409">
        <v>356110390.61725003</v>
      </c>
      <c r="C1409">
        <v>354736627</v>
      </c>
      <c r="D1409">
        <v>1373763.6172500253</v>
      </c>
      <c r="E1409" s="2">
        <f t="shared" si="21"/>
        <v>0.38726297559626549</v>
      </c>
    </row>
    <row r="1410" spans="1:5" x14ac:dyDescent="0.3">
      <c r="A1410" t="s">
        <v>1411</v>
      </c>
      <c r="B1410">
        <v>4932605497.1522312</v>
      </c>
      <c r="C1410">
        <v>2215302346</v>
      </c>
      <c r="D1410">
        <v>2717303151.1522312</v>
      </c>
      <c r="E1410" s="2">
        <f t="shared" ref="E1410:E1473" si="22">100*(D1410/C1410)</f>
        <v>122.6606000782988</v>
      </c>
    </row>
    <row r="1411" spans="1:5" x14ac:dyDescent="0.3">
      <c r="A1411" t="s">
        <v>1412</v>
      </c>
      <c r="B1411">
        <v>422209791.34723896</v>
      </c>
      <c r="C1411">
        <v>409998234</v>
      </c>
      <c r="D1411">
        <v>12211557.347238958</v>
      </c>
      <c r="E1411" s="2">
        <f t="shared" si="22"/>
        <v>2.9784414503695054</v>
      </c>
    </row>
    <row r="1412" spans="1:5" x14ac:dyDescent="0.3">
      <c r="A1412" t="s">
        <v>1413</v>
      </c>
      <c r="B1412">
        <v>104236062.11687151</v>
      </c>
      <c r="C1412">
        <v>107577834</v>
      </c>
      <c r="D1412">
        <v>3341771.883128494</v>
      </c>
      <c r="E1412" s="2">
        <f t="shared" si="22"/>
        <v>3.1063758758412017</v>
      </c>
    </row>
    <row r="1413" spans="1:5" x14ac:dyDescent="0.3">
      <c r="A1413" t="s">
        <v>1414</v>
      </c>
      <c r="B1413">
        <v>144315929.85729989</v>
      </c>
      <c r="C1413">
        <v>144227432</v>
      </c>
      <c r="D1413">
        <v>88497.857299894094</v>
      </c>
      <c r="E1413" s="2">
        <f t="shared" si="22"/>
        <v>6.13599341489309E-2</v>
      </c>
    </row>
    <row r="1414" spans="1:5" x14ac:dyDescent="0.3">
      <c r="A1414" t="s">
        <v>1415</v>
      </c>
      <c r="B1414">
        <v>110040000.77570716</v>
      </c>
      <c r="C1414">
        <v>105289786</v>
      </c>
      <c r="D1414">
        <v>4750214.7757071555</v>
      </c>
      <c r="E1414" s="2">
        <f t="shared" si="22"/>
        <v>4.5115627604249813</v>
      </c>
    </row>
    <row r="1415" spans="1:5" x14ac:dyDescent="0.3">
      <c r="A1415" t="s">
        <v>1416</v>
      </c>
      <c r="B1415">
        <v>107848326.95718679</v>
      </c>
      <c r="C1415">
        <v>106278364</v>
      </c>
      <c r="D1415">
        <v>1569962.9571867883</v>
      </c>
      <c r="E1415" s="2">
        <f t="shared" si="22"/>
        <v>1.4772178438753427</v>
      </c>
    </row>
    <row r="1416" spans="1:5" x14ac:dyDescent="0.3">
      <c r="A1416" t="s">
        <v>1417</v>
      </c>
      <c r="B1416">
        <v>196553689.11768329</v>
      </c>
      <c r="C1416">
        <v>193978009</v>
      </c>
      <c r="D1416">
        <v>2575680.1176832914</v>
      </c>
      <c r="E1416" s="2">
        <f t="shared" si="22"/>
        <v>1.3278206797572045</v>
      </c>
    </row>
    <row r="1417" spans="1:5" x14ac:dyDescent="0.3">
      <c r="A1417" t="s">
        <v>1418</v>
      </c>
      <c r="B1417">
        <v>437711072.9812988</v>
      </c>
      <c r="C1417">
        <v>412089286</v>
      </c>
      <c r="D1417">
        <v>25621786.981298804</v>
      </c>
      <c r="E1417" s="2">
        <f t="shared" si="22"/>
        <v>6.2175329113746489</v>
      </c>
    </row>
    <row r="1418" spans="1:5" x14ac:dyDescent="0.3">
      <c r="A1418" t="s">
        <v>1419</v>
      </c>
      <c r="B1418">
        <v>120024642.7502881</v>
      </c>
      <c r="C1418">
        <v>123334435</v>
      </c>
      <c r="D1418">
        <v>3309792.2497119009</v>
      </c>
      <c r="E1418" s="2">
        <f t="shared" si="22"/>
        <v>2.6835913666056856</v>
      </c>
    </row>
    <row r="1419" spans="1:5" x14ac:dyDescent="0.3">
      <c r="A1419" t="s">
        <v>1420</v>
      </c>
      <c r="B1419">
        <v>173021610.51891655</v>
      </c>
      <c r="C1419">
        <v>159346487</v>
      </c>
      <c r="D1419">
        <v>13675123.518916547</v>
      </c>
      <c r="E1419" s="2">
        <f t="shared" si="22"/>
        <v>8.5820050233781107</v>
      </c>
    </row>
    <row r="1420" spans="1:5" x14ac:dyDescent="0.3">
      <c r="A1420" t="s">
        <v>1421</v>
      </c>
      <c r="B1420">
        <v>146387366.86478323</v>
      </c>
      <c r="C1420">
        <v>133260323</v>
      </c>
      <c r="D1420">
        <v>13127043.864783227</v>
      </c>
      <c r="E1420" s="2">
        <f t="shared" si="22"/>
        <v>9.8506769076218035</v>
      </c>
    </row>
    <row r="1421" spans="1:5" x14ac:dyDescent="0.3">
      <c r="A1421" t="s">
        <v>1422</v>
      </c>
      <c r="B1421">
        <v>437672187.19159997</v>
      </c>
      <c r="C1421">
        <v>458225793</v>
      </c>
      <c r="D1421">
        <v>20553605.808400035</v>
      </c>
      <c r="E1421" s="2">
        <f t="shared" si="22"/>
        <v>4.4854755280875329</v>
      </c>
    </row>
    <row r="1422" spans="1:5" x14ac:dyDescent="0.3">
      <c r="A1422" t="s">
        <v>1423</v>
      </c>
      <c r="B1422">
        <v>412766183.59577733</v>
      </c>
      <c r="C1422">
        <v>443828562</v>
      </c>
      <c r="D1422">
        <v>31062378.404222667</v>
      </c>
      <c r="E1422" s="2">
        <f t="shared" si="22"/>
        <v>6.9987335344638471</v>
      </c>
    </row>
    <row r="1423" spans="1:5" x14ac:dyDescent="0.3">
      <c r="A1423" t="s">
        <v>1424</v>
      </c>
      <c r="B1423">
        <v>424989395.50664824</v>
      </c>
      <c r="C1423">
        <v>430975030</v>
      </c>
      <c r="D1423">
        <v>5985634.4933517575</v>
      </c>
      <c r="E1423" s="2">
        <f t="shared" si="22"/>
        <v>1.3888587683030633</v>
      </c>
    </row>
    <row r="1424" spans="1:5" x14ac:dyDescent="0.3">
      <c r="A1424" t="s">
        <v>1425</v>
      </c>
      <c r="B1424">
        <v>207071733.50028336</v>
      </c>
      <c r="C1424">
        <v>222120150</v>
      </c>
      <c r="D1424">
        <v>15048416.49971664</v>
      </c>
      <c r="E1424" s="2">
        <f t="shared" si="22"/>
        <v>6.7748993054959854</v>
      </c>
    </row>
    <row r="1425" spans="1:5" x14ac:dyDescent="0.3">
      <c r="A1425" t="s">
        <v>1426</v>
      </c>
      <c r="B1425">
        <v>116015238.36618339</v>
      </c>
      <c r="C1425">
        <v>109188656</v>
      </c>
      <c r="D1425">
        <v>6826582.3661833853</v>
      </c>
      <c r="E1425" s="2">
        <f t="shared" si="22"/>
        <v>6.2520985386827963</v>
      </c>
    </row>
    <row r="1426" spans="1:5" x14ac:dyDescent="0.3">
      <c r="A1426" t="s">
        <v>1427</v>
      </c>
      <c r="B1426">
        <v>357840584.87191683</v>
      </c>
      <c r="C1426">
        <v>359502189</v>
      </c>
      <c r="D1426">
        <v>1661604.1280831695</v>
      </c>
      <c r="E1426" s="2">
        <f t="shared" si="22"/>
        <v>0.4621958304913602</v>
      </c>
    </row>
    <row r="1427" spans="1:5" x14ac:dyDescent="0.3">
      <c r="A1427" t="s">
        <v>1428</v>
      </c>
      <c r="B1427">
        <v>96127627.062083751</v>
      </c>
      <c r="C1427">
        <v>88162349</v>
      </c>
      <c r="D1427">
        <v>7965278.062083751</v>
      </c>
      <c r="E1427" s="2">
        <f t="shared" si="22"/>
        <v>9.0347842955996462</v>
      </c>
    </row>
    <row r="1428" spans="1:5" x14ac:dyDescent="0.3">
      <c r="A1428" t="s">
        <v>1429</v>
      </c>
      <c r="B1428">
        <v>226223185.97543338</v>
      </c>
      <c r="C1428">
        <v>213554868</v>
      </c>
      <c r="D1428">
        <v>12668317.975433379</v>
      </c>
      <c r="E1428" s="2">
        <f t="shared" si="22"/>
        <v>5.9321138843968564</v>
      </c>
    </row>
    <row r="1429" spans="1:5" x14ac:dyDescent="0.3">
      <c r="A1429" t="s">
        <v>1430</v>
      </c>
      <c r="B1429">
        <v>191277043.88903335</v>
      </c>
      <c r="C1429">
        <v>207248789</v>
      </c>
      <c r="D1429">
        <v>15971745.110966653</v>
      </c>
      <c r="E1429" s="2">
        <f t="shared" si="22"/>
        <v>7.7065565439644876</v>
      </c>
    </row>
    <row r="1430" spans="1:5" x14ac:dyDescent="0.3">
      <c r="A1430" t="s">
        <v>1431</v>
      </c>
      <c r="B1430">
        <v>169577183.14575016</v>
      </c>
      <c r="C1430">
        <v>152047344</v>
      </c>
      <c r="D1430">
        <v>17529839.145750165</v>
      </c>
      <c r="E1430" s="2">
        <f t="shared" si="22"/>
        <v>11.529197869941198</v>
      </c>
    </row>
    <row r="1431" spans="1:5" x14ac:dyDescent="0.3">
      <c r="A1431" t="s">
        <v>1432</v>
      </c>
      <c r="B1431">
        <v>90449678.832733348</v>
      </c>
      <c r="C1431">
        <v>104126966</v>
      </c>
      <c r="D1431">
        <v>13677287.167266652</v>
      </c>
      <c r="E1431" s="2">
        <f t="shared" si="22"/>
        <v>13.135201852771406</v>
      </c>
    </row>
    <row r="1432" spans="1:5" x14ac:dyDescent="0.3">
      <c r="A1432" t="s">
        <v>1433</v>
      </c>
      <c r="B1432">
        <v>84539886.531816751</v>
      </c>
      <c r="C1432">
        <v>86439829</v>
      </c>
      <c r="D1432">
        <v>1899942.4681832492</v>
      </c>
      <c r="E1432" s="2">
        <f t="shared" si="22"/>
        <v>2.1979942465911742</v>
      </c>
    </row>
    <row r="1433" spans="1:5" x14ac:dyDescent="0.3">
      <c r="A1433" t="s">
        <v>1434</v>
      </c>
      <c r="B1433">
        <v>139045637.24251664</v>
      </c>
      <c r="C1433">
        <v>136802458</v>
      </c>
      <c r="D1433">
        <v>2243179.2425166368</v>
      </c>
      <c r="E1433" s="2">
        <f t="shared" si="22"/>
        <v>1.6397214460259455</v>
      </c>
    </row>
    <row r="1434" spans="1:5" x14ac:dyDescent="0.3">
      <c r="A1434" t="s">
        <v>1435</v>
      </c>
      <c r="B1434">
        <v>438992429.0221954</v>
      </c>
      <c r="C1434">
        <v>425346218</v>
      </c>
      <c r="D1434">
        <v>13646211.022195399</v>
      </c>
      <c r="E1434" s="2">
        <f t="shared" si="22"/>
        <v>3.2082596352591524</v>
      </c>
    </row>
    <row r="1435" spans="1:5" x14ac:dyDescent="0.3">
      <c r="A1435" t="s">
        <v>1436</v>
      </c>
      <c r="B1435">
        <v>792684014.30254519</v>
      </c>
      <c r="C1435">
        <v>619705787</v>
      </c>
      <c r="D1435">
        <v>172978227.30254519</v>
      </c>
      <c r="E1435" s="2">
        <f t="shared" si="22"/>
        <v>27.912959815969117</v>
      </c>
    </row>
    <row r="1436" spans="1:5" x14ac:dyDescent="0.3">
      <c r="A1436" t="s">
        <v>1437</v>
      </c>
      <c r="B1436">
        <v>420379284.16966659</v>
      </c>
      <c r="C1436">
        <v>420141326</v>
      </c>
      <c r="D1436">
        <v>237958.16966658831</v>
      </c>
      <c r="E1436" s="2">
        <f t="shared" si="22"/>
        <v>5.6637649033979651E-2</v>
      </c>
    </row>
    <row r="1437" spans="1:5" x14ac:dyDescent="0.3">
      <c r="A1437" t="s">
        <v>1438</v>
      </c>
      <c r="B1437">
        <v>451080627.92022443</v>
      </c>
      <c r="C1437">
        <v>439008228</v>
      </c>
      <c r="D1437">
        <v>12072399.920224428</v>
      </c>
      <c r="E1437" s="2">
        <f t="shared" si="22"/>
        <v>2.7499256620366643</v>
      </c>
    </row>
    <row r="1438" spans="1:5" x14ac:dyDescent="0.3">
      <c r="A1438" t="s">
        <v>1439</v>
      </c>
      <c r="B1438">
        <v>426088901.16307628</v>
      </c>
      <c r="C1438">
        <v>408516748</v>
      </c>
      <c r="D1438">
        <v>17572153.163076282</v>
      </c>
      <c r="E1438" s="2">
        <f t="shared" si="22"/>
        <v>4.3014523270111518</v>
      </c>
    </row>
    <row r="1439" spans="1:5" x14ac:dyDescent="0.3">
      <c r="A1439" t="s">
        <v>1440</v>
      </c>
      <c r="B1439">
        <v>438992429.0221954</v>
      </c>
      <c r="C1439">
        <v>421961681</v>
      </c>
      <c r="D1439">
        <v>17030748.022195399</v>
      </c>
      <c r="E1439" s="2">
        <f t="shared" si="22"/>
        <v>4.0360887703913093</v>
      </c>
    </row>
    <row r="1440" spans="1:5" x14ac:dyDescent="0.3">
      <c r="A1440" t="s">
        <v>1441</v>
      </c>
      <c r="B1440">
        <v>102745394.53271671</v>
      </c>
      <c r="C1440">
        <v>101097330</v>
      </c>
      <c r="D1440">
        <v>1648064.5327167064</v>
      </c>
      <c r="E1440" s="2">
        <f t="shared" si="22"/>
        <v>1.6301761210871804</v>
      </c>
    </row>
    <row r="1441" spans="1:5" x14ac:dyDescent="0.3">
      <c r="A1441" t="s">
        <v>1442</v>
      </c>
      <c r="B1441">
        <v>425638608.78085577</v>
      </c>
      <c r="C1441">
        <v>454636171</v>
      </c>
      <c r="D1441">
        <v>28997562.219144225</v>
      </c>
      <c r="E1441" s="2">
        <f t="shared" si="22"/>
        <v>6.3781907531383437</v>
      </c>
    </row>
    <row r="1442" spans="1:5" x14ac:dyDescent="0.3">
      <c r="A1442" t="s">
        <v>1443</v>
      </c>
      <c r="B1442">
        <v>97354699.490400061</v>
      </c>
      <c r="C1442">
        <v>100445551</v>
      </c>
      <c r="D1442">
        <v>3090851.509599939</v>
      </c>
      <c r="E1442" s="2">
        <f t="shared" si="22"/>
        <v>3.0771412758738701</v>
      </c>
    </row>
    <row r="1443" spans="1:5" x14ac:dyDescent="0.3">
      <c r="A1443" t="s">
        <v>1444</v>
      </c>
      <c r="B1443">
        <v>100780384.4769167</v>
      </c>
      <c r="C1443">
        <v>91612409</v>
      </c>
      <c r="D1443">
        <v>9167975.4769167006</v>
      </c>
      <c r="E1443" s="2">
        <f t="shared" si="22"/>
        <v>10.007351162348215</v>
      </c>
    </row>
    <row r="1444" spans="1:5" x14ac:dyDescent="0.3">
      <c r="A1444" t="s">
        <v>1445</v>
      </c>
      <c r="B1444">
        <v>176483994.92311689</v>
      </c>
      <c r="C1444">
        <v>186808992</v>
      </c>
      <c r="D1444">
        <v>10324997.076883107</v>
      </c>
      <c r="E1444" s="2">
        <f t="shared" si="22"/>
        <v>5.5270343072581367</v>
      </c>
    </row>
    <row r="1445" spans="1:5" x14ac:dyDescent="0.3">
      <c r="A1445" t="s">
        <v>1446</v>
      </c>
      <c r="B1445">
        <v>375834729.51265955</v>
      </c>
      <c r="C1445">
        <v>278602210</v>
      </c>
      <c r="D1445">
        <v>97232519.51265955</v>
      </c>
      <c r="E1445" s="2">
        <f t="shared" si="22"/>
        <v>34.900124989195007</v>
      </c>
    </row>
    <row r="1446" spans="1:5" x14ac:dyDescent="0.3">
      <c r="A1446" t="s">
        <v>1447</v>
      </c>
      <c r="B1446">
        <v>154751403.79958344</v>
      </c>
      <c r="C1446">
        <v>152926275</v>
      </c>
      <c r="D1446">
        <v>1825128.7995834351</v>
      </c>
      <c r="E1446" s="2">
        <f t="shared" si="22"/>
        <v>1.1934697288503464</v>
      </c>
    </row>
    <row r="1447" spans="1:5" x14ac:dyDescent="0.3">
      <c r="A1447" t="s">
        <v>1448</v>
      </c>
      <c r="B1447">
        <v>139864598.94038337</v>
      </c>
      <c r="C1447">
        <v>152126393</v>
      </c>
      <c r="D1447">
        <v>12261794.059616625</v>
      </c>
      <c r="E1447" s="2">
        <f t="shared" si="22"/>
        <v>8.0602673985812743</v>
      </c>
    </row>
    <row r="1448" spans="1:5" x14ac:dyDescent="0.3">
      <c r="A1448" t="s">
        <v>1449</v>
      </c>
      <c r="B1448">
        <v>453930287.31243211</v>
      </c>
      <c r="C1448">
        <v>443637026</v>
      </c>
      <c r="D1448">
        <v>10293261.31243211</v>
      </c>
      <c r="E1448" s="2">
        <f t="shared" si="22"/>
        <v>2.3201988808824332</v>
      </c>
    </row>
    <row r="1449" spans="1:5" x14ac:dyDescent="0.3">
      <c r="A1449" t="s">
        <v>1450</v>
      </c>
      <c r="B1449">
        <v>431930832.97273213</v>
      </c>
      <c r="C1449">
        <v>426069429</v>
      </c>
      <c r="D1449">
        <v>5861403.9727321267</v>
      </c>
      <c r="E1449" s="2">
        <f t="shared" si="22"/>
        <v>1.3756922167565622</v>
      </c>
    </row>
    <row r="1450" spans="1:5" x14ac:dyDescent="0.3">
      <c r="A1450" t="s">
        <v>1451</v>
      </c>
      <c r="B1450">
        <v>1454184431.3507006</v>
      </c>
      <c r="C1450">
        <v>1394479275</v>
      </c>
      <c r="D1450">
        <v>59705156.350700617</v>
      </c>
      <c r="E1450" s="2">
        <f t="shared" si="22"/>
        <v>4.2815377339115068</v>
      </c>
    </row>
    <row r="1451" spans="1:5" x14ac:dyDescent="0.3">
      <c r="A1451" t="s">
        <v>1452</v>
      </c>
      <c r="B1451">
        <v>424340672.81732094</v>
      </c>
      <c r="C1451">
        <v>396344184</v>
      </c>
      <c r="D1451">
        <v>27996488.817320943</v>
      </c>
      <c r="E1451" s="2">
        <f t="shared" si="22"/>
        <v>7.0636809993712291</v>
      </c>
    </row>
    <row r="1452" spans="1:5" x14ac:dyDescent="0.3">
      <c r="A1452" t="s">
        <v>1453</v>
      </c>
      <c r="B1452">
        <v>439976248.00355798</v>
      </c>
      <c r="C1452">
        <v>451283438</v>
      </c>
      <c r="D1452">
        <v>11307189.99644202</v>
      </c>
      <c r="E1452" s="2">
        <f t="shared" si="22"/>
        <v>2.5055628113793129</v>
      </c>
    </row>
    <row r="1453" spans="1:5" x14ac:dyDescent="0.3">
      <c r="A1453" t="s">
        <v>1454</v>
      </c>
      <c r="B1453">
        <v>103230852.72765553</v>
      </c>
      <c r="C1453">
        <v>108165175</v>
      </c>
      <c r="D1453">
        <v>4934322.27234447</v>
      </c>
      <c r="E1453" s="2">
        <f t="shared" si="22"/>
        <v>4.5618400491142088</v>
      </c>
    </row>
    <row r="1454" spans="1:5" x14ac:dyDescent="0.3">
      <c r="A1454" t="s">
        <v>1455</v>
      </c>
      <c r="B1454">
        <v>176633501.33298329</v>
      </c>
      <c r="C1454">
        <v>157645770</v>
      </c>
      <c r="D1454">
        <v>18987731.332983285</v>
      </c>
      <c r="E1454" s="2">
        <f t="shared" si="22"/>
        <v>12.044554911294661</v>
      </c>
    </row>
    <row r="1455" spans="1:5" x14ac:dyDescent="0.3">
      <c r="A1455" t="s">
        <v>1456</v>
      </c>
      <c r="B1455">
        <v>425638608.78085577</v>
      </c>
      <c r="C1455">
        <v>407270980</v>
      </c>
      <c r="D1455">
        <v>18367628.780855775</v>
      </c>
      <c r="E1455" s="2">
        <f t="shared" si="22"/>
        <v>4.5099282008395924</v>
      </c>
    </row>
    <row r="1456" spans="1:5" x14ac:dyDescent="0.3">
      <c r="A1456" t="s">
        <v>1457</v>
      </c>
      <c r="B1456">
        <v>112471371.58895721</v>
      </c>
      <c r="C1456">
        <v>103445664</v>
      </c>
      <c r="D1456">
        <v>9025707.5889572054</v>
      </c>
      <c r="E1456" s="2">
        <f t="shared" si="22"/>
        <v>8.725070959916895</v>
      </c>
    </row>
    <row r="1457" spans="1:5" x14ac:dyDescent="0.3">
      <c r="A1457" t="s">
        <v>1458</v>
      </c>
      <c r="B1457">
        <v>100304317.10890716</v>
      </c>
      <c r="C1457">
        <v>104802274</v>
      </c>
      <c r="D1457">
        <v>4497956.8910928369</v>
      </c>
      <c r="E1457" s="2">
        <f t="shared" si="22"/>
        <v>4.2918504717682335</v>
      </c>
    </row>
    <row r="1458" spans="1:5" x14ac:dyDescent="0.3">
      <c r="A1458" t="s">
        <v>1459</v>
      </c>
      <c r="B1458">
        <v>297549189.00783348</v>
      </c>
      <c r="C1458">
        <v>289657531</v>
      </c>
      <c r="D1458">
        <v>7891658.0078334808</v>
      </c>
      <c r="E1458" s="2">
        <f t="shared" si="22"/>
        <v>2.724478794177625</v>
      </c>
    </row>
    <row r="1459" spans="1:5" x14ac:dyDescent="0.3">
      <c r="A1459" t="s">
        <v>1460</v>
      </c>
      <c r="B1459">
        <v>439976248.00355798</v>
      </c>
      <c r="C1459">
        <v>465589812</v>
      </c>
      <c r="D1459">
        <v>25613563.99644202</v>
      </c>
      <c r="E1459" s="2">
        <f t="shared" si="22"/>
        <v>5.5013153931388041</v>
      </c>
    </row>
    <row r="1460" spans="1:5" x14ac:dyDescent="0.3">
      <c r="A1460" t="s">
        <v>1461</v>
      </c>
      <c r="B1460">
        <v>447913955.43672293</v>
      </c>
      <c r="C1460">
        <v>443256233</v>
      </c>
      <c r="D1460">
        <v>4657722.4367229342</v>
      </c>
      <c r="E1460" s="2">
        <f t="shared" si="22"/>
        <v>1.0507968281007645</v>
      </c>
    </row>
    <row r="1461" spans="1:5" x14ac:dyDescent="0.3">
      <c r="A1461" t="s">
        <v>1462</v>
      </c>
      <c r="B1461">
        <v>288952555.72057611</v>
      </c>
      <c r="C1461">
        <v>275675339</v>
      </c>
      <c r="D1461">
        <v>13277216.720576108</v>
      </c>
      <c r="E1461" s="2">
        <f t="shared" si="22"/>
        <v>4.8162511629580722</v>
      </c>
    </row>
    <row r="1462" spans="1:5" x14ac:dyDescent="0.3">
      <c r="A1462" t="s">
        <v>1463</v>
      </c>
      <c r="B1462">
        <v>447223119.69215405</v>
      </c>
      <c r="C1462">
        <v>461544673</v>
      </c>
      <c r="D1462">
        <v>14321553.30784595</v>
      </c>
      <c r="E1462" s="2">
        <f t="shared" si="22"/>
        <v>3.1029614565275137</v>
      </c>
    </row>
    <row r="1463" spans="1:5" x14ac:dyDescent="0.3">
      <c r="A1463" t="s">
        <v>1464</v>
      </c>
      <c r="B1463">
        <v>104275649.92247024</v>
      </c>
      <c r="C1463">
        <v>105912557</v>
      </c>
      <c r="D1463">
        <v>1636907.0775297582</v>
      </c>
      <c r="E1463" s="2">
        <f t="shared" si="22"/>
        <v>1.5455269175776374</v>
      </c>
    </row>
    <row r="1464" spans="1:5" x14ac:dyDescent="0.3">
      <c r="A1464" t="s">
        <v>1465</v>
      </c>
      <c r="B1464">
        <v>449267123.08645421</v>
      </c>
      <c r="C1464">
        <v>434337963</v>
      </c>
      <c r="D1464">
        <v>14929160.086454213</v>
      </c>
      <c r="E1464" s="2">
        <f t="shared" si="22"/>
        <v>3.4372220156252409</v>
      </c>
    </row>
    <row r="1465" spans="1:5" x14ac:dyDescent="0.3">
      <c r="A1465" t="s">
        <v>1466</v>
      </c>
      <c r="B1465">
        <v>451984938.28811669</v>
      </c>
      <c r="C1465">
        <v>436457194</v>
      </c>
      <c r="D1465">
        <v>15527744.288116693</v>
      </c>
      <c r="E1465" s="2">
        <f t="shared" si="22"/>
        <v>3.5576786226868085</v>
      </c>
    </row>
    <row r="1466" spans="1:5" x14ac:dyDescent="0.3">
      <c r="A1466" t="s">
        <v>1467</v>
      </c>
      <c r="B1466">
        <v>509575975.2441811</v>
      </c>
      <c r="C1466">
        <v>440012364</v>
      </c>
      <c r="D1466">
        <v>69563611.244181097</v>
      </c>
      <c r="E1466" s="2">
        <f t="shared" si="22"/>
        <v>15.809467400370844</v>
      </c>
    </row>
    <row r="1467" spans="1:5" x14ac:dyDescent="0.3">
      <c r="A1467" t="s">
        <v>1468</v>
      </c>
      <c r="B1467">
        <v>430345470.65519887</v>
      </c>
      <c r="C1467">
        <v>424925510</v>
      </c>
      <c r="D1467">
        <v>5419960.6551988721</v>
      </c>
      <c r="E1467" s="2">
        <f t="shared" si="22"/>
        <v>1.2755084191577182</v>
      </c>
    </row>
    <row r="1468" spans="1:5" x14ac:dyDescent="0.3">
      <c r="A1468" t="s">
        <v>1469</v>
      </c>
      <c r="B1468">
        <v>309764715.14029783</v>
      </c>
      <c r="C1468">
        <v>291359302</v>
      </c>
      <c r="D1468">
        <v>18405413.14029783</v>
      </c>
      <c r="E1468" s="2">
        <f t="shared" si="22"/>
        <v>6.3170844431449904</v>
      </c>
    </row>
    <row r="1469" spans="1:5" x14ac:dyDescent="0.3">
      <c r="A1469" t="s">
        <v>1470</v>
      </c>
      <c r="B1469">
        <v>412930066.12129879</v>
      </c>
      <c r="C1469">
        <v>414049208</v>
      </c>
      <c r="D1469">
        <v>1119141.87870121</v>
      </c>
      <c r="E1469" s="2">
        <f t="shared" si="22"/>
        <v>0.2702919984093316</v>
      </c>
    </row>
    <row r="1470" spans="1:5" x14ac:dyDescent="0.3">
      <c r="A1470" t="s">
        <v>1471</v>
      </c>
      <c r="B1470">
        <v>433458978.80195034</v>
      </c>
      <c r="C1470">
        <v>416963478</v>
      </c>
      <c r="D1470">
        <v>16495500.801950336</v>
      </c>
      <c r="E1470" s="2">
        <f t="shared" si="22"/>
        <v>3.9561020742325868</v>
      </c>
    </row>
    <row r="1471" spans="1:5" x14ac:dyDescent="0.3">
      <c r="A1471" t="s">
        <v>1472</v>
      </c>
      <c r="B1471">
        <v>357453068.58950001</v>
      </c>
      <c r="C1471">
        <v>350981070</v>
      </c>
      <c r="D1471">
        <v>6471998.58950001</v>
      </c>
      <c r="E1471" s="2">
        <f t="shared" si="22"/>
        <v>1.8439736905184116</v>
      </c>
    </row>
    <row r="1472" spans="1:5" x14ac:dyDescent="0.3">
      <c r="A1472" t="s">
        <v>1473</v>
      </c>
      <c r="B1472">
        <v>97342227.268000022</v>
      </c>
      <c r="C1472">
        <v>101983215</v>
      </c>
      <c r="D1472">
        <v>4640987.7319999784</v>
      </c>
      <c r="E1472" s="2">
        <f t="shared" si="22"/>
        <v>4.5507368364489968</v>
      </c>
    </row>
    <row r="1473" spans="1:5" x14ac:dyDescent="0.3">
      <c r="A1473" t="s">
        <v>1474</v>
      </c>
      <c r="B1473">
        <v>458478227.4566887</v>
      </c>
      <c r="C1473">
        <v>434533013</v>
      </c>
      <c r="D1473">
        <v>23945214.456688702</v>
      </c>
      <c r="E1473" s="2">
        <f t="shared" si="22"/>
        <v>5.5105627743613352</v>
      </c>
    </row>
    <row r="1474" spans="1:5" x14ac:dyDescent="0.3">
      <c r="A1474" t="s">
        <v>1475</v>
      </c>
      <c r="B1474">
        <v>305659342.12274987</v>
      </c>
      <c r="C1474">
        <v>325420966</v>
      </c>
      <c r="D1474">
        <v>19761623.877250135</v>
      </c>
      <c r="E1474" s="2">
        <f t="shared" ref="E1474:E1537" si="23">100*(D1474/C1474)</f>
        <v>6.0726338933091775</v>
      </c>
    </row>
    <row r="1475" spans="1:5" x14ac:dyDescent="0.3">
      <c r="A1475" t="s">
        <v>1476</v>
      </c>
      <c r="B1475">
        <v>445653447.91073817</v>
      </c>
      <c r="C1475">
        <v>451295334</v>
      </c>
      <c r="D1475">
        <v>5641886.0892618299</v>
      </c>
      <c r="E1475" s="2">
        <f t="shared" si="23"/>
        <v>1.2501538713586235</v>
      </c>
    </row>
    <row r="1476" spans="1:5" x14ac:dyDescent="0.3">
      <c r="A1476" t="s">
        <v>1477</v>
      </c>
      <c r="B1476">
        <v>135175712.88238338</v>
      </c>
      <c r="C1476">
        <v>129458056</v>
      </c>
      <c r="D1476">
        <v>5717656.8823833764</v>
      </c>
      <c r="E1476" s="2">
        <f t="shared" si="23"/>
        <v>4.4166095637828651</v>
      </c>
    </row>
    <row r="1477" spans="1:5" x14ac:dyDescent="0.3">
      <c r="A1477" t="s">
        <v>1478</v>
      </c>
      <c r="B1477">
        <v>200980629.44103345</v>
      </c>
      <c r="C1477">
        <v>185484340</v>
      </c>
      <c r="D1477">
        <v>15496289.441033453</v>
      </c>
      <c r="E1477" s="2">
        <f t="shared" si="23"/>
        <v>8.3545001378733392</v>
      </c>
    </row>
    <row r="1478" spans="1:5" x14ac:dyDescent="0.3">
      <c r="A1478" t="s">
        <v>1479</v>
      </c>
      <c r="B1478">
        <v>139992001.05588892</v>
      </c>
      <c r="C1478">
        <v>156859071</v>
      </c>
      <c r="D1478">
        <v>16867069.944111079</v>
      </c>
      <c r="E1478" s="2">
        <f t="shared" si="23"/>
        <v>10.753008950378828</v>
      </c>
    </row>
    <row r="1479" spans="1:5" x14ac:dyDescent="0.3">
      <c r="A1479" t="s">
        <v>1480</v>
      </c>
      <c r="B1479">
        <v>439515604.16507024</v>
      </c>
      <c r="C1479">
        <v>437544388</v>
      </c>
      <c r="D1479">
        <v>1971216.1650702357</v>
      </c>
      <c r="E1479" s="2">
        <f t="shared" si="23"/>
        <v>0.45051798609064447</v>
      </c>
    </row>
    <row r="1480" spans="1:5" x14ac:dyDescent="0.3">
      <c r="A1480" t="s">
        <v>1481</v>
      </c>
      <c r="B1480">
        <v>655475210.72889423</v>
      </c>
      <c r="C1480">
        <v>714502338</v>
      </c>
      <c r="D1480">
        <v>59027127.271105766</v>
      </c>
      <c r="E1480" s="2">
        <f t="shared" si="23"/>
        <v>8.2612923893757468</v>
      </c>
    </row>
    <row r="1481" spans="1:5" x14ac:dyDescent="0.3">
      <c r="A1481" t="s">
        <v>1482</v>
      </c>
      <c r="B1481">
        <v>982089759.54886675</v>
      </c>
      <c r="C1481">
        <v>1005550449</v>
      </c>
      <c r="D1481">
        <v>23460689.451133251</v>
      </c>
      <c r="E1481" s="2">
        <f t="shared" si="23"/>
        <v>2.3331190866121578</v>
      </c>
    </row>
    <row r="1482" spans="1:5" x14ac:dyDescent="0.3">
      <c r="A1482" t="s">
        <v>1483</v>
      </c>
      <c r="B1482">
        <v>155423236.71775714</v>
      </c>
      <c r="C1482">
        <v>158989526</v>
      </c>
      <c r="D1482">
        <v>3566289.2822428644</v>
      </c>
      <c r="E1482" s="2">
        <f t="shared" si="23"/>
        <v>2.2430969963662037</v>
      </c>
    </row>
    <row r="1483" spans="1:5" x14ac:dyDescent="0.3">
      <c r="A1483" t="s">
        <v>1484</v>
      </c>
      <c r="B1483">
        <v>144390393.98270008</v>
      </c>
      <c r="C1483">
        <v>136214652</v>
      </c>
      <c r="D1483">
        <v>8175741.9827000797</v>
      </c>
      <c r="E1483" s="2">
        <f t="shared" si="23"/>
        <v>6.0021017288948331</v>
      </c>
    </row>
    <row r="1484" spans="1:5" x14ac:dyDescent="0.3">
      <c r="A1484" t="s">
        <v>1485</v>
      </c>
      <c r="B1484">
        <v>439976248.00355798</v>
      </c>
      <c r="C1484">
        <v>432056161</v>
      </c>
      <c r="D1484">
        <v>7920087.0035579801</v>
      </c>
      <c r="E1484" s="2">
        <f t="shared" si="23"/>
        <v>1.8331151638312084</v>
      </c>
    </row>
    <row r="1485" spans="1:5" x14ac:dyDescent="0.3">
      <c r="A1485" t="s">
        <v>1486</v>
      </c>
      <c r="B1485">
        <v>441907269.89774436</v>
      </c>
      <c r="C1485">
        <v>435972713</v>
      </c>
      <c r="D1485">
        <v>5934556.8977443576</v>
      </c>
      <c r="E1485" s="2">
        <f t="shared" si="23"/>
        <v>1.3612220950498701</v>
      </c>
    </row>
    <row r="1486" spans="1:5" x14ac:dyDescent="0.3">
      <c r="A1486" t="s">
        <v>1487</v>
      </c>
      <c r="B1486">
        <v>151291415.60964996</v>
      </c>
      <c r="C1486">
        <v>125935879</v>
      </c>
      <c r="D1486">
        <v>25355536.609649956</v>
      </c>
      <c r="E1486" s="2">
        <f t="shared" si="23"/>
        <v>20.13368772345644</v>
      </c>
    </row>
    <row r="1487" spans="1:5" x14ac:dyDescent="0.3">
      <c r="A1487" t="s">
        <v>1488</v>
      </c>
      <c r="B1487">
        <v>453829327.41914451</v>
      </c>
      <c r="C1487">
        <v>438315171</v>
      </c>
      <c r="D1487">
        <v>15514156.419144511</v>
      </c>
      <c r="E1487" s="2">
        <f t="shared" si="23"/>
        <v>3.5394979333591245</v>
      </c>
    </row>
    <row r="1488" spans="1:5" x14ac:dyDescent="0.3">
      <c r="A1488" t="s">
        <v>1489</v>
      </c>
      <c r="B1488">
        <v>254610280.37464163</v>
      </c>
      <c r="C1488">
        <v>292365800</v>
      </c>
      <c r="D1488">
        <v>37755519.625358373</v>
      </c>
      <c r="E1488" s="2">
        <f t="shared" si="23"/>
        <v>12.913794850614666</v>
      </c>
    </row>
    <row r="1489" spans="1:5" x14ac:dyDescent="0.3">
      <c r="A1489" t="s">
        <v>1490</v>
      </c>
      <c r="B1489">
        <v>431205386.79550433</v>
      </c>
      <c r="C1489">
        <v>433477273</v>
      </c>
      <c r="D1489">
        <v>2271886.2044956684</v>
      </c>
      <c r="E1489" s="2">
        <f t="shared" si="23"/>
        <v>0.52410733987792446</v>
      </c>
    </row>
    <row r="1490" spans="1:5" x14ac:dyDescent="0.3">
      <c r="A1490" t="s">
        <v>1491</v>
      </c>
      <c r="B1490">
        <v>449778112.83938515</v>
      </c>
      <c r="C1490">
        <v>419150731</v>
      </c>
      <c r="D1490">
        <v>30627381.839385152</v>
      </c>
      <c r="E1490" s="2">
        <f t="shared" si="23"/>
        <v>7.3070090481090322</v>
      </c>
    </row>
    <row r="1491" spans="1:5" x14ac:dyDescent="0.3">
      <c r="A1491" t="s">
        <v>1492</v>
      </c>
      <c r="B1491">
        <v>411969554.2789284</v>
      </c>
      <c r="C1491">
        <v>404666826</v>
      </c>
      <c r="D1491">
        <v>7302728.2789283991</v>
      </c>
      <c r="E1491" s="2">
        <f t="shared" si="23"/>
        <v>1.8046273649642828</v>
      </c>
    </row>
    <row r="1492" spans="1:5" x14ac:dyDescent="0.3">
      <c r="A1492" t="s">
        <v>1493</v>
      </c>
      <c r="B1492">
        <v>467942686.54883325</v>
      </c>
      <c r="C1492">
        <v>493055957</v>
      </c>
      <c r="D1492">
        <v>25113270.451166749</v>
      </c>
      <c r="E1492" s="2">
        <f t="shared" si="23"/>
        <v>5.0933915501129929</v>
      </c>
    </row>
    <row r="1493" spans="1:5" x14ac:dyDescent="0.3">
      <c r="A1493" t="s">
        <v>1494</v>
      </c>
      <c r="B1493">
        <v>449039922.11370003</v>
      </c>
      <c r="C1493">
        <v>435838156</v>
      </c>
      <c r="D1493">
        <v>13201766.113700032</v>
      </c>
      <c r="E1493" s="2">
        <f t="shared" si="23"/>
        <v>3.029052397537225</v>
      </c>
    </row>
    <row r="1494" spans="1:5" x14ac:dyDescent="0.3">
      <c r="A1494" t="s">
        <v>1495</v>
      </c>
      <c r="B1494">
        <v>429626274.24806666</v>
      </c>
      <c r="C1494">
        <v>443103621</v>
      </c>
      <c r="D1494">
        <v>13477346.751933336</v>
      </c>
      <c r="E1494" s="2">
        <f t="shared" si="23"/>
        <v>3.0415790152013531</v>
      </c>
    </row>
    <row r="1495" spans="1:5" x14ac:dyDescent="0.3">
      <c r="A1495" t="s">
        <v>1496</v>
      </c>
      <c r="B1495">
        <v>435406936.48723119</v>
      </c>
      <c r="C1495">
        <v>422720265</v>
      </c>
      <c r="D1495">
        <v>12686671.487231195</v>
      </c>
      <c r="E1495" s="2">
        <f t="shared" si="23"/>
        <v>3.0011978458688739</v>
      </c>
    </row>
    <row r="1496" spans="1:5" x14ac:dyDescent="0.3">
      <c r="A1496" t="s">
        <v>1497</v>
      </c>
      <c r="B1496">
        <v>425373583.16961092</v>
      </c>
      <c r="C1496">
        <v>457084409</v>
      </c>
      <c r="D1496">
        <v>31710825.830389082</v>
      </c>
      <c r="E1496" s="2">
        <f t="shared" si="23"/>
        <v>6.9376301632701463</v>
      </c>
    </row>
    <row r="1497" spans="1:5" x14ac:dyDescent="0.3">
      <c r="A1497" t="s">
        <v>1498</v>
      </c>
      <c r="B1497">
        <v>352268096.71401095</v>
      </c>
      <c r="C1497">
        <v>345055787</v>
      </c>
      <c r="D1497">
        <v>7212309.7140109539</v>
      </c>
      <c r="E1497" s="2">
        <f t="shared" si="23"/>
        <v>2.0901865685883871</v>
      </c>
    </row>
    <row r="1498" spans="1:5" x14ac:dyDescent="0.3">
      <c r="A1498" t="s">
        <v>1499</v>
      </c>
      <c r="B1498">
        <v>162658034.71601671</v>
      </c>
      <c r="C1498">
        <v>164461199</v>
      </c>
      <c r="D1498">
        <v>1803164.2839832902</v>
      </c>
      <c r="E1498" s="2">
        <f t="shared" si="23"/>
        <v>1.0964071130135018</v>
      </c>
    </row>
    <row r="1499" spans="1:5" x14ac:dyDescent="0.3">
      <c r="A1499" t="s">
        <v>1500</v>
      </c>
      <c r="B1499">
        <v>249410665.38324997</v>
      </c>
      <c r="C1499">
        <v>244874106</v>
      </c>
      <c r="D1499">
        <v>4536559.3832499683</v>
      </c>
      <c r="E1499" s="2">
        <f t="shared" si="23"/>
        <v>1.8526088598563246</v>
      </c>
    </row>
    <row r="1500" spans="1:5" x14ac:dyDescent="0.3">
      <c r="A1500" t="s">
        <v>1501</v>
      </c>
      <c r="B1500">
        <v>92105243.598833352</v>
      </c>
      <c r="C1500">
        <v>91572094</v>
      </c>
      <c r="D1500">
        <v>533149.59883335233</v>
      </c>
      <c r="E1500" s="2">
        <f t="shared" si="23"/>
        <v>0.58221841998431567</v>
      </c>
    </row>
    <row r="1501" spans="1:5" x14ac:dyDescent="0.3">
      <c r="A1501" t="s">
        <v>1502</v>
      </c>
      <c r="B1501">
        <v>203727218.60036662</v>
      </c>
      <c r="C1501">
        <v>188884461</v>
      </c>
      <c r="D1501">
        <v>14842757.600366622</v>
      </c>
      <c r="E1501" s="2">
        <f t="shared" si="23"/>
        <v>7.8581147023876268</v>
      </c>
    </row>
    <row r="1502" spans="1:5" x14ac:dyDescent="0.3">
      <c r="A1502" t="s">
        <v>1503</v>
      </c>
      <c r="B1502">
        <v>319143821.36193311</v>
      </c>
      <c r="C1502">
        <v>344389137</v>
      </c>
      <c r="D1502">
        <v>25245315.638066888</v>
      </c>
      <c r="E1502" s="2">
        <f t="shared" si="23"/>
        <v>7.3304622375667119</v>
      </c>
    </row>
    <row r="1503" spans="1:5" x14ac:dyDescent="0.3">
      <c r="A1503" t="s">
        <v>1504</v>
      </c>
      <c r="B1503">
        <v>119980200.53355557</v>
      </c>
      <c r="C1503">
        <v>120087825</v>
      </c>
      <c r="D1503">
        <v>107624.46644443274</v>
      </c>
      <c r="E1503" s="2">
        <f t="shared" si="23"/>
        <v>8.9621463661643253E-2</v>
      </c>
    </row>
    <row r="1504" spans="1:5" x14ac:dyDescent="0.3">
      <c r="A1504" t="s">
        <v>1505</v>
      </c>
      <c r="B1504">
        <v>310128816.37886661</v>
      </c>
      <c r="C1504">
        <v>335732035</v>
      </c>
      <c r="D1504">
        <v>25603218.621133387</v>
      </c>
      <c r="E1504" s="2">
        <f t="shared" si="23"/>
        <v>7.6260874602369677</v>
      </c>
    </row>
    <row r="1505" spans="1:5" x14ac:dyDescent="0.3">
      <c r="A1505" t="s">
        <v>1506</v>
      </c>
      <c r="B1505">
        <v>433458978.80195034</v>
      </c>
      <c r="C1505">
        <v>428615627</v>
      </c>
      <c r="D1505">
        <v>4843351.8019503355</v>
      </c>
      <c r="E1505" s="2">
        <f t="shared" si="23"/>
        <v>1.1299988840468329</v>
      </c>
    </row>
    <row r="1506" spans="1:5" x14ac:dyDescent="0.3">
      <c r="A1506" t="s">
        <v>1507</v>
      </c>
      <c r="B1506">
        <v>433458978.80195034</v>
      </c>
      <c r="C1506">
        <v>415983316</v>
      </c>
      <c r="D1506">
        <v>17475662.801950336</v>
      </c>
      <c r="E1506" s="2">
        <f t="shared" si="23"/>
        <v>4.2010489675384806</v>
      </c>
    </row>
    <row r="1507" spans="1:5" x14ac:dyDescent="0.3">
      <c r="A1507" t="s">
        <v>1508</v>
      </c>
      <c r="B1507">
        <v>203930816.10821667</v>
      </c>
      <c r="C1507">
        <v>201058311</v>
      </c>
      <c r="D1507">
        <v>2872505.1082166731</v>
      </c>
      <c r="E1507" s="2">
        <f t="shared" si="23"/>
        <v>1.4286925489077011</v>
      </c>
    </row>
    <row r="1508" spans="1:5" x14ac:dyDescent="0.3">
      <c r="A1508" t="s">
        <v>1509</v>
      </c>
      <c r="B1508">
        <v>98947683.500207081</v>
      </c>
      <c r="C1508">
        <v>99998771</v>
      </c>
      <c r="D1508">
        <v>1051087.4997929186</v>
      </c>
      <c r="E1508" s="2">
        <f t="shared" si="23"/>
        <v>1.0511004178170535</v>
      </c>
    </row>
    <row r="1509" spans="1:5" x14ac:dyDescent="0.3">
      <c r="A1509" t="s">
        <v>1510</v>
      </c>
      <c r="B1509">
        <v>417765500.49236715</v>
      </c>
      <c r="C1509">
        <v>419217788</v>
      </c>
      <c r="D1509">
        <v>1452287.5076328516</v>
      </c>
      <c r="E1509" s="2">
        <f t="shared" si="23"/>
        <v>0.34642793058982785</v>
      </c>
    </row>
    <row r="1510" spans="1:5" x14ac:dyDescent="0.3">
      <c r="A1510" t="s">
        <v>1511</v>
      </c>
      <c r="B1510">
        <v>433458978.80195034</v>
      </c>
      <c r="C1510">
        <v>427940208</v>
      </c>
      <c r="D1510">
        <v>5518770.8019503355</v>
      </c>
      <c r="E1510" s="2">
        <f t="shared" si="23"/>
        <v>1.2896125904463587</v>
      </c>
    </row>
    <row r="1511" spans="1:5" x14ac:dyDescent="0.3">
      <c r="A1511" t="s">
        <v>1512</v>
      </c>
      <c r="B1511">
        <v>102291116.37392151</v>
      </c>
      <c r="C1511">
        <v>90722260</v>
      </c>
      <c r="D1511">
        <v>11568856.373921514</v>
      </c>
      <c r="E1511" s="2">
        <f t="shared" si="23"/>
        <v>12.751949051888161</v>
      </c>
    </row>
    <row r="1512" spans="1:5" x14ac:dyDescent="0.3">
      <c r="A1512" t="s">
        <v>1513</v>
      </c>
      <c r="B1512">
        <v>427142186.8179999</v>
      </c>
      <c r="C1512">
        <v>413873550</v>
      </c>
      <c r="D1512">
        <v>13268636.817999899</v>
      </c>
      <c r="E1512" s="2">
        <f t="shared" si="23"/>
        <v>3.2059639515499114</v>
      </c>
    </row>
    <row r="1513" spans="1:5" x14ac:dyDescent="0.3">
      <c r="A1513" t="s">
        <v>1514</v>
      </c>
      <c r="B1513">
        <v>417529435.7663486</v>
      </c>
      <c r="C1513">
        <v>418524080</v>
      </c>
      <c r="D1513">
        <v>994644.23365139961</v>
      </c>
      <c r="E1513" s="2">
        <f t="shared" si="23"/>
        <v>0.2376551986331108</v>
      </c>
    </row>
    <row r="1514" spans="1:5" x14ac:dyDescent="0.3">
      <c r="A1514" t="s">
        <v>1515</v>
      </c>
      <c r="B1514">
        <v>433458978.80195034</v>
      </c>
      <c r="C1514">
        <v>432285156</v>
      </c>
      <c r="D1514">
        <v>1173822.8019503355</v>
      </c>
      <c r="E1514" s="2">
        <f t="shared" si="23"/>
        <v>0.27153900282209448</v>
      </c>
    </row>
    <row r="1515" spans="1:5" x14ac:dyDescent="0.3">
      <c r="A1515" t="s">
        <v>1516</v>
      </c>
      <c r="B1515">
        <v>616224076.00708318</v>
      </c>
      <c r="C1515">
        <v>646673475</v>
      </c>
      <c r="D1515">
        <v>30449398.992916822</v>
      </c>
      <c r="E1515" s="2">
        <f t="shared" si="23"/>
        <v>4.7086203733525362</v>
      </c>
    </row>
    <row r="1516" spans="1:5" x14ac:dyDescent="0.3">
      <c r="A1516" t="s">
        <v>1517</v>
      </c>
      <c r="B1516">
        <v>429807422.61126804</v>
      </c>
      <c r="C1516">
        <v>426654313</v>
      </c>
      <c r="D1516">
        <v>3153109.6112680435</v>
      </c>
      <c r="E1516" s="2">
        <f t="shared" si="23"/>
        <v>0.73903146298864286</v>
      </c>
    </row>
    <row r="1517" spans="1:5" x14ac:dyDescent="0.3">
      <c r="A1517" t="s">
        <v>1518</v>
      </c>
      <c r="B1517">
        <v>215617386.49159995</v>
      </c>
      <c r="C1517">
        <v>216387637</v>
      </c>
      <c r="D1517">
        <v>770250.50840005279</v>
      </c>
      <c r="E1517" s="2">
        <f t="shared" si="23"/>
        <v>0.35595864859878884</v>
      </c>
    </row>
    <row r="1518" spans="1:5" x14ac:dyDescent="0.3">
      <c r="A1518" t="s">
        <v>1519</v>
      </c>
      <c r="B1518">
        <v>292091453.96293372</v>
      </c>
      <c r="C1518">
        <v>299668125</v>
      </c>
      <c r="D1518">
        <v>7576671.0370662808</v>
      </c>
      <c r="E1518" s="2">
        <f t="shared" si="23"/>
        <v>2.5283540039723214</v>
      </c>
    </row>
    <row r="1519" spans="1:5" x14ac:dyDescent="0.3">
      <c r="A1519" t="s">
        <v>1520</v>
      </c>
      <c r="B1519">
        <v>427065339.06176841</v>
      </c>
      <c r="C1519">
        <v>427778859</v>
      </c>
      <c r="D1519">
        <v>713519.93823158741</v>
      </c>
      <c r="E1519" s="2">
        <f t="shared" si="23"/>
        <v>0.16679644709407845</v>
      </c>
    </row>
    <row r="1520" spans="1:5" x14ac:dyDescent="0.3">
      <c r="A1520" t="s">
        <v>1521</v>
      </c>
      <c r="B1520">
        <v>620243666.00184822</v>
      </c>
      <c r="C1520">
        <v>649883455</v>
      </c>
      <c r="D1520">
        <v>29639788.998151779</v>
      </c>
      <c r="E1520" s="2">
        <f t="shared" si="23"/>
        <v>4.5607852869791525</v>
      </c>
    </row>
    <row r="1521" spans="1:5" x14ac:dyDescent="0.3">
      <c r="A1521" t="s">
        <v>1522</v>
      </c>
      <c r="B1521">
        <v>96127627.062083751</v>
      </c>
      <c r="C1521">
        <v>87821267</v>
      </c>
      <c r="D1521">
        <v>8306360.062083751</v>
      </c>
      <c r="E1521" s="2">
        <f t="shared" si="23"/>
        <v>9.4582557799852189</v>
      </c>
    </row>
    <row r="1522" spans="1:5" x14ac:dyDescent="0.3">
      <c r="A1522" t="s">
        <v>1523</v>
      </c>
      <c r="B1522">
        <v>1009773689.4922491</v>
      </c>
      <c r="C1522">
        <v>967200359</v>
      </c>
      <c r="D1522">
        <v>42573330.492249131</v>
      </c>
      <c r="E1522" s="2">
        <f t="shared" si="23"/>
        <v>4.4017074741645263</v>
      </c>
    </row>
    <row r="1523" spans="1:5" x14ac:dyDescent="0.3">
      <c r="A1523" t="s">
        <v>1524</v>
      </c>
      <c r="B1523">
        <v>857727266.50674927</v>
      </c>
      <c r="C1523">
        <v>833270139</v>
      </c>
      <c r="D1523">
        <v>24457127.506749272</v>
      </c>
      <c r="E1523" s="2">
        <f t="shared" si="23"/>
        <v>2.9350778771575867</v>
      </c>
    </row>
    <row r="1524" spans="1:5" x14ac:dyDescent="0.3">
      <c r="A1524" t="s">
        <v>1525</v>
      </c>
      <c r="B1524">
        <v>477226204.78050143</v>
      </c>
      <c r="C1524">
        <v>488284102</v>
      </c>
      <c r="D1524">
        <v>11057897.219498575</v>
      </c>
      <c r="E1524" s="2">
        <f t="shared" si="23"/>
        <v>2.2646441230025087</v>
      </c>
    </row>
    <row r="1525" spans="1:5" x14ac:dyDescent="0.3">
      <c r="A1525" t="s">
        <v>1526</v>
      </c>
      <c r="B1525">
        <v>477226204.78050143</v>
      </c>
      <c r="C1525">
        <v>461877462</v>
      </c>
      <c r="D1525">
        <v>15348742.780501425</v>
      </c>
      <c r="E1525" s="2">
        <f t="shared" si="23"/>
        <v>3.3231201007381963</v>
      </c>
    </row>
    <row r="1526" spans="1:5" x14ac:dyDescent="0.3">
      <c r="A1526" t="s">
        <v>1527</v>
      </c>
      <c r="B1526">
        <v>728598334.22319996</v>
      </c>
      <c r="C1526">
        <v>671290141</v>
      </c>
      <c r="D1526">
        <v>57308193.223199964</v>
      </c>
      <c r="E1526" s="2">
        <f t="shared" si="23"/>
        <v>8.5370229239222457</v>
      </c>
    </row>
    <row r="1527" spans="1:5" x14ac:dyDescent="0.3">
      <c r="A1527" t="s">
        <v>1528</v>
      </c>
      <c r="B1527">
        <v>718863244.73391628</v>
      </c>
      <c r="C1527">
        <v>753860751</v>
      </c>
      <c r="D1527">
        <v>34997506.266083717</v>
      </c>
      <c r="E1527" s="2">
        <f t="shared" si="23"/>
        <v>4.6424364472695192</v>
      </c>
    </row>
    <row r="1528" spans="1:5" x14ac:dyDescent="0.3">
      <c r="A1528" t="s">
        <v>1529</v>
      </c>
      <c r="B1528">
        <v>767187576.59661746</v>
      </c>
      <c r="C1528">
        <v>766786262</v>
      </c>
      <c r="D1528">
        <v>401314.59661746025</v>
      </c>
      <c r="E1528" s="2">
        <f t="shared" si="23"/>
        <v>5.2337217880079896E-2</v>
      </c>
    </row>
    <row r="1529" spans="1:5" x14ac:dyDescent="0.3">
      <c r="A1529" t="s">
        <v>1530</v>
      </c>
      <c r="B1529">
        <v>725483667.71808302</v>
      </c>
      <c r="C1529">
        <v>745185085</v>
      </c>
      <c r="D1529">
        <v>19701417.281916976</v>
      </c>
      <c r="E1529" s="2">
        <f t="shared" si="23"/>
        <v>2.6438287183266662</v>
      </c>
    </row>
    <row r="1530" spans="1:5" x14ac:dyDescent="0.3">
      <c r="A1530" t="s">
        <v>1531</v>
      </c>
      <c r="B1530">
        <v>619096356.15015018</v>
      </c>
      <c r="C1530">
        <v>576234865</v>
      </c>
      <c r="D1530">
        <v>42861491.15015018</v>
      </c>
      <c r="E1530" s="2">
        <f t="shared" si="23"/>
        <v>7.4381981642416202</v>
      </c>
    </row>
    <row r="1531" spans="1:5" x14ac:dyDescent="0.3">
      <c r="A1531" t="s">
        <v>1532</v>
      </c>
      <c r="B1531">
        <v>816456493.64441729</v>
      </c>
      <c r="C1531">
        <v>780606443</v>
      </c>
      <c r="D1531">
        <v>35850050.644417286</v>
      </c>
      <c r="E1531" s="2">
        <f t="shared" si="23"/>
        <v>4.5925896417969083</v>
      </c>
    </row>
    <row r="1532" spans="1:5" x14ac:dyDescent="0.3">
      <c r="A1532" t="s">
        <v>1533</v>
      </c>
      <c r="B1532">
        <v>718624742.95801675</v>
      </c>
      <c r="C1532">
        <v>684628695</v>
      </c>
      <c r="D1532">
        <v>33996047.958016753</v>
      </c>
      <c r="E1532" s="2">
        <f t="shared" si="23"/>
        <v>4.9656183280510549</v>
      </c>
    </row>
    <row r="1533" spans="1:5" x14ac:dyDescent="0.3">
      <c r="A1533" t="s">
        <v>1534</v>
      </c>
      <c r="B1533">
        <v>320158432.36504966</v>
      </c>
      <c r="C1533">
        <v>310872742</v>
      </c>
      <c r="D1533">
        <v>9285690.3650496602</v>
      </c>
      <c r="E1533" s="2">
        <f t="shared" si="23"/>
        <v>2.9869747682959158</v>
      </c>
    </row>
    <row r="1534" spans="1:5" x14ac:dyDescent="0.3">
      <c r="A1534" t="s">
        <v>1535</v>
      </c>
      <c r="B1534">
        <v>470310257.72819954</v>
      </c>
      <c r="C1534">
        <v>461429136</v>
      </c>
      <c r="D1534">
        <v>8881121.7281995416</v>
      </c>
      <c r="E1534" s="2">
        <f t="shared" si="23"/>
        <v>1.9246989483992056</v>
      </c>
    </row>
    <row r="1535" spans="1:5" x14ac:dyDescent="0.3">
      <c r="A1535" t="s">
        <v>1536</v>
      </c>
      <c r="B1535">
        <v>84926902.968845248</v>
      </c>
      <c r="C1535">
        <v>81031313</v>
      </c>
      <c r="D1535">
        <v>3895589.9688452482</v>
      </c>
      <c r="E1535" s="2">
        <f t="shared" si="23"/>
        <v>4.8075118427924872</v>
      </c>
    </row>
    <row r="1536" spans="1:5" x14ac:dyDescent="0.3">
      <c r="A1536" t="s">
        <v>1537</v>
      </c>
      <c r="B1536">
        <v>112871428.98957127</v>
      </c>
      <c r="C1536">
        <v>107380106</v>
      </c>
      <c r="D1536">
        <v>5491322.9895712733</v>
      </c>
      <c r="E1536" s="2">
        <f t="shared" si="23"/>
        <v>5.1139109413537671</v>
      </c>
    </row>
    <row r="1537" spans="1:5" x14ac:dyDescent="0.3">
      <c r="A1537" t="s">
        <v>1538</v>
      </c>
      <c r="B1537">
        <v>163958670.38616681</v>
      </c>
      <c r="C1537">
        <v>192560181</v>
      </c>
      <c r="D1537">
        <v>28601510.613833189</v>
      </c>
      <c r="E1537" s="2">
        <f t="shared" si="23"/>
        <v>14.853284030634137</v>
      </c>
    </row>
    <row r="1538" spans="1:5" x14ac:dyDescent="0.3">
      <c r="A1538" t="s">
        <v>1539</v>
      </c>
      <c r="B1538">
        <v>1752221041.244767</v>
      </c>
      <c r="C1538">
        <v>1740078456</v>
      </c>
      <c r="D1538">
        <v>12142585.244766951</v>
      </c>
      <c r="E1538" s="2">
        <f t="shared" ref="E1538:E1601" si="24">100*(D1538/C1538)</f>
        <v>0.69781826232592303</v>
      </c>
    </row>
    <row r="1539" spans="1:5" x14ac:dyDescent="0.3">
      <c r="A1539" t="s">
        <v>1540</v>
      </c>
      <c r="B1539">
        <v>96581756.441666722</v>
      </c>
      <c r="C1539">
        <v>75873196</v>
      </c>
      <c r="D1539">
        <v>20708560.441666722</v>
      </c>
      <c r="E1539" s="2">
        <f t="shared" si="24"/>
        <v>27.293644572012919</v>
      </c>
    </row>
    <row r="1540" spans="1:5" x14ac:dyDescent="0.3">
      <c r="A1540" t="s">
        <v>1541</v>
      </c>
      <c r="B1540">
        <v>132580163.87814994</v>
      </c>
      <c r="C1540">
        <v>111255206</v>
      </c>
      <c r="D1540">
        <v>21324957.878149942</v>
      </c>
      <c r="E1540" s="2">
        <f t="shared" si="24"/>
        <v>19.167604505761233</v>
      </c>
    </row>
    <row r="1541" spans="1:5" x14ac:dyDescent="0.3">
      <c r="A1541" t="s">
        <v>1542</v>
      </c>
      <c r="B1541">
        <v>125664487.89308344</v>
      </c>
      <c r="C1541">
        <v>137994340</v>
      </c>
      <c r="D1541">
        <v>12329852.106916562</v>
      </c>
      <c r="E1541" s="2">
        <f t="shared" si="24"/>
        <v>8.9350419060061164</v>
      </c>
    </row>
    <row r="1542" spans="1:5" x14ac:dyDescent="0.3">
      <c r="A1542" t="s">
        <v>1543</v>
      </c>
      <c r="B1542">
        <v>1909515147.5034165</v>
      </c>
      <c r="C1542">
        <v>1824718940</v>
      </c>
      <c r="D1542">
        <v>84796207.503416538</v>
      </c>
      <c r="E1542" s="2">
        <f t="shared" si="24"/>
        <v>4.6470832107117017</v>
      </c>
    </row>
    <row r="1543" spans="1:5" x14ac:dyDescent="0.3">
      <c r="A1543" t="s">
        <v>1544</v>
      </c>
      <c r="B1543">
        <v>64990672.256677538</v>
      </c>
      <c r="C1543">
        <v>65407273</v>
      </c>
      <c r="D1543">
        <v>416600.74332246184</v>
      </c>
      <c r="E1543" s="2">
        <f t="shared" si="24"/>
        <v>0.63693336262843714</v>
      </c>
    </row>
    <row r="1544" spans="1:5" x14ac:dyDescent="0.3">
      <c r="A1544" t="s">
        <v>1545</v>
      </c>
      <c r="B1544">
        <v>86685237.940193713</v>
      </c>
      <c r="C1544">
        <v>91545504</v>
      </c>
      <c r="D1544">
        <v>4860266.0598062873</v>
      </c>
      <c r="E1544" s="2">
        <f t="shared" si="24"/>
        <v>5.3091258963479921</v>
      </c>
    </row>
    <row r="1545" spans="1:5" x14ac:dyDescent="0.3">
      <c r="A1545" t="s">
        <v>1546</v>
      </c>
      <c r="B1545">
        <v>161120834.90412506</v>
      </c>
      <c r="C1545">
        <v>148103873</v>
      </c>
      <c r="D1545">
        <v>13016961.904125065</v>
      </c>
      <c r="E1545" s="2">
        <f t="shared" si="24"/>
        <v>8.7890759643571688</v>
      </c>
    </row>
    <row r="1546" spans="1:5" x14ac:dyDescent="0.3">
      <c r="A1546" t="s">
        <v>1547</v>
      </c>
      <c r="B1546">
        <v>61176875.396666765</v>
      </c>
      <c r="C1546">
        <v>69920577</v>
      </c>
      <c r="D1546">
        <v>8743701.6033332348</v>
      </c>
      <c r="E1546" s="2">
        <f t="shared" si="24"/>
        <v>12.505190858669879</v>
      </c>
    </row>
    <row r="1547" spans="1:5" x14ac:dyDescent="0.3">
      <c r="A1547" t="s">
        <v>1548</v>
      </c>
      <c r="B1547">
        <v>118248741.31764998</v>
      </c>
      <c r="C1547">
        <v>104614985</v>
      </c>
      <c r="D1547">
        <v>13633756.317649975</v>
      </c>
      <c r="E1547" s="2">
        <f t="shared" si="24"/>
        <v>13.032316849875739</v>
      </c>
    </row>
    <row r="1548" spans="1:5" x14ac:dyDescent="0.3">
      <c r="A1548" t="s">
        <v>1549</v>
      </c>
      <c r="B1548">
        <v>391916853.89167881</v>
      </c>
      <c r="C1548">
        <v>465367932</v>
      </c>
      <c r="D1548">
        <v>73451078.10832119</v>
      </c>
      <c r="E1548" s="2">
        <f t="shared" si="24"/>
        <v>15.783442101962708</v>
      </c>
    </row>
    <row r="1549" spans="1:5" x14ac:dyDescent="0.3">
      <c r="A1549" t="s">
        <v>1550</v>
      </c>
      <c r="B1549">
        <v>100541124.81865472</v>
      </c>
      <c r="C1549">
        <v>100426584</v>
      </c>
      <c r="D1549">
        <v>114540.81865471601</v>
      </c>
      <c r="E1549" s="2">
        <f t="shared" si="24"/>
        <v>0.11405428133920796</v>
      </c>
    </row>
    <row r="1550" spans="1:5" x14ac:dyDescent="0.3">
      <c r="A1550" t="s">
        <v>1551</v>
      </c>
      <c r="B1550">
        <v>212549086.2745668</v>
      </c>
      <c r="C1550">
        <v>193191880</v>
      </c>
      <c r="D1550">
        <v>19357206.274566799</v>
      </c>
      <c r="E1550" s="2">
        <f t="shared" si="24"/>
        <v>10.019679023034922</v>
      </c>
    </row>
    <row r="1551" spans="1:5" x14ac:dyDescent="0.3">
      <c r="A1551" t="s">
        <v>1552</v>
      </c>
      <c r="B1551">
        <v>132656468.72387512</v>
      </c>
      <c r="C1551">
        <v>130912915</v>
      </c>
      <c r="D1551">
        <v>1743553.7238751203</v>
      </c>
      <c r="E1551" s="2">
        <f t="shared" si="24"/>
        <v>1.3318424113275</v>
      </c>
    </row>
    <row r="1552" spans="1:5" x14ac:dyDescent="0.3">
      <c r="A1552" t="s">
        <v>1553</v>
      </c>
      <c r="B1552">
        <v>332092315.63405812</v>
      </c>
      <c r="C1552">
        <v>345512142</v>
      </c>
      <c r="D1552">
        <v>13419826.365941882</v>
      </c>
      <c r="E1552" s="2">
        <f t="shared" si="24"/>
        <v>3.8840390060566619</v>
      </c>
    </row>
    <row r="1553" spans="1:5" x14ac:dyDescent="0.3">
      <c r="A1553" t="s">
        <v>1554</v>
      </c>
      <c r="B1553">
        <v>252838539.8101497</v>
      </c>
      <c r="C1553">
        <v>277167811</v>
      </c>
      <c r="D1553">
        <v>24329271.189850301</v>
      </c>
      <c r="E1553" s="2">
        <f t="shared" si="24"/>
        <v>8.7778126551103366</v>
      </c>
    </row>
    <row r="1554" spans="1:5" x14ac:dyDescent="0.3">
      <c r="A1554" t="s">
        <v>1555</v>
      </c>
      <c r="B1554">
        <v>119459199.37155829</v>
      </c>
      <c r="C1554">
        <v>119670713</v>
      </c>
      <c r="D1554">
        <v>211513.6284417063</v>
      </c>
      <c r="E1554" s="2">
        <f t="shared" si="24"/>
        <v>0.17674635935502975</v>
      </c>
    </row>
    <row r="1555" spans="1:5" x14ac:dyDescent="0.3">
      <c r="A1555" t="s">
        <v>1556</v>
      </c>
      <c r="B1555">
        <v>132656468.72387512</v>
      </c>
      <c r="C1555">
        <v>127597950</v>
      </c>
      <c r="D1555">
        <v>5058518.7238751203</v>
      </c>
      <c r="E1555" s="2">
        <f t="shared" si="24"/>
        <v>3.9644200583748566</v>
      </c>
    </row>
    <row r="1556" spans="1:5" x14ac:dyDescent="0.3">
      <c r="A1556" t="s">
        <v>1557</v>
      </c>
      <c r="B1556">
        <v>147873943.30030012</v>
      </c>
      <c r="C1556">
        <v>131481973</v>
      </c>
      <c r="D1556">
        <v>16391970.300300121</v>
      </c>
      <c r="E1556" s="2">
        <f t="shared" si="24"/>
        <v>12.467085735243813</v>
      </c>
    </row>
    <row r="1557" spans="1:5" x14ac:dyDescent="0.3">
      <c r="A1557" t="s">
        <v>1558</v>
      </c>
      <c r="B1557">
        <v>430217930.36197209</v>
      </c>
      <c r="C1557">
        <v>580339048</v>
      </c>
      <c r="D1557">
        <v>150121117.63802791</v>
      </c>
      <c r="E1557" s="2">
        <f t="shared" si="24"/>
        <v>25.867829875550253</v>
      </c>
    </row>
    <row r="1558" spans="1:5" x14ac:dyDescent="0.3">
      <c r="A1558" t="s">
        <v>1559</v>
      </c>
      <c r="B1558">
        <v>420630573.89129794</v>
      </c>
      <c r="C1558">
        <v>445843862</v>
      </c>
      <c r="D1558">
        <v>25213288.108702064</v>
      </c>
      <c r="E1558" s="2">
        <f t="shared" si="24"/>
        <v>5.6551834078411209</v>
      </c>
    </row>
    <row r="1559" spans="1:5" x14ac:dyDescent="0.3">
      <c r="A1559" t="s">
        <v>1560</v>
      </c>
      <c r="B1559">
        <v>692460484.46971631</v>
      </c>
      <c r="C1559">
        <v>697202745</v>
      </c>
      <c r="D1559">
        <v>4742260.5302836895</v>
      </c>
      <c r="E1559" s="2">
        <f t="shared" si="24"/>
        <v>0.68018385818083504</v>
      </c>
    </row>
    <row r="1560" spans="1:5" x14ac:dyDescent="0.3">
      <c r="A1560" t="s">
        <v>1561</v>
      </c>
      <c r="B1560">
        <v>2565541388.4721665</v>
      </c>
      <c r="C1560">
        <v>2227782683</v>
      </c>
      <c r="D1560">
        <v>337758705.47216654</v>
      </c>
      <c r="E1560" s="2">
        <f t="shared" si="24"/>
        <v>15.161205266993564</v>
      </c>
    </row>
    <row r="1561" spans="1:5" x14ac:dyDescent="0.3">
      <c r="A1561" t="s">
        <v>1562</v>
      </c>
      <c r="B1561">
        <v>201168167.7636334</v>
      </c>
      <c r="C1561">
        <v>207367321</v>
      </c>
      <c r="D1561">
        <v>6199153.2363665998</v>
      </c>
      <c r="E1561" s="2">
        <f t="shared" si="24"/>
        <v>2.989455236472192</v>
      </c>
    </row>
    <row r="1562" spans="1:5" x14ac:dyDescent="0.3">
      <c r="A1562" t="s">
        <v>1563</v>
      </c>
      <c r="B1562">
        <v>78416047.131584227</v>
      </c>
      <c r="C1562">
        <v>79864515</v>
      </c>
      <c r="D1562">
        <v>1448467.8684157729</v>
      </c>
      <c r="E1562" s="2">
        <f t="shared" si="24"/>
        <v>1.8136563759459039</v>
      </c>
    </row>
    <row r="1563" spans="1:5" x14ac:dyDescent="0.3">
      <c r="A1563" t="s">
        <v>1564</v>
      </c>
      <c r="B1563">
        <v>193817582.95040008</v>
      </c>
      <c r="C1563">
        <v>184440677</v>
      </c>
      <c r="D1563">
        <v>9376905.9504000843</v>
      </c>
      <c r="E1563" s="2">
        <f t="shared" si="24"/>
        <v>5.0839685165545578</v>
      </c>
    </row>
    <row r="1564" spans="1:5" x14ac:dyDescent="0.3">
      <c r="A1564" t="s">
        <v>1565</v>
      </c>
      <c r="B1564">
        <v>424946148.82145476</v>
      </c>
      <c r="C1564">
        <v>422363136</v>
      </c>
      <c r="D1564">
        <v>2583012.8214547634</v>
      </c>
      <c r="E1564" s="2">
        <f t="shared" si="24"/>
        <v>0.61156208989194627</v>
      </c>
    </row>
    <row r="1565" spans="1:5" x14ac:dyDescent="0.3">
      <c r="A1565" t="s">
        <v>1566</v>
      </c>
      <c r="B1565">
        <v>195763341.30348334</v>
      </c>
      <c r="C1565">
        <v>175919597</v>
      </c>
      <c r="D1565">
        <v>19843744.303483337</v>
      </c>
      <c r="E1565" s="2">
        <f t="shared" si="24"/>
        <v>11.280007822825638</v>
      </c>
    </row>
    <row r="1566" spans="1:5" x14ac:dyDescent="0.3">
      <c r="A1566" t="s">
        <v>1567</v>
      </c>
      <c r="B1566">
        <v>126971404.77996668</v>
      </c>
      <c r="C1566">
        <v>133102839</v>
      </c>
      <c r="D1566">
        <v>6131434.2200333178</v>
      </c>
      <c r="E1566" s="2">
        <f t="shared" si="24"/>
        <v>4.6065390235841015</v>
      </c>
    </row>
    <row r="1567" spans="1:5" x14ac:dyDescent="0.3">
      <c r="A1567" t="s">
        <v>1568</v>
      </c>
      <c r="B1567">
        <v>208413157.96823335</v>
      </c>
      <c r="C1567">
        <v>190891862</v>
      </c>
      <c r="D1567">
        <v>17521295.968233347</v>
      </c>
      <c r="E1567" s="2">
        <f t="shared" si="24"/>
        <v>9.1786500402166684</v>
      </c>
    </row>
    <row r="1568" spans="1:5" x14ac:dyDescent="0.3">
      <c r="A1568" t="s">
        <v>1569</v>
      </c>
      <c r="B1568">
        <v>435303769.75473338</v>
      </c>
      <c r="C1568">
        <v>438072564</v>
      </c>
      <c r="D1568">
        <v>2768794.2452666163</v>
      </c>
      <c r="E1568" s="2">
        <f t="shared" si="24"/>
        <v>0.63204009399379235</v>
      </c>
    </row>
    <row r="1569" spans="1:5" x14ac:dyDescent="0.3">
      <c r="A1569" t="s">
        <v>1570</v>
      </c>
      <c r="B1569">
        <v>129960731.93896675</v>
      </c>
      <c r="C1569">
        <v>120086385</v>
      </c>
      <c r="D1569">
        <v>9874346.9389667511</v>
      </c>
      <c r="E1569" s="2">
        <f t="shared" si="24"/>
        <v>8.2227031307227314</v>
      </c>
    </row>
    <row r="1570" spans="1:5" x14ac:dyDescent="0.3">
      <c r="A1570" t="s">
        <v>1571</v>
      </c>
      <c r="B1570">
        <v>103269266.05530292</v>
      </c>
      <c r="C1570">
        <v>101488620</v>
      </c>
      <c r="D1570">
        <v>1780646.055302918</v>
      </c>
      <c r="E1570" s="2">
        <f t="shared" si="24"/>
        <v>1.7545278035142442</v>
      </c>
    </row>
    <row r="1571" spans="1:5" x14ac:dyDescent="0.3">
      <c r="A1571" t="s">
        <v>1572</v>
      </c>
      <c r="B1571">
        <v>978059892.505566</v>
      </c>
      <c r="C1571">
        <v>1003104938</v>
      </c>
      <c r="D1571">
        <v>25045045.494433999</v>
      </c>
      <c r="E1571" s="2">
        <f t="shared" si="24"/>
        <v>2.4967522883866016</v>
      </c>
    </row>
    <row r="1572" spans="1:5" x14ac:dyDescent="0.3">
      <c r="A1572" t="s">
        <v>1573</v>
      </c>
      <c r="B1572">
        <v>103340087.65618335</v>
      </c>
      <c r="C1572">
        <v>83453375</v>
      </c>
      <c r="D1572">
        <v>19886712.656183347</v>
      </c>
      <c r="E1572" s="2">
        <f t="shared" si="24"/>
        <v>23.829728463568248</v>
      </c>
    </row>
    <row r="1573" spans="1:5" x14ac:dyDescent="0.3">
      <c r="A1573" t="s">
        <v>1574</v>
      </c>
      <c r="B1573">
        <v>436397697.40775836</v>
      </c>
      <c r="C1573">
        <v>429688338</v>
      </c>
      <c r="D1573">
        <v>6709359.4077583551</v>
      </c>
      <c r="E1573" s="2">
        <f t="shared" si="24"/>
        <v>1.5614478714938629</v>
      </c>
    </row>
    <row r="1574" spans="1:5" x14ac:dyDescent="0.3">
      <c r="A1574" t="s">
        <v>1575</v>
      </c>
      <c r="B1574">
        <v>218481537.08074775</v>
      </c>
      <c r="C1574">
        <v>230942321</v>
      </c>
      <c r="D1574">
        <v>12460783.919252247</v>
      </c>
      <c r="E1574" s="2">
        <f t="shared" si="24"/>
        <v>5.3956260010274368</v>
      </c>
    </row>
    <row r="1575" spans="1:5" x14ac:dyDescent="0.3">
      <c r="A1575" t="s">
        <v>1576</v>
      </c>
      <c r="B1575">
        <v>116853961.39337152</v>
      </c>
      <c r="C1575">
        <v>120734941</v>
      </c>
      <c r="D1575">
        <v>3880979.6066284776</v>
      </c>
      <c r="E1575" s="2">
        <f t="shared" si="24"/>
        <v>3.2144626687882156</v>
      </c>
    </row>
    <row r="1576" spans="1:5" x14ac:dyDescent="0.3">
      <c r="A1576" t="s">
        <v>1577</v>
      </c>
      <c r="B1576">
        <v>104745537.8645222</v>
      </c>
      <c r="C1576">
        <v>104662556</v>
      </c>
      <c r="D1576">
        <v>82981.864522203803</v>
      </c>
      <c r="E1576" s="2">
        <f t="shared" si="24"/>
        <v>7.9285150003601867E-2</v>
      </c>
    </row>
    <row r="1577" spans="1:5" x14ac:dyDescent="0.3">
      <c r="A1577" t="s">
        <v>1578</v>
      </c>
      <c r="B1577">
        <v>424946148.82145476</v>
      </c>
      <c r="C1577">
        <v>439414620</v>
      </c>
      <c r="D1577">
        <v>14468471.178545237</v>
      </c>
      <c r="E1577" s="2">
        <f t="shared" si="24"/>
        <v>3.2926695016531853</v>
      </c>
    </row>
    <row r="1578" spans="1:5" x14ac:dyDescent="0.3">
      <c r="A1578" t="s">
        <v>1579</v>
      </c>
      <c r="B1578">
        <v>78708126.803534254</v>
      </c>
      <c r="C1578">
        <v>64996264</v>
      </c>
      <c r="D1578">
        <v>13711862.803534254</v>
      </c>
      <c r="E1578" s="2">
        <f t="shared" si="24"/>
        <v>21.096386099259881</v>
      </c>
    </row>
    <row r="1579" spans="1:5" x14ac:dyDescent="0.3">
      <c r="A1579" t="s">
        <v>1580</v>
      </c>
      <c r="B1579">
        <v>433769944.9078002</v>
      </c>
      <c r="C1579">
        <v>417600474</v>
      </c>
      <c r="D1579">
        <v>16169470.907800198</v>
      </c>
      <c r="E1579" s="2">
        <f t="shared" si="24"/>
        <v>3.8719953435206582</v>
      </c>
    </row>
    <row r="1580" spans="1:5" x14ac:dyDescent="0.3">
      <c r="A1580" t="s">
        <v>1581</v>
      </c>
      <c r="B1580">
        <v>145863041.97203344</v>
      </c>
      <c r="C1580">
        <v>151929490</v>
      </c>
      <c r="D1580">
        <v>6066448.0279665589</v>
      </c>
      <c r="E1580" s="2">
        <f t="shared" si="24"/>
        <v>3.9929364786036987</v>
      </c>
    </row>
    <row r="1581" spans="1:5" x14ac:dyDescent="0.3">
      <c r="A1581" t="s">
        <v>1582</v>
      </c>
      <c r="B1581">
        <v>1100188816.9851177</v>
      </c>
      <c r="C1581">
        <v>1113926641</v>
      </c>
      <c r="D1581">
        <v>13737824.014882326</v>
      </c>
      <c r="E1581" s="2">
        <f t="shared" si="24"/>
        <v>1.2332790606883712</v>
      </c>
    </row>
    <row r="1582" spans="1:5" x14ac:dyDescent="0.3">
      <c r="A1582" t="s">
        <v>1583</v>
      </c>
      <c r="B1582">
        <v>308478458.09464973</v>
      </c>
      <c r="C1582">
        <v>309857057</v>
      </c>
      <c r="D1582">
        <v>1378598.9053502679</v>
      </c>
      <c r="E1582" s="2">
        <f t="shared" si="24"/>
        <v>0.44491447724241051</v>
      </c>
    </row>
    <row r="1583" spans="1:5" x14ac:dyDescent="0.3">
      <c r="A1583" t="s">
        <v>1584</v>
      </c>
      <c r="B1583">
        <v>184545330.83344153</v>
      </c>
      <c r="C1583">
        <v>223825686</v>
      </c>
      <c r="D1583">
        <v>39280355.166558474</v>
      </c>
      <c r="E1583" s="2">
        <f t="shared" si="24"/>
        <v>17.549529666831212</v>
      </c>
    </row>
    <row r="1584" spans="1:5" x14ac:dyDescent="0.3">
      <c r="A1584" t="s">
        <v>1585</v>
      </c>
      <c r="B1584">
        <v>442514989.59065491</v>
      </c>
      <c r="C1584">
        <v>437237083</v>
      </c>
      <c r="D1584">
        <v>5277906.5906549096</v>
      </c>
      <c r="E1584" s="2">
        <f t="shared" si="24"/>
        <v>1.2071040622725291</v>
      </c>
    </row>
    <row r="1585" spans="1:5" x14ac:dyDescent="0.3">
      <c r="A1585" t="s">
        <v>1586</v>
      </c>
      <c r="B1585">
        <v>449502200.71106899</v>
      </c>
      <c r="C1585">
        <v>467227373</v>
      </c>
      <c r="D1585">
        <v>17725172.288931012</v>
      </c>
      <c r="E1585" s="2">
        <f t="shared" si="24"/>
        <v>3.7936930311082211</v>
      </c>
    </row>
    <row r="1586" spans="1:5" x14ac:dyDescent="0.3">
      <c r="A1586" t="s">
        <v>1587</v>
      </c>
      <c r="B1586">
        <v>156881781.69861668</v>
      </c>
      <c r="C1586">
        <v>146183365</v>
      </c>
      <c r="D1586">
        <v>10698416.698616683</v>
      </c>
      <c r="E1586" s="2">
        <f t="shared" si="24"/>
        <v>7.3184911967354731</v>
      </c>
    </row>
    <row r="1587" spans="1:5" x14ac:dyDescent="0.3">
      <c r="A1587" t="s">
        <v>1588</v>
      </c>
      <c r="B1587">
        <v>424946148.82145476</v>
      </c>
      <c r="C1587">
        <v>442011117</v>
      </c>
      <c r="D1587">
        <v>17064968.178545237</v>
      </c>
      <c r="E1587" s="2">
        <f t="shared" si="24"/>
        <v>3.8607554249693763</v>
      </c>
    </row>
    <row r="1588" spans="1:5" x14ac:dyDescent="0.3">
      <c r="A1588" t="s">
        <v>1589</v>
      </c>
      <c r="B1588">
        <v>377980028.74743801</v>
      </c>
      <c r="C1588">
        <v>411814454</v>
      </c>
      <c r="D1588">
        <v>33834425.252561986</v>
      </c>
      <c r="E1588" s="2">
        <f t="shared" si="24"/>
        <v>8.2159392230953578</v>
      </c>
    </row>
    <row r="1589" spans="1:5" x14ac:dyDescent="0.3">
      <c r="A1589" t="s">
        <v>1590</v>
      </c>
      <c r="B1589">
        <v>159951856.53780726</v>
      </c>
      <c r="C1589">
        <v>167266976</v>
      </c>
      <c r="D1589">
        <v>7315119.462192744</v>
      </c>
      <c r="E1589" s="2">
        <f t="shared" si="24"/>
        <v>4.3733196098390295</v>
      </c>
    </row>
    <row r="1590" spans="1:5" x14ac:dyDescent="0.3">
      <c r="A1590" t="s">
        <v>1591</v>
      </c>
      <c r="B1590">
        <v>92107753.429552287</v>
      </c>
      <c r="C1590">
        <v>96166614</v>
      </c>
      <c r="D1590">
        <v>4058860.5704477131</v>
      </c>
      <c r="E1590" s="2">
        <f t="shared" si="24"/>
        <v>4.2206545511186588</v>
      </c>
    </row>
    <row r="1591" spans="1:5" x14ac:dyDescent="0.3">
      <c r="A1591" t="s">
        <v>1592</v>
      </c>
      <c r="B1591">
        <v>927617159.05411661</v>
      </c>
      <c r="C1591">
        <v>837105669</v>
      </c>
      <c r="D1591">
        <v>90511490.054116607</v>
      </c>
      <c r="E1591" s="2">
        <f t="shared" si="24"/>
        <v>10.812433054269114</v>
      </c>
    </row>
    <row r="1592" spans="1:5" x14ac:dyDescent="0.3">
      <c r="A1592" t="s">
        <v>1593</v>
      </c>
      <c r="B1592">
        <v>427125375.88528937</v>
      </c>
      <c r="C1592">
        <v>430718370</v>
      </c>
      <c r="D1592">
        <v>3592994.114710629</v>
      </c>
      <c r="E1592" s="2">
        <f t="shared" si="24"/>
        <v>0.83418641157808737</v>
      </c>
    </row>
    <row r="1593" spans="1:5" x14ac:dyDescent="0.3">
      <c r="A1593" t="s">
        <v>1594</v>
      </c>
      <c r="B1593">
        <v>448974904.73933291</v>
      </c>
      <c r="C1593">
        <v>448350858</v>
      </c>
      <c r="D1593">
        <v>624046.73933291435</v>
      </c>
      <c r="E1593" s="2">
        <f t="shared" si="24"/>
        <v>0.13918714065066301</v>
      </c>
    </row>
    <row r="1594" spans="1:5" x14ac:dyDescent="0.3">
      <c r="A1594" t="s">
        <v>1595</v>
      </c>
      <c r="B1594">
        <v>94865609.508149058</v>
      </c>
      <c r="C1594">
        <v>80263539</v>
      </c>
      <c r="D1594">
        <v>14602070.508149058</v>
      </c>
      <c r="E1594" s="2">
        <f t="shared" si="24"/>
        <v>18.192657201608139</v>
      </c>
    </row>
    <row r="1595" spans="1:5" x14ac:dyDescent="0.3">
      <c r="A1595" t="s">
        <v>1596</v>
      </c>
      <c r="B1595">
        <v>122205910.49144275</v>
      </c>
      <c r="C1595">
        <v>169727580</v>
      </c>
      <c r="D1595">
        <v>47521669.508557245</v>
      </c>
      <c r="E1595" s="2">
        <f t="shared" si="24"/>
        <v>27.99879047857587</v>
      </c>
    </row>
    <row r="1596" spans="1:5" x14ac:dyDescent="0.3">
      <c r="A1596" t="s">
        <v>1597</v>
      </c>
      <c r="B1596">
        <v>255399217.21164992</v>
      </c>
      <c r="C1596">
        <v>247446337</v>
      </c>
      <c r="D1596">
        <v>7952880.2116499245</v>
      </c>
      <c r="E1596" s="2">
        <f t="shared" si="24"/>
        <v>3.2139817901810059</v>
      </c>
    </row>
    <row r="1597" spans="1:5" x14ac:dyDescent="0.3">
      <c r="A1597" t="s">
        <v>1598</v>
      </c>
      <c r="B1597">
        <v>375392539.69190001</v>
      </c>
      <c r="C1597">
        <v>372937937</v>
      </c>
      <c r="D1597">
        <v>2454602.6919000149</v>
      </c>
      <c r="E1597" s="2">
        <f t="shared" si="24"/>
        <v>0.65817994051380591</v>
      </c>
    </row>
    <row r="1598" spans="1:5" x14ac:dyDescent="0.3">
      <c r="A1598" t="s">
        <v>1599</v>
      </c>
      <c r="B1598">
        <v>148189896.11350018</v>
      </c>
      <c r="C1598">
        <v>135727024</v>
      </c>
      <c r="D1598">
        <v>12462872.113500178</v>
      </c>
      <c r="E1598" s="2">
        <f t="shared" si="24"/>
        <v>9.182307064730292</v>
      </c>
    </row>
    <row r="1599" spans="1:5" x14ac:dyDescent="0.3">
      <c r="A1599" t="s">
        <v>1600</v>
      </c>
      <c r="B1599">
        <v>426905091.16476005</v>
      </c>
      <c r="C1599">
        <v>408765177</v>
      </c>
      <c r="D1599">
        <v>18139914.164760053</v>
      </c>
      <c r="E1599" s="2">
        <f t="shared" si="24"/>
        <v>4.4377347155381708</v>
      </c>
    </row>
    <row r="1600" spans="1:5" x14ac:dyDescent="0.3">
      <c r="A1600" t="s">
        <v>1601</v>
      </c>
      <c r="B1600">
        <v>109562038.27279292</v>
      </c>
      <c r="C1600">
        <v>106340099</v>
      </c>
      <c r="D1600">
        <v>3221939.2727929205</v>
      </c>
      <c r="E1600" s="2">
        <f t="shared" si="24"/>
        <v>3.0298441538905476</v>
      </c>
    </row>
    <row r="1601" spans="1:5" x14ac:dyDescent="0.3">
      <c r="A1601" t="s">
        <v>1602</v>
      </c>
      <c r="B1601">
        <v>118218317.94136661</v>
      </c>
      <c r="C1601">
        <v>109213390</v>
      </c>
      <c r="D1601">
        <v>9004927.9413666129</v>
      </c>
      <c r="E1601" s="2">
        <f t="shared" si="24"/>
        <v>8.2452599826510404</v>
      </c>
    </row>
    <row r="1602" spans="1:5" x14ac:dyDescent="0.3">
      <c r="A1602" t="s">
        <v>1603</v>
      </c>
      <c r="B1602">
        <v>618291919.45478332</v>
      </c>
      <c r="C1602">
        <v>649743795</v>
      </c>
      <c r="D1602">
        <v>31451875.54521668</v>
      </c>
      <c r="E1602" s="2">
        <f t="shared" ref="E1602:E1665" si="25">100*(D1602/C1602)</f>
        <v>4.840658085117485</v>
      </c>
    </row>
    <row r="1603" spans="1:5" x14ac:dyDescent="0.3">
      <c r="A1603" t="s">
        <v>1604</v>
      </c>
      <c r="B1603">
        <v>448577197.02735841</v>
      </c>
      <c r="C1603">
        <v>460955457</v>
      </c>
      <c r="D1603">
        <v>12378259.972641587</v>
      </c>
      <c r="E1603" s="2">
        <f t="shared" si="25"/>
        <v>2.685348396394315</v>
      </c>
    </row>
    <row r="1604" spans="1:5" x14ac:dyDescent="0.3">
      <c r="A1604" t="s">
        <v>1605</v>
      </c>
      <c r="B1604">
        <v>563485272.63404024</v>
      </c>
      <c r="C1604">
        <v>663056145</v>
      </c>
      <c r="D1604">
        <v>99570872.365959764</v>
      </c>
      <c r="E1604" s="2">
        <f t="shared" si="25"/>
        <v>15.016959441037947</v>
      </c>
    </row>
    <row r="1605" spans="1:5" x14ac:dyDescent="0.3">
      <c r="A1605" t="s">
        <v>1606</v>
      </c>
      <c r="B1605">
        <v>424946148.82145476</v>
      </c>
      <c r="C1605">
        <v>415112632</v>
      </c>
      <c r="D1605">
        <v>9833516.8214547634</v>
      </c>
      <c r="E1605" s="2">
        <f t="shared" si="25"/>
        <v>2.3688792061270645</v>
      </c>
    </row>
    <row r="1606" spans="1:5" x14ac:dyDescent="0.3">
      <c r="A1606" t="s">
        <v>1607</v>
      </c>
      <c r="B1606">
        <v>266401596.72653344</v>
      </c>
      <c r="C1606">
        <v>249566204</v>
      </c>
      <c r="D1606">
        <v>16835392.726533443</v>
      </c>
      <c r="E1606" s="2">
        <f t="shared" si="25"/>
        <v>6.7458624031214747</v>
      </c>
    </row>
    <row r="1607" spans="1:5" x14ac:dyDescent="0.3">
      <c r="A1607" t="s">
        <v>1608</v>
      </c>
      <c r="B1607">
        <v>147311588.21878812</v>
      </c>
      <c r="C1607">
        <v>149468189</v>
      </c>
      <c r="D1607">
        <v>2156600.7812118828</v>
      </c>
      <c r="E1607" s="2">
        <f t="shared" si="25"/>
        <v>1.4428493418167279</v>
      </c>
    </row>
    <row r="1608" spans="1:5" x14ac:dyDescent="0.3">
      <c r="A1608" t="s">
        <v>1609</v>
      </c>
      <c r="B1608">
        <v>99980325.124700084</v>
      </c>
      <c r="C1608">
        <v>94304808</v>
      </c>
      <c r="D1608">
        <v>5675517.1247000843</v>
      </c>
      <c r="E1608" s="2">
        <f t="shared" si="25"/>
        <v>6.018269105325027</v>
      </c>
    </row>
    <row r="1609" spans="1:5" x14ac:dyDescent="0.3">
      <c r="A1609" t="s">
        <v>1610</v>
      </c>
      <c r="B1609">
        <v>149297324.06966674</v>
      </c>
      <c r="C1609">
        <v>143726728</v>
      </c>
      <c r="D1609">
        <v>5570596.0696667433</v>
      </c>
      <c r="E1609" s="2">
        <f t="shared" si="25"/>
        <v>3.8758247315466217</v>
      </c>
    </row>
    <row r="1610" spans="1:5" x14ac:dyDescent="0.3">
      <c r="A1610" t="s">
        <v>1611</v>
      </c>
      <c r="B1610">
        <v>181065357.99283323</v>
      </c>
      <c r="C1610">
        <v>178015115</v>
      </c>
      <c r="D1610">
        <v>3050242.9928332269</v>
      </c>
      <c r="E1610" s="2">
        <f t="shared" si="25"/>
        <v>1.7134741579855322</v>
      </c>
    </row>
    <row r="1611" spans="1:5" x14ac:dyDescent="0.3">
      <c r="A1611" t="s">
        <v>1612</v>
      </c>
      <c r="B1611">
        <v>172904878.72344998</v>
      </c>
      <c r="C1611">
        <v>188119012</v>
      </c>
      <c r="D1611">
        <v>15214133.276550025</v>
      </c>
      <c r="E1611" s="2">
        <f t="shared" si="25"/>
        <v>8.0875043488693343</v>
      </c>
    </row>
    <row r="1612" spans="1:5" x14ac:dyDescent="0.3">
      <c r="A1612" t="s">
        <v>1613</v>
      </c>
      <c r="B1612">
        <v>100212189.80158336</v>
      </c>
      <c r="C1612">
        <v>101333530</v>
      </c>
      <c r="D1612">
        <v>1121340.1984166354</v>
      </c>
      <c r="E1612" s="2">
        <f t="shared" si="25"/>
        <v>1.1065835744759267</v>
      </c>
    </row>
    <row r="1613" spans="1:5" x14ac:dyDescent="0.3">
      <c r="A1613" t="s">
        <v>1614</v>
      </c>
      <c r="B1613">
        <v>87262991.15246664</v>
      </c>
      <c r="C1613">
        <v>88795544</v>
      </c>
      <c r="D1613">
        <v>1532552.8475333601</v>
      </c>
      <c r="E1613" s="2">
        <f t="shared" si="25"/>
        <v>1.7259344089759279</v>
      </c>
    </row>
    <row r="1614" spans="1:5" x14ac:dyDescent="0.3">
      <c r="A1614" t="s">
        <v>1615</v>
      </c>
      <c r="B1614">
        <v>437836822.29931706</v>
      </c>
      <c r="C1614">
        <v>432481401</v>
      </c>
      <c r="D1614">
        <v>5355421.2993170619</v>
      </c>
      <c r="E1614" s="2">
        <f t="shared" si="25"/>
        <v>1.2383009504996174</v>
      </c>
    </row>
    <row r="1615" spans="1:5" x14ac:dyDescent="0.3">
      <c r="A1615" t="s">
        <v>1616</v>
      </c>
      <c r="B1615">
        <v>115434162.58335555</v>
      </c>
      <c r="C1615">
        <v>110346103</v>
      </c>
      <c r="D1615">
        <v>5088059.583355546</v>
      </c>
      <c r="E1615" s="2">
        <f t="shared" si="25"/>
        <v>4.6110007014525429</v>
      </c>
    </row>
    <row r="1616" spans="1:5" x14ac:dyDescent="0.3">
      <c r="A1616" t="s">
        <v>1617</v>
      </c>
      <c r="B1616">
        <v>310665142.70966685</v>
      </c>
      <c r="C1616">
        <v>305039422</v>
      </c>
      <c r="D1616">
        <v>5625720.7096668482</v>
      </c>
      <c r="E1616" s="2">
        <f t="shared" si="25"/>
        <v>1.8442602181651291</v>
      </c>
    </row>
    <row r="1617" spans="1:5" x14ac:dyDescent="0.3">
      <c r="A1617" t="s">
        <v>1618</v>
      </c>
      <c r="B1617">
        <v>437327610.48414576</v>
      </c>
      <c r="C1617">
        <v>429890714</v>
      </c>
      <c r="D1617">
        <v>7436896.4841457605</v>
      </c>
      <c r="E1617" s="2">
        <f t="shared" si="25"/>
        <v>1.7299504832164765</v>
      </c>
    </row>
    <row r="1618" spans="1:5" x14ac:dyDescent="0.3">
      <c r="A1618" t="s">
        <v>1619</v>
      </c>
      <c r="B1618">
        <v>431194383.1665709</v>
      </c>
      <c r="C1618">
        <v>433203277</v>
      </c>
      <c r="D1618">
        <v>2008893.8334290981</v>
      </c>
      <c r="E1618" s="2">
        <f t="shared" si="25"/>
        <v>0.46373006394157501</v>
      </c>
    </row>
    <row r="1619" spans="1:5" x14ac:dyDescent="0.3">
      <c r="A1619" t="s">
        <v>1620</v>
      </c>
      <c r="B1619">
        <v>433186270.07281768</v>
      </c>
      <c r="C1619">
        <v>428780677</v>
      </c>
      <c r="D1619">
        <v>4405593.0728176832</v>
      </c>
      <c r="E1619" s="2">
        <f t="shared" si="25"/>
        <v>1.0274700585021193</v>
      </c>
    </row>
    <row r="1620" spans="1:5" x14ac:dyDescent="0.3">
      <c r="A1620" t="s">
        <v>1621</v>
      </c>
      <c r="B1620">
        <v>430444055.02005917</v>
      </c>
      <c r="C1620">
        <v>435482483</v>
      </c>
      <c r="D1620">
        <v>5038427.9799408317</v>
      </c>
      <c r="E1620" s="2">
        <f t="shared" si="25"/>
        <v>1.1569760384462655</v>
      </c>
    </row>
    <row r="1621" spans="1:5" x14ac:dyDescent="0.3">
      <c r="A1621" t="s">
        <v>1622</v>
      </c>
      <c r="B1621">
        <v>293167709.7618143</v>
      </c>
      <c r="C1621">
        <v>291462475</v>
      </c>
      <c r="D1621">
        <v>1705234.7618142962</v>
      </c>
      <c r="E1621" s="2">
        <f t="shared" si="25"/>
        <v>0.58506151154253949</v>
      </c>
    </row>
    <row r="1622" spans="1:5" x14ac:dyDescent="0.3">
      <c r="A1622" t="s">
        <v>1623</v>
      </c>
      <c r="B1622">
        <v>147432638.48574993</v>
      </c>
      <c r="C1622">
        <v>158369280</v>
      </c>
      <c r="D1622">
        <v>10936641.51425007</v>
      </c>
      <c r="E1622" s="2">
        <f t="shared" si="25"/>
        <v>6.9057847041105891</v>
      </c>
    </row>
    <row r="1623" spans="1:5" x14ac:dyDescent="0.3">
      <c r="A1623" t="s">
        <v>1624</v>
      </c>
      <c r="B1623">
        <v>220526746.26178801</v>
      </c>
      <c r="C1623">
        <v>211850525</v>
      </c>
      <c r="D1623">
        <v>8676221.2617880106</v>
      </c>
      <c r="E1623" s="2">
        <f t="shared" si="25"/>
        <v>4.0954447772966391</v>
      </c>
    </row>
    <row r="1624" spans="1:5" x14ac:dyDescent="0.3">
      <c r="A1624" t="s">
        <v>1625</v>
      </c>
      <c r="B1624">
        <v>154890970.52526656</v>
      </c>
      <c r="C1624">
        <v>171367518</v>
      </c>
      <c r="D1624">
        <v>16476547.474733442</v>
      </c>
      <c r="E1624" s="2">
        <f t="shared" si="25"/>
        <v>9.6147436031217079</v>
      </c>
    </row>
    <row r="1625" spans="1:5" x14ac:dyDescent="0.3">
      <c r="A1625" t="s">
        <v>1626</v>
      </c>
      <c r="B1625">
        <v>430239992.69181347</v>
      </c>
      <c r="C1625">
        <v>421260440</v>
      </c>
      <c r="D1625">
        <v>8979552.6918134689</v>
      </c>
      <c r="E1625" s="2">
        <f t="shared" si="25"/>
        <v>2.1315917278663687</v>
      </c>
    </row>
    <row r="1626" spans="1:5" x14ac:dyDescent="0.3">
      <c r="A1626" t="s">
        <v>1627</v>
      </c>
      <c r="B1626">
        <v>155242571.00810003</v>
      </c>
      <c r="C1626">
        <v>142556796</v>
      </c>
      <c r="D1626">
        <v>12685775.008100033</v>
      </c>
      <c r="E1626" s="2">
        <f t="shared" si="25"/>
        <v>8.898751489967573</v>
      </c>
    </row>
    <row r="1627" spans="1:5" x14ac:dyDescent="0.3">
      <c r="A1627" t="s">
        <v>1628</v>
      </c>
      <c r="B1627">
        <v>76231670.157107934</v>
      </c>
      <c r="C1627">
        <v>84562799</v>
      </c>
      <c r="D1627">
        <v>8331128.8428920656</v>
      </c>
      <c r="E1627" s="2">
        <f t="shared" si="25"/>
        <v>9.852002229599881</v>
      </c>
    </row>
    <row r="1628" spans="1:5" x14ac:dyDescent="0.3">
      <c r="A1628" t="s">
        <v>1629</v>
      </c>
      <c r="B1628">
        <v>91405568.794172242</v>
      </c>
      <c r="C1628">
        <v>86433671</v>
      </c>
      <c r="D1628">
        <v>4971897.7941722423</v>
      </c>
      <c r="E1628" s="2">
        <f t="shared" si="25"/>
        <v>5.7522696151274681</v>
      </c>
    </row>
    <row r="1629" spans="1:5" x14ac:dyDescent="0.3">
      <c r="A1629" t="s">
        <v>1630</v>
      </c>
      <c r="B1629">
        <v>84953447.541317388</v>
      </c>
      <c r="C1629">
        <v>82986622</v>
      </c>
      <c r="D1629">
        <v>1966825.5413173884</v>
      </c>
      <c r="E1629" s="2">
        <f t="shared" si="25"/>
        <v>2.3700513334756397</v>
      </c>
    </row>
    <row r="1630" spans="1:5" x14ac:dyDescent="0.3">
      <c r="A1630" t="s">
        <v>1631</v>
      </c>
      <c r="B1630">
        <v>374967867.21283334</v>
      </c>
      <c r="C1630">
        <v>364954342</v>
      </c>
      <c r="D1630">
        <v>10013525.212833345</v>
      </c>
      <c r="E1630" s="2">
        <f t="shared" si="25"/>
        <v>2.7437747850752645</v>
      </c>
    </row>
    <row r="1631" spans="1:5" x14ac:dyDescent="0.3">
      <c r="A1631" t="s">
        <v>1632</v>
      </c>
      <c r="B1631">
        <v>426905091.16476005</v>
      </c>
      <c r="C1631">
        <v>450349357</v>
      </c>
      <c r="D1631">
        <v>23444265.835239947</v>
      </c>
      <c r="E1631" s="2">
        <f t="shared" si="25"/>
        <v>5.2057953388484455</v>
      </c>
    </row>
    <row r="1632" spans="1:5" x14ac:dyDescent="0.3">
      <c r="A1632" t="s">
        <v>1633</v>
      </c>
      <c r="B1632">
        <v>419043073.17137462</v>
      </c>
      <c r="C1632">
        <v>413483602</v>
      </c>
      <c r="D1632">
        <v>5559471.171374619</v>
      </c>
      <c r="E1632" s="2">
        <f t="shared" si="25"/>
        <v>1.3445445344104889</v>
      </c>
    </row>
    <row r="1633" spans="1:5" x14ac:dyDescent="0.3">
      <c r="A1633" t="s">
        <v>1634</v>
      </c>
      <c r="B1633">
        <v>173533357.8979668</v>
      </c>
      <c r="C1633">
        <v>169954472</v>
      </c>
      <c r="D1633">
        <v>3578885.8979668021</v>
      </c>
      <c r="E1633" s="2">
        <f t="shared" si="25"/>
        <v>2.1057909543955993</v>
      </c>
    </row>
    <row r="1634" spans="1:5" x14ac:dyDescent="0.3">
      <c r="A1634" t="s">
        <v>1635</v>
      </c>
      <c r="B1634">
        <v>3352614654.7865329</v>
      </c>
      <c r="C1634">
        <v>2708311852</v>
      </c>
      <c r="D1634">
        <v>644302802.78653288</v>
      </c>
      <c r="E1634" s="2">
        <f t="shared" si="25"/>
        <v>23.789830639729921</v>
      </c>
    </row>
    <row r="1635" spans="1:5" x14ac:dyDescent="0.3">
      <c r="A1635" t="s">
        <v>1636</v>
      </c>
      <c r="B1635">
        <v>150522105.58586675</v>
      </c>
      <c r="C1635">
        <v>166003271</v>
      </c>
      <c r="D1635">
        <v>15481165.414133251</v>
      </c>
      <c r="E1635" s="2">
        <f t="shared" si="25"/>
        <v>9.3258194979382374</v>
      </c>
    </row>
    <row r="1636" spans="1:5" x14ac:dyDescent="0.3">
      <c r="A1636" t="s">
        <v>1637</v>
      </c>
      <c r="B1636">
        <v>63279511.727859296</v>
      </c>
      <c r="C1636">
        <v>63420940</v>
      </c>
      <c r="D1636">
        <v>141428.2721407041</v>
      </c>
      <c r="E1636" s="2">
        <f t="shared" si="25"/>
        <v>0.22299933135759906</v>
      </c>
    </row>
    <row r="1637" spans="1:5" x14ac:dyDescent="0.3">
      <c r="A1637" t="s">
        <v>1638</v>
      </c>
      <c r="B1637">
        <v>444037483.09770215</v>
      </c>
      <c r="C1637">
        <v>425120525</v>
      </c>
      <c r="D1637">
        <v>18916958.097702146</v>
      </c>
      <c r="E1637" s="2">
        <f t="shared" si="25"/>
        <v>4.4497870569063087</v>
      </c>
    </row>
    <row r="1638" spans="1:5" x14ac:dyDescent="0.3">
      <c r="A1638" t="s">
        <v>1639</v>
      </c>
      <c r="B1638">
        <v>227523555.34386668</v>
      </c>
      <c r="C1638">
        <v>232334604</v>
      </c>
      <c r="D1638">
        <v>4811048.6561333239</v>
      </c>
      <c r="E1638" s="2">
        <f t="shared" si="25"/>
        <v>2.0707413244965114</v>
      </c>
    </row>
    <row r="1639" spans="1:5" x14ac:dyDescent="0.3">
      <c r="A1639" t="s">
        <v>1640</v>
      </c>
      <c r="B1639">
        <v>95838496.062300026</v>
      </c>
      <c r="C1639">
        <v>97497221</v>
      </c>
      <c r="D1639">
        <v>1658724.9376999736</v>
      </c>
      <c r="E1639" s="2">
        <f t="shared" si="25"/>
        <v>1.7013048379091475</v>
      </c>
    </row>
    <row r="1640" spans="1:5" x14ac:dyDescent="0.3">
      <c r="A1640" t="s">
        <v>1641</v>
      </c>
      <c r="B1640">
        <v>205748007.15046689</v>
      </c>
      <c r="C1640">
        <v>193635785</v>
      </c>
      <c r="D1640">
        <v>12112222.150466889</v>
      </c>
      <c r="E1640" s="2">
        <f t="shared" si="25"/>
        <v>6.2551568918249743</v>
      </c>
    </row>
    <row r="1641" spans="1:5" x14ac:dyDescent="0.3">
      <c r="A1641" t="s">
        <v>1642</v>
      </c>
      <c r="B1641">
        <v>441089932.66486496</v>
      </c>
      <c r="C1641">
        <v>451268465</v>
      </c>
      <c r="D1641">
        <v>10178532.335135043</v>
      </c>
      <c r="E1641" s="2">
        <f t="shared" si="25"/>
        <v>2.2555381385080926</v>
      </c>
    </row>
    <row r="1642" spans="1:5" x14ac:dyDescent="0.3">
      <c r="A1642" t="s">
        <v>1643</v>
      </c>
      <c r="B1642">
        <v>444106020.25972927</v>
      </c>
      <c r="C1642">
        <v>444249425</v>
      </c>
      <c r="D1642">
        <v>143404.74027073383</v>
      </c>
      <c r="E1642" s="2">
        <f t="shared" si="25"/>
        <v>3.2280230924493336E-2</v>
      </c>
    </row>
    <row r="1643" spans="1:5" x14ac:dyDescent="0.3">
      <c r="A1643" t="s">
        <v>1644</v>
      </c>
      <c r="B1643">
        <v>322963620.96464998</v>
      </c>
      <c r="C1643">
        <v>316139774</v>
      </c>
      <c r="D1643">
        <v>6823846.9646499753</v>
      </c>
      <c r="E1643" s="2">
        <f t="shared" si="25"/>
        <v>2.1584904924522323</v>
      </c>
    </row>
    <row r="1644" spans="1:5" x14ac:dyDescent="0.3">
      <c r="A1644" t="s">
        <v>1645</v>
      </c>
      <c r="B1644">
        <v>452129872.39514512</v>
      </c>
      <c r="C1644">
        <v>421030028</v>
      </c>
      <c r="D1644">
        <v>31099844.395145118</v>
      </c>
      <c r="E1644" s="2">
        <f t="shared" si="25"/>
        <v>7.3866095829025094</v>
      </c>
    </row>
    <row r="1645" spans="1:5" x14ac:dyDescent="0.3">
      <c r="A1645" t="s">
        <v>1646</v>
      </c>
      <c r="B1645">
        <v>205089712.65175003</v>
      </c>
      <c r="C1645">
        <v>203055020</v>
      </c>
      <c r="D1645">
        <v>2034692.6517500281</v>
      </c>
      <c r="E1645" s="2">
        <f t="shared" si="25"/>
        <v>1.0020400636980205</v>
      </c>
    </row>
    <row r="1646" spans="1:5" x14ac:dyDescent="0.3">
      <c r="A1646" t="s">
        <v>1647</v>
      </c>
      <c r="B1646">
        <v>424946148.82145476</v>
      </c>
      <c r="C1646">
        <v>429066043</v>
      </c>
      <c r="D1646">
        <v>4119894.1785452366</v>
      </c>
      <c r="E1646" s="2">
        <f t="shared" si="25"/>
        <v>0.96020047397347552</v>
      </c>
    </row>
    <row r="1647" spans="1:5" x14ac:dyDescent="0.3">
      <c r="A1647" t="s">
        <v>1648</v>
      </c>
      <c r="B1647">
        <v>429322856.1625675</v>
      </c>
      <c r="C1647">
        <v>436155366</v>
      </c>
      <c r="D1647">
        <v>6832509.8374325037</v>
      </c>
      <c r="E1647" s="2">
        <f t="shared" si="25"/>
        <v>1.5665311882079431</v>
      </c>
    </row>
    <row r="1648" spans="1:5" x14ac:dyDescent="0.3">
      <c r="A1648" t="s">
        <v>1649</v>
      </c>
      <c r="B1648">
        <v>273200831.32765025</v>
      </c>
      <c r="C1648">
        <v>276981160</v>
      </c>
      <c r="D1648">
        <v>3780328.672349751</v>
      </c>
      <c r="E1648" s="2">
        <f t="shared" si="25"/>
        <v>1.3648324212194616</v>
      </c>
    </row>
    <row r="1649" spans="1:5" x14ac:dyDescent="0.3">
      <c r="A1649" t="s">
        <v>1650</v>
      </c>
      <c r="B1649">
        <v>219749212.83739987</v>
      </c>
      <c r="C1649">
        <v>225102583</v>
      </c>
      <c r="D1649">
        <v>5353370.1626001298</v>
      </c>
      <c r="E1649" s="2">
        <f t="shared" si="25"/>
        <v>2.3781913522512221</v>
      </c>
    </row>
    <row r="1650" spans="1:5" x14ac:dyDescent="0.3">
      <c r="A1650" t="s">
        <v>1651</v>
      </c>
      <c r="B1650">
        <v>7780557289.1454821</v>
      </c>
      <c r="C1650">
        <v>46612313996</v>
      </c>
      <c r="D1650">
        <v>38831756706.854515</v>
      </c>
      <c r="E1650" s="2">
        <f t="shared" si="25"/>
        <v>83.307935989161223</v>
      </c>
    </row>
    <row r="1651" spans="1:5" x14ac:dyDescent="0.3">
      <c r="A1651" t="s">
        <v>1652</v>
      </c>
      <c r="B1651">
        <v>959443936.02874994</v>
      </c>
      <c r="C1651">
        <v>1053880000</v>
      </c>
      <c r="D1651">
        <v>94436063.971250057</v>
      </c>
      <c r="E1651" s="2">
        <f t="shared" si="25"/>
        <v>8.9607985701645418</v>
      </c>
    </row>
    <row r="1652" spans="1:5" x14ac:dyDescent="0.3">
      <c r="A1652" t="s">
        <v>1653</v>
      </c>
      <c r="B1652">
        <v>427125375.88528937</v>
      </c>
      <c r="C1652">
        <v>421268640</v>
      </c>
      <c r="D1652">
        <v>5856735.885289371</v>
      </c>
      <c r="E1652" s="2">
        <f t="shared" si="25"/>
        <v>1.3902615407805745</v>
      </c>
    </row>
    <row r="1653" spans="1:5" x14ac:dyDescent="0.3">
      <c r="A1653" t="s">
        <v>1654</v>
      </c>
      <c r="B1653">
        <v>247426066.75058335</v>
      </c>
      <c r="C1653">
        <v>323223840</v>
      </c>
      <c r="D1653">
        <v>75797773.249416649</v>
      </c>
      <c r="E1653" s="2">
        <f t="shared" si="25"/>
        <v>23.450551558763934</v>
      </c>
    </row>
    <row r="1654" spans="1:5" x14ac:dyDescent="0.3">
      <c r="A1654" t="s">
        <v>1655</v>
      </c>
      <c r="B1654">
        <v>433599843.4528501</v>
      </c>
      <c r="C1654">
        <v>418394348</v>
      </c>
      <c r="D1654">
        <v>15205495.452850103</v>
      </c>
      <c r="E1654" s="2">
        <f t="shared" si="25"/>
        <v>3.6342497276875512</v>
      </c>
    </row>
    <row r="1655" spans="1:5" x14ac:dyDescent="0.3">
      <c r="A1655" t="s">
        <v>1656</v>
      </c>
      <c r="B1655">
        <v>220751222.19005018</v>
      </c>
      <c r="C1655">
        <v>238238913</v>
      </c>
      <c r="D1655">
        <v>17487690.809949815</v>
      </c>
      <c r="E1655" s="2">
        <f t="shared" si="25"/>
        <v>7.3404006884256621</v>
      </c>
    </row>
    <row r="1656" spans="1:5" x14ac:dyDescent="0.3">
      <c r="A1656" t="s">
        <v>1657</v>
      </c>
      <c r="B1656">
        <v>427841963.43788552</v>
      </c>
      <c r="C1656">
        <v>443909147</v>
      </c>
      <c r="D1656">
        <v>16067183.562114477</v>
      </c>
      <c r="E1656" s="2">
        <f t="shared" si="25"/>
        <v>3.6194756676447755</v>
      </c>
    </row>
    <row r="1657" spans="1:5" x14ac:dyDescent="0.3">
      <c r="A1657" t="s">
        <v>1658</v>
      </c>
      <c r="B1657">
        <v>422418890.30072451</v>
      </c>
      <c r="C1657">
        <v>424616908</v>
      </c>
      <c r="D1657">
        <v>2198017.6992754936</v>
      </c>
      <c r="E1657" s="2">
        <f t="shared" si="25"/>
        <v>0.51764723869062079</v>
      </c>
    </row>
    <row r="1658" spans="1:5" x14ac:dyDescent="0.3">
      <c r="A1658" t="s">
        <v>1659</v>
      </c>
      <c r="B1658">
        <v>2630971595.3506179</v>
      </c>
      <c r="C1658">
        <v>7935391012</v>
      </c>
      <c r="D1658">
        <v>5304419416.6493816</v>
      </c>
      <c r="E1658" s="2">
        <f t="shared" si="25"/>
        <v>66.84509192587953</v>
      </c>
    </row>
    <row r="1659" spans="1:5" x14ac:dyDescent="0.3">
      <c r="A1659" t="s">
        <v>1660</v>
      </c>
      <c r="B1659">
        <v>440163634.21447104</v>
      </c>
      <c r="C1659">
        <v>428645736</v>
      </c>
      <c r="D1659">
        <v>11517898.214471042</v>
      </c>
      <c r="E1659" s="2">
        <f t="shared" si="25"/>
        <v>2.6870436929929107</v>
      </c>
    </row>
    <row r="1660" spans="1:5" x14ac:dyDescent="0.3">
      <c r="A1660" t="s">
        <v>1661</v>
      </c>
      <c r="B1660">
        <v>171420032.07996675</v>
      </c>
      <c r="C1660">
        <v>163501510</v>
      </c>
      <c r="D1660">
        <v>7918522.0799667537</v>
      </c>
      <c r="E1660" s="2">
        <f t="shared" si="25"/>
        <v>4.8430880424081426</v>
      </c>
    </row>
    <row r="1661" spans="1:5" x14ac:dyDescent="0.3">
      <c r="A1661" t="s">
        <v>1662</v>
      </c>
      <c r="B1661">
        <v>424126712.80087793</v>
      </c>
      <c r="C1661">
        <v>413300070</v>
      </c>
      <c r="D1661">
        <v>10826642.800877929</v>
      </c>
      <c r="E1661" s="2">
        <f t="shared" si="25"/>
        <v>2.6195598759220942</v>
      </c>
    </row>
    <row r="1662" spans="1:5" x14ac:dyDescent="0.3">
      <c r="A1662" t="s">
        <v>1663</v>
      </c>
      <c r="B1662">
        <v>427545771.33797705</v>
      </c>
      <c r="C1662">
        <v>417567940</v>
      </c>
      <c r="D1662">
        <v>9977831.3379770517</v>
      </c>
      <c r="E1662" s="2">
        <f t="shared" si="25"/>
        <v>2.3895108752786558</v>
      </c>
    </row>
    <row r="1663" spans="1:5" x14ac:dyDescent="0.3">
      <c r="A1663" t="s">
        <v>1664</v>
      </c>
      <c r="B1663">
        <v>160989549.71763346</v>
      </c>
      <c r="C1663">
        <v>158364504</v>
      </c>
      <c r="D1663">
        <v>2625045.717633456</v>
      </c>
      <c r="E1663" s="2">
        <f t="shared" si="25"/>
        <v>1.6575972843216533</v>
      </c>
    </row>
    <row r="1664" spans="1:5" x14ac:dyDescent="0.3">
      <c r="A1664" t="s">
        <v>1665</v>
      </c>
      <c r="B1664">
        <v>185685867.28245819</v>
      </c>
      <c r="C1664">
        <v>189559629</v>
      </c>
      <c r="D1664">
        <v>3873761.7175418139</v>
      </c>
      <c r="E1664" s="2">
        <f t="shared" si="25"/>
        <v>2.0435583979444347</v>
      </c>
    </row>
    <row r="1665" spans="1:5" x14ac:dyDescent="0.3">
      <c r="A1665" t="s">
        <v>1666</v>
      </c>
      <c r="B1665">
        <v>89643778.280549988</v>
      </c>
      <c r="C1665">
        <v>97913609</v>
      </c>
      <c r="D1665">
        <v>8269830.7194500118</v>
      </c>
      <c r="E1665" s="2">
        <f t="shared" si="25"/>
        <v>8.4460483112720439</v>
      </c>
    </row>
    <row r="1666" spans="1:5" x14ac:dyDescent="0.3">
      <c r="A1666" t="s">
        <v>1667</v>
      </c>
      <c r="B1666">
        <v>208678644.34164992</v>
      </c>
      <c r="C1666">
        <v>189296104</v>
      </c>
      <c r="D1666">
        <v>19382540.34164992</v>
      </c>
      <c r="E1666" s="2">
        <f t="shared" ref="E1666:E1729" si="26">100*(D1666/C1666)</f>
        <v>10.239270609420425</v>
      </c>
    </row>
    <row r="1667" spans="1:5" x14ac:dyDescent="0.3">
      <c r="A1667" t="s">
        <v>1668</v>
      </c>
      <c r="B1667">
        <v>443213789.33892465</v>
      </c>
      <c r="C1667">
        <v>464248292</v>
      </c>
      <c r="D1667">
        <v>21034502.661075354</v>
      </c>
      <c r="E1667" s="2">
        <f t="shared" si="26"/>
        <v>4.5308734622281293</v>
      </c>
    </row>
    <row r="1668" spans="1:5" x14ac:dyDescent="0.3">
      <c r="A1668" t="s">
        <v>1669</v>
      </c>
      <c r="B1668">
        <v>163298779.11420009</v>
      </c>
      <c r="C1668">
        <v>152110121</v>
      </c>
      <c r="D1668">
        <v>11188658.114200085</v>
      </c>
      <c r="E1668" s="2">
        <f t="shared" si="26"/>
        <v>7.3556302766993955</v>
      </c>
    </row>
    <row r="1669" spans="1:5" x14ac:dyDescent="0.3">
      <c r="A1669" t="s">
        <v>1670</v>
      </c>
      <c r="B1669">
        <v>435065992.54081666</v>
      </c>
      <c r="C1669">
        <v>416378862</v>
      </c>
      <c r="D1669">
        <v>18687130.540816665</v>
      </c>
      <c r="E1669" s="2">
        <f t="shared" si="26"/>
        <v>4.4880113392539753</v>
      </c>
    </row>
    <row r="1670" spans="1:5" x14ac:dyDescent="0.3">
      <c r="A1670" t="s">
        <v>1671</v>
      </c>
      <c r="B1670">
        <v>225525971.56523332</v>
      </c>
      <c r="C1670">
        <v>226589322</v>
      </c>
      <c r="D1670">
        <v>1063350.43476668</v>
      </c>
      <c r="E1670" s="2">
        <f t="shared" si="26"/>
        <v>0.4692853243837678</v>
      </c>
    </row>
    <row r="1671" spans="1:5" x14ac:dyDescent="0.3">
      <c r="A1671" t="s">
        <v>1672</v>
      </c>
      <c r="B1671">
        <v>148450214.34765738</v>
      </c>
      <c r="C1671">
        <v>121597301</v>
      </c>
      <c r="D1671">
        <v>26852913.347657382</v>
      </c>
      <c r="E1671" s="2">
        <f t="shared" si="26"/>
        <v>22.083478109154235</v>
      </c>
    </row>
    <row r="1672" spans="1:5" x14ac:dyDescent="0.3">
      <c r="A1672" t="s">
        <v>1673</v>
      </c>
      <c r="B1672">
        <v>156289869.1132656</v>
      </c>
      <c r="C1672">
        <v>157821321</v>
      </c>
      <c r="D1672">
        <v>1531451.8867343962</v>
      </c>
      <c r="E1672" s="2">
        <f t="shared" si="26"/>
        <v>0.97037071862704549</v>
      </c>
    </row>
    <row r="1673" spans="1:5" x14ac:dyDescent="0.3">
      <c r="A1673" t="s">
        <v>1674</v>
      </c>
      <c r="B1673">
        <v>1093354030.560051</v>
      </c>
      <c r="C1673">
        <v>1098733947</v>
      </c>
      <c r="D1673">
        <v>5379916.4399490356</v>
      </c>
      <c r="E1673" s="2">
        <f t="shared" si="26"/>
        <v>0.48964687535489754</v>
      </c>
    </row>
    <row r="1674" spans="1:5" x14ac:dyDescent="0.3">
      <c r="A1674" t="s">
        <v>1675</v>
      </c>
      <c r="B1674">
        <v>391628971.39312828</v>
      </c>
      <c r="C1674">
        <v>430096103</v>
      </c>
      <c r="D1674">
        <v>38467131.606871724</v>
      </c>
      <c r="E1674" s="2">
        <f t="shared" si="26"/>
        <v>8.9438456518337084</v>
      </c>
    </row>
    <row r="1675" spans="1:5" x14ac:dyDescent="0.3">
      <c r="A1675" t="s">
        <v>1676</v>
      </c>
      <c r="B1675">
        <v>584401758.79767489</v>
      </c>
      <c r="C1675">
        <v>530199227</v>
      </c>
      <c r="D1675">
        <v>54202531.797674894</v>
      </c>
      <c r="E1675" s="2">
        <f t="shared" si="26"/>
        <v>10.223049947538851</v>
      </c>
    </row>
    <row r="1676" spans="1:5" x14ac:dyDescent="0.3">
      <c r="A1676" t="s">
        <v>1677</v>
      </c>
      <c r="B1676">
        <v>426905091.16476005</v>
      </c>
      <c r="C1676">
        <v>419258415</v>
      </c>
      <c r="D1676">
        <v>7646676.1647600532</v>
      </c>
      <c r="E1676" s="2">
        <f t="shared" si="26"/>
        <v>1.8238575282406804</v>
      </c>
    </row>
    <row r="1677" spans="1:5" x14ac:dyDescent="0.3">
      <c r="A1677" t="s">
        <v>1678</v>
      </c>
      <c r="B1677">
        <v>217546103.33693334</v>
      </c>
      <c r="C1677">
        <v>211281100</v>
      </c>
      <c r="D1677">
        <v>6265003.3369333446</v>
      </c>
      <c r="E1677" s="2">
        <f t="shared" si="26"/>
        <v>2.9652455127000685</v>
      </c>
    </row>
    <row r="1678" spans="1:5" x14ac:dyDescent="0.3">
      <c r="A1678" t="s">
        <v>1679</v>
      </c>
      <c r="B1678">
        <v>451843730.82576156</v>
      </c>
      <c r="C1678">
        <v>454089122</v>
      </c>
      <c r="D1678">
        <v>2245391.1742384434</v>
      </c>
      <c r="E1678" s="2">
        <f t="shared" si="26"/>
        <v>0.49448248492471997</v>
      </c>
    </row>
    <row r="1679" spans="1:5" x14ac:dyDescent="0.3">
      <c r="A1679" t="s">
        <v>1680</v>
      </c>
      <c r="B1679">
        <v>441909033.17895663</v>
      </c>
      <c r="C1679">
        <v>473531651</v>
      </c>
      <c r="D1679">
        <v>31622617.821043372</v>
      </c>
      <c r="E1679" s="2">
        <f t="shared" si="26"/>
        <v>6.6780367804903857</v>
      </c>
    </row>
    <row r="1680" spans="1:5" x14ac:dyDescent="0.3">
      <c r="A1680" t="s">
        <v>1681</v>
      </c>
      <c r="B1680">
        <v>449349007.66150624</v>
      </c>
      <c r="C1680">
        <v>427582972</v>
      </c>
      <c r="D1680">
        <v>21766035.661506236</v>
      </c>
      <c r="E1680" s="2">
        <f t="shared" si="26"/>
        <v>5.0904823360239506</v>
      </c>
    </row>
    <row r="1681" spans="1:5" x14ac:dyDescent="0.3">
      <c r="A1681" t="s">
        <v>1682</v>
      </c>
      <c r="B1681">
        <v>448577197.02735841</v>
      </c>
      <c r="C1681">
        <v>446491059</v>
      </c>
      <c r="D1681">
        <v>2086138.0273584127</v>
      </c>
      <c r="E1681" s="2">
        <f t="shared" si="26"/>
        <v>0.46722951900329379</v>
      </c>
    </row>
    <row r="1682" spans="1:5" x14ac:dyDescent="0.3">
      <c r="A1682" t="s">
        <v>1683</v>
      </c>
      <c r="B1682">
        <v>438292893.88858312</v>
      </c>
      <c r="C1682">
        <v>427048553</v>
      </c>
      <c r="D1682">
        <v>11244340.888583124</v>
      </c>
      <c r="E1682" s="2">
        <f t="shared" si="26"/>
        <v>2.6330357074370236</v>
      </c>
    </row>
    <row r="1683" spans="1:5" x14ac:dyDescent="0.3">
      <c r="A1683" t="s">
        <v>1684</v>
      </c>
      <c r="B1683">
        <v>145718244.18098348</v>
      </c>
      <c r="C1683">
        <v>141273321</v>
      </c>
      <c r="D1683">
        <v>4444923.1809834838</v>
      </c>
      <c r="E1683" s="2">
        <f t="shared" si="26"/>
        <v>3.1463287969166407</v>
      </c>
    </row>
    <row r="1684" spans="1:5" x14ac:dyDescent="0.3">
      <c r="A1684" t="s">
        <v>1685</v>
      </c>
      <c r="B1684">
        <v>152979667.95703325</v>
      </c>
      <c r="C1684">
        <v>144460694</v>
      </c>
      <c r="D1684">
        <v>8518973.9570332468</v>
      </c>
      <c r="E1684" s="2">
        <f t="shared" si="26"/>
        <v>5.8970877967907631</v>
      </c>
    </row>
    <row r="1685" spans="1:5" x14ac:dyDescent="0.3">
      <c r="A1685" t="s">
        <v>1686</v>
      </c>
      <c r="B1685">
        <v>434418933.51300168</v>
      </c>
      <c r="C1685">
        <v>424867961</v>
      </c>
      <c r="D1685">
        <v>9550972.5130016804</v>
      </c>
      <c r="E1685" s="2">
        <f t="shared" si="26"/>
        <v>2.2479860544254313</v>
      </c>
    </row>
    <row r="1686" spans="1:5" x14ac:dyDescent="0.3">
      <c r="A1686" t="s">
        <v>1687</v>
      </c>
      <c r="B1686">
        <v>452819288.4860214</v>
      </c>
      <c r="C1686">
        <v>448867151</v>
      </c>
      <c r="D1686">
        <v>3952137.4860213995</v>
      </c>
      <c r="E1686" s="2">
        <f t="shared" si="26"/>
        <v>0.8804693052758944</v>
      </c>
    </row>
    <row r="1687" spans="1:5" x14ac:dyDescent="0.3">
      <c r="A1687" t="s">
        <v>1688</v>
      </c>
      <c r="B1687">
        <v>422418890.30072451</v>
      </c>
      <c r="C1687">
        <v>430260539</v>
      </c>
      <c r="D1687">
        <v>7841648.6992754936</v>
      </c>
      <c r="E1687" s="2">
        <f t="shared" si="26"/>
        <v>1.822534949986546</v>
      </c>
    </row>
    <row r="1688" spans="1:5" x14ac:dyDescent="0.3">
      <c r="A1688" t="s">
        <v>1689</v>
      </c>
      <c r="B1688">
        <v>88629716.240216702</v>
      </c>
      <c r="C1688">
        <v>79383148</v>
      </c>
      <c r="D1688">
        <v>9246568.2402167022</v>
      </c>
      <c r="E1688" s="2">
        <f t="shared" si="26"/>
        <v>11.648024137587367</v>
      </c>
    </row>
    <row r="1689" spans="1:5" x14ac:dyDescent="0.3">
      <c r="A1689" t="s">
        <v>1690</v>
      </c>
      <c r="B1689">
        <v>104824521.91767226</v>
      </c>
      <c r="C1689">
        <v>108212977</v>
      </c>
      <c r="D1689">
        <v>3388455.0823277384</v>
      </c>
      <c r="E1689" s="2">
        <f t="shared" si="26"/>
        <v>3.1312834895280055</v>
      </c>
    </row>
    <row r="1690" spans="1:5" x14ac:dyDescent="0.3">
      <c r="A1690" t="s">
        <v>1691</v>
      </c>
      <c r="B1690">
        <v>421198304.92012596</v>
      </c>
      <c r="C1690">
        <v>422712000</v>
      </c>
      <c r="D1690">
        <v>1513695.0798740387</v>
      </c>
      <c r="E1690" s="2">
        <f t="shared" si="26"/>
        <v>0.35809134348540816</v>
      </c>
    </row>
    <row r="1691" spans="1:5" x14ac:dyDescent="0.3">
      <c r="A1691" t="s">
        <v>1692</v>
      </c>
      <c r="B1691">
        <v>148234465.16141665</v>
      </c>
      <c r="C1691">
        <v>157167064</v>
      </c>
      <c r="D1691">
        <v>8932598.8385833502</v>
      </c>
      <c r="E1691" s="2">
        <f t="shared" si="26"/>
        <v>5.6835055712330096</v>
      </c>
    </row>
    <row r="1692" spans="1:5" x14ac:dyDescent="0.3">
      <c r="A1692" t="s">
        <v>1693</v>
      </c>
      <c r="B1692">
        <v>104892090.40220562</v>
      </c>
      <c r="C1692">
        <v>104504856</v>
      </c>
      <c r="D1692">
        <v>387234.40220561624</v>
      </c>
      <c r="E1692" s="2">
        <f t="shared" si="26"/>
        <v>0.37054201788060093</v>
      </c>
    </row>
    <row r="1693" spans="1:5" x14ac:dyDescent="0.3">
      <c r="A1693" t="s">
        <v>1694</v>
      </c>
      <c r="B1693">
        <v>74460028.658984214</v>
      </c>
      <c r="C1693">
        <v>77127925</v>
      </c>
      <c r="D1693">
        <v>2667896.3410157859</v>
      </c>
      <c r="E1693" s="2">
        <f t="shared" si="26"/>
        <v>3.4590536968494692</v>
      </c>
    </row>
    <row r="1694" spans="1:5" x14ac:dyDescent="0.3">
      <c r="A1694" t="s">
        <v>1695</v>
      </c>
      <c r="B1694">
        <v>1062922690.5632493</v>
      </c>
      <c r="C1694">
        <v>902919973</v>
      </c>
      <c r="D1694">
        <v>160002717.56324935</v>
      </c>
      <c r="E1694" s="2">
        <f t="shared" si="26"/>
        <v>17.720586801467217</v>
      </c>
    </row>
    <row r="1695" spans="1:5" x14ac:dyDescent="0.3">
      <c r="A1695" t="s">
        <v>1696</v>
      </c>
      <c r="B1695">
        <v>845798116.89986682</v>
      </c>
      <c r="C1695">
        <v>934873249</v>
      </c>
      <c r="D1695">
        <v>89075132.100133181</v>
      </c>
      <c r="E1695" s="2">
        <f t="shared" si="26"/>
        <v>9.5280437423376512</v>
      </c>
    </row>
    <row r="1696" spans="1:5" x14ac:dyDescent="0.3">
      <c r="A1696" t="s">
        <v>1697</v>
      </c>
      <c r="B1696">
        <v>691243440.05336678</v>
      </c>
      <c r="C1696">
        <v>634927586</v>
      </c>
      <c r="D1696">
        <v>56315854.05336678</v>
      </c>
      <c r="E1696" s="2">
        <f t="shared" si="26"/>
        <v>8.8696499089215486</v>
      </c>
    </row>
    <row r="1697" spans="1:5" x14ac:dyDescent="0.3">
      <c r="A1697" t="s">
        <v>1698</v>
      </c>
      <c r="B1697">
        <v>836203847.72633374</v>
      </c>
      <c r="C1697">
        <v>849519730</v>
      </c>
      <c r="D1697">
        <v>13315882.273666263</v>
      </c>
      <c r="E1697" s="2">
        <f t="shared" si="26"/>
        <v>1.5674600369394907</v>
      </c>
    </row>
    <row r="1698" spans="1:5" x14ac:dyDescent="0.3">
      <c r="A1698" t="s">
        <v>1699</v>
      </c>
      <c r="B1698">
        <v>848993747.83311665</v>
      </c>
      <c r="C1698">
        <v>842256805</v>
      </c>
      <c r="D1698">
        <v>6736942.8331166506</v>
      </c>
      <c r="E1698" s="2">
        <f t="shared" si="26"/>
        <v>0.79986802043310901</v>
      </c>
    </row>
    <row r="1699" spans="1:5" x14ac:dyDescent="0.3">
      <c r="A1699" t="s">
        <v>1700</v>
      </c>
      <c r="B1699">
        <v>688891499.21320033</v>
      </c>
      <c r="C1699">
        <v>765008641</v>
      </c>
      <c r="D1699">
        <v>76117141.786799669</v>
      </c>
      <c r="E1699" s="2">
        <f t="shared" si="26"/>
        <v>9.9498407870663073</v>
      </c>
    </row>
    <row r="1700" spans="1:5" x14ac:dyDescent="0.3">
      <c r="A1700" t="s">
        <v>1701</v>
      </c>
      <c r="B1700">
        <v>574118738.12228286</v>
      </c>
      <c r="C1700">
        <v>589388355</v>
      </c>
      <c r="D1700">
        <v>15269616.877717137</v>
      </c>
      <c r="E1700" s="2">
        <f t="shared" si="26"/>
        <v>2.5907564593326819</v>
      </c>
    </row>
    <row r="1701" spans="1:5" x14ac:dyDescent="0.3">
      <c r="A1701" t="s">
        <v>1702</v>
      </c>
      <c r="B1701">
        <v>722502824.92466664</v>
      </c>
      <c r="C1701">
        <v>726868228</v>
      </c>
      <c r="D1701">
        <v>4365403.0753333569</v>
      </c>
      <c r="E1701" s="2">
        <f t="shared" si="26"/>
        <v>0.60057695565328195</v>
      </c>
    </row>
    <row r="1702" spans="1:5" x14ac:dyDescent="0.3">
      <c r="A1702" t="s">
        <v>1703</v>
      </c>
      <c r="B1702">
        <v>723797037.46915007</v>
      </c>
      <c r="C1702">
        <v>706455917</v>
      </c>
      <c r="D1702">
        <v>17341120.469150066</v>
      </c>
      <c r="E1702" s="2">
        <f t="shared" si="26"/>
        <v>2.4546641979856285</v>
      </c>
    </row>
    <row r="1703" spans="1:5" x14ac:dyDescent="0.3">
      <c r="A1703" t="s">
        <v>1704</v>
      </c>
      <c r="B1703">
        <v>573623826.16304946</v>
      </c>
      <c r="C1703">
        <v>585642809</v>
      </c>
      <c r="D1703">
        <v>12018982.836950541</v>
      </c>
      <c r="E1703" s="2">
        <f t="shared" si="26"/>
        <v>2.0522719057155774</v>
      </c>
    </row>
    <row r="1704" spans="1:5" x14ac:dyDescent="0.3">
      <c r="A1704" t="s">
        <v>1705</v>
      </c>
      <c r="B1704">
        <v>773123692.83038437</v>
      </c>
      <c r="C1704">
        <v>786934199</v>
      </c>
      <c r="D1704">
        <v>13810506.169615626</v>
      </c>
      <c r="E1704" s="2">
        <f t="shared" si="26"/>
        <v>1.7549759798424553</v>
      </c>
    </row>
    <row r="1705" spans="1:5" x14ac:dyDescent="0.3">
      <c r="A1705" t="s">
        <v>1706</v>
      </c>
      <c r="B1705">
        <v>801729633.42643332</v>
      </c>
      <c r="C1705">
        <v>796679613</v>
      </c>
      <c r="D1705">
        <v>5050020.4264333248</v>
      </c>
      <c r="E1705" s="2">
        <f t="shared" si="26"/>
        <v>0.63388347637224207</v>
      </c>
    </row>
    <row r="1706" spans="1:5" x14ac:dyDescent="0.3">
      <c r="A1706" t="s">
        <v>1707</v>
      </c>
      <c r="B1706">
        <v>696612355.75646627</v>
      </c>
      <c r="C1706">
        <v>680554184</v>
      </c>
      <c r="D1706">
        <v>16058171.756466269</v>
      </c>
      <c r="E1706" s="2">
        <f t="shared" si="26"/>
        <v>2.359572850185617</v>
      </c>
    </row>
    <row r="1707" spans="1:5" x14ac:dyDescent="0.3">
      <c r="A1707" t="s">
        <v>1708</v>
      </c>
      <c r="B1707">
        <v>372478192.93374991</v>
      </c>
      <c r="C1707">
        <v>346477934</v>
      </c>
      <c r="D1707">
        <v>26000258.933749914</v>
      </c>
      <c r="E1707" s="2">
        <f t="shared" si="26"/>
        <v>7.5041601159368243</v>
      </c>
    </row>
    <row r="1708" spans="1:5" x14ac:dyDescent="0.3">
      <c r="A1708" t="s">
        <v>1709</v>
      </c>
      <c r="B1708">
        <v>233713337.41496894</v>
      </c>
      <c r="C1708">
        <v>229577532</v>
      </c>
      <c r="D1708">
        <v>4135805.4149689376</v>
      </c>
      <c r="E1708" s="2">
        <f t="shared" si="26"/>
        <v>1.8014852668461205</v>
      </c>
    </row>
    <row r="1709" spans="1:5" x14ac:dyDescent="0.3">
      <c r="A1709" t="s">
        <v>1710</v>
      </c>
      <c r="B1709">
        <v>186828280.75306657</v>
      </c>
      <c r="C1709">
        <v>158223418</v>
      </c>
      <c r="D1709">
        <v>28604862.75306657</v>
      </c>
      <c r="E1709" s="2">
        <f t="shared" si="26"/>
        <v>18.07877943394357</v>
      </c>
    </row>
    <row r="1710" spans="1:5" x14ac:dyDescent="0.3">
      <c r="A1710" t="s">
        <v>1711</v>
      </c>
      <c r="B1710">
        <v>64685017.702816099</v>
      </c>
      <c r="C1710">
        <v>54768974</v>
      </c>
      <c r="D1710">
        <v>9916043.7028160989</v>
      </c>
      <c r="E1710" s="2">
        <f t="shared" si="26"/>
        <v>18.105220855179976</v>
      </c>
    </row>
    <row r="1711" spans="1:5" x14ac:dyDescent="0.3">
      <c r="A1711" t="s">
        <v>1712</v>
      </c>
      <c r="B1711">
        <v>93175187.935343757</v>
      </c>
      <c r="C1711">
        <v>92600012</v>
      </c>
      <c r="D1711">
        <v>575175.93534375727</v>
      </c>
      <c r="E1711" s="2">
        <f t="shared" si="26"/>
        <v>0.62114023845240673</v>
      </c>
    </row>
    <row r="1712" spans="1:5" x14ac:dyDescent="0.3">
      <c r="A1712" t="s">
        <v>1713</v>
      </c>
      <c r="B1712">
        <v>10237262642.891628</v>
      </c>
      <c r="C1712">
        <v>6143803495</v>
      </c>
      <c r="D1712">
        <v>4093459147.8916283</v>
      </c>
      <c r="E1712" s="2">
        <f t="shared" si="26"/>
        <v>66.627442613081627</v>
      </c>
    </row>
    <row r="1713" spans="1:5" x14ac:dyDescent="0.3">
      <c r="A1713" t="s">
        <v>1714</v>
      </c>
      <c r="B1713">
        <v>207163930.43633354</v>
      </c>
      <c r="C1713">
        <v>201819188</v>
      </c>
      <c r="D1713">
        <v>5344742.4363335371</v>
      </c>
      <c r="E1713" s="2">
        <f t="shared" si="26"/>
        <v>2.6482825985473379</v>
      </c>
    </row>
    <row r="1714" spans="1:5" x14ac:dyDescent="0.3">
      <c r="A1714" t="s">
        <v>1715</v>
      </c>
      <c r="B1714">
        <v>90004218.258427814</v>
      </c>
      <c r="C1714">
        <v>77037793</v>
      </c>
      <c r="D1714">
        <v>12966425.258427814</v>
      </c>
      <c r="E1714" s="2">
        <f t="shared" si="26"/>
        <v>16.83125223801234</v>
      </c>
    </row>
    <row r="1715" spans="1:5" x14ac:dyDescent="0.3">
      <c r="A1715" t="s">
        <v>1716</v>
      </c>
      <c r="B1715">
        <v>75884085.225364298</v>
      </c>
      <c r="C1715">
        <v>83006233</v>
      </c>
      <c r="D1715">
        <v>7122147.7746357024</v>
      </c>
      <c r="E1715" s="2">
        <f t="shared" si="26"/>
        <v>8.5802565870393153</v>
      </c>
    </row>
    <row r="1716" spans="1:5" x14ac:dyDescent="0.3">
      <c r="A1716" t="s">
        <v>1717</v>
      </c>
      <c r="B1716">
        <v>266517282.27931672</v>
      </c>
      <c r="C1716">
        <v>265934486</v>
      </c>
      <c r="D1716">
        <v>582796.27931672335</v>
      </c>
      <c r="E1716" s="2">
        <f t="shared" si="26"/>
        <v>0.2191503208488437</v>
      </c>
    </row>
    <row r="1717" spans="1:5" x14ac:dyDescent="0.3">
      <c r="A1717" t="s">
        <v>1718</v>
      </c>
      <c r="B1717">
        <v>139541139.31954998</v>
      </c>
      <c r="C1717">
        <v>163034935</v>
      </c>
      <c r="D1717">
        <v>23493795.680450022</v>
      </c>
      <c r="E1717" s="2">
        <f t="shared" si="26"/>
        <v>14.41028309696325</v>
      </c>
    </row>
    <row r="1718" spans="1:5" x14ac:dyDescent="0.3">
      <c r="A1718" t="s">
        <v>1719</v>
      </c>
      <c r="B1718">
        <v>75758964.174494073</v>
      </c>
      <c r="C1718">
        <v>82592619</v>
      </c>
      <c r="D1718">
        <v>6833654.8255059272</v>
      </c>
      <c r="E1718" s="2">
        <f t="shared" si="26"/>
        <v>8.2739292060782414</v>
      </c>
    </row>
    <row r="1719" spans="1:5" x14ac:dyDescent="0.3">
      <c r="A1719" t="s">
        <v>1720</v>
      </c>
      <c r="B1719">
        <v>64723769.40160761</v>
      </c>
      <c r="C1719">
        <v>77908435</v>
      </c>
      <c r="D1719">
        <v>13184665.59839239</v>
      </c>
      <c r="E1719" s="2">
        <f t="shared" si="26"/>
        <v>16.923283850320431</v>
      </c>
    </row>
    <row r="1720" spans="1:5" x14ac:dyDescent="0.3">
      <c r="A1720" t="s">
        <v>1721</v>
      </c>
      <c r="B1720">
        <v>64386215.191416949</v>
      </c>
      <c r="C1720">
        <v>67762824</v>
      </c>
      <c r="D1720">
        <v>3376608.808583051</v>
      </c>
      <c r="E1720" s="2">
        <f t="shared" si="26"/>
        <v>4.9829812414297416</v>
      </c>
    </row>
    <row r="1721" spans="1:5" x14ac:dyDescent="0.3">
      <c r="A1721" t="s">
        <v>1722</v>
      </c>
      <c r="B1721">
        <v>66051981.275926158</v>
      </c>
      <c r="C1721">
        <v>63819722</v>
      </c>
      <c r="D1721">
        <v>2232259.2759261578</v>
      </c>
      <c r="E1721" s="2">
        <f t="shared" si="26"/>
        <v>3.4977577557078012</v>
      </c>
    </row>
    <row r="1722" spans="1:5" x14ac:dyDescent="0.3">
      <c r="A1722" t="s">
        <v>1723</v>
      </c>
      <c r="B1722">
        <v>80141117.456556886</v>
      </c>
      <c r="C1722">
        <v>84974951</v>
      </c>
      <c r="D1722">
        <v>4833833.5434431136</v>
      </c>
      <c r="E1722" s="2">
        <f t="shared" si="26"/>
        <v>5.6885393713767645</v>
      </c>
    </row>
    <row r="1723" spans="1:5" x14ac:dyDescent="0.3">
      <c r="A1723" t="s">
        <v>1724</v>
      </c>
      <c r="B1723">
        <v>82134065.807516694</v>
      </c>
      <c r="C1723">
        <v>73958102</v>
      </c>
      <c r="D1723">
        <v>8175963.8075166941</v>
      </c>
      <c r="E1723" s="2">
        <f t="shared" si="26"/>
        <v>11.054858881474129</v>
      </c>
    </row>
    <row r="1724" spans="1:5" x14ac:dyDescent="0.3">
      <c r="A1724" t="s">
        <v>1725</v>
      </c>
      <c r="B1724">
        <v>105967815.60726672</v>
      </c>
      <c r="C1724">
        <v>144188827</v>
      </c>
      <c r="D1724">
        <v>38221011.392733276</v>
      </c>
      <c r="E1724" s="2">
        <f t="shared" si="26"/>
        <v>26.507609631038388</v>
      </c>
    </row>
    <row r="1725" spans="1:5" x14ac:dyDescent="0.3">
      <c r="A1725" t="s">
        <v>1726</v>
      </c>
      <c r="B1725">
        <v>96125380.150455654</v>
      </c>
      <c r="C1725">
        <v>90788124</v>
      </c>
      <c r="D1725">
        <v>5337256.1504556537</v>
      </c>
      <c r="E1725" s="2">
        <f t="shared" si="26"/>
        <v>5.8788043141585939</v>
      </c>
    </row>
    <row r="1726" spans="1:5" x14ac:dyDescent="0.3">
      <c r="A1726" t="s">
        <v>1727</v>
      </c>
      <c r="B1726">
        <v>110077530.41568337</v>
      </c>
      <c r="C1726">
        <v>96296483</v>
      </c>
      <c r="D1726">
        <v>13781047.415683374</v>
      </c>
      <c r="E1726" s="2">
        <f t="shared" si="26"/>
        <v>14.311059953958416</v>
      </c>
    </row>
    <row r="1727" spans="1:5" x14ac:dyDescent="0.3">
      <c r="A1727" t="s">
        <v>1728</v>
      </c>
      <c r="B1727">
        <v>124783906.09446669</v>
      </c>
      <c r="C1727">
        <v>139391461</v>
      </c>
      <c r="D1727">
        <v>14607554.905533314</v>
      </c>
      <c r="E1727" s="2">
        <f t="shared" si="26"/>
        <v>10.479519190586082</v>
      </c>
    </row>
    <row r="1728" spans="1:5" x14ac:dyDescent="0.3">
      <c r="A1728" t="s">
        <v>1729</v>
      </c>
      <c r="B1728">
        <v>64357260.769036286</v>
      </c>
      <c r="C1728">
        <v>69810496</v>
      </c>
      <c r="D1728">
        <v>5453235.2309637144</v>
      </c>
      <c r="E1728" s="2">
        <f t="shared" si="26"/>
        <v>7.8114832918014425</v>
      </c>
    </row>
    <row r="1729" spans="1:5" x14ac:dyDescent="0.3">
      <c r="A1729" t="s">
        <v>1730</v>
      </c>
      <c r="B1729">
        <v>500603927.6067996</v>
      </c>
      <c r="C1729">
        <v>478496161</v>
      </c>
      <c r="D1729">
        <v>22107766.606799603</v>
      </c>
      <c r="E1729" s="2">
        <f t="shared" si="26"/>
        <v>4.6202599746248758</v>
      </c>
    </row>
    <row r="1730" spans="1:5" x14ac:dyDescent="0.3">
      <c r="A1730" t="s">
        <v>1731</v>
      </c>
      <c r="B1730">
        <v>64386215.191416949</v>
      </c>
      <c r="C1730">
        <v>62898475</v>
      </c>
      <c r="D1730">
        <v>1487740.191416949</v>
      </c>
      <c r="E1730" s="2">
        <f t="shared" ref="E1730:E1793" si="27">100*(D1730/C1730)</f>
        <v>2.3653040736153761</v>
      </c>
    </row>
    <row r="1731" spans="1:5" x14ac:dyDescent="0.3">
      <c r="A1731" t="s">
        <v>1732</v>
      </c>
      <c r="B1731">
        <v>696477320.43471718</v>
      </c>
      <c r="C1731">
        <v>617832329</v>
      </c>
      <c r="D1731">
        <v>78644991.434717178</v>
      </c>
      <c r="E1731" s="2">
        <f t="shared" si="27"/>
        <v>12.729180352541439</v>
      </c>
    </row>
    <row r="1732" spans="1:5" x14ac:dyDescent="0.3">
      <c r="A1732" t="s">
        <v>1733</v>
      </c>
      <c r="B1732">
        <v>366342174.54164988</v>
      </c>
      <c r="C1732">
        <v>390949842</v>
      </c>
      <c r="D1732">
        <v>24607667.458350122</v>
      </c>
      <c r="E1732" s="2">
        <f t="shared" si="27"/>
        <v>6.29432853392741</v>
      </c>
    </row>
    <row r="1733" spans="1:5" x14ac:dyDescent="0.3">
      <c r="A1733" t="s">
        <v>1734</v>
      </c>
      <c r="B1733">
        <v>140094001.38931668</v>
      </c>
      <c r="C1733">
        <v>123190109</v>
      </c>
      <c r="D1733">
        <v>16903892.389316678</v>
      </c>
      <c r="E1733" s="2">
        <f t="shared" si="27"/>
        <v>13.721793516163444</v>
      </c>
    </row>
    <row r="1734" spans="1:5" x14ac:dyDescent="0.3">
      <c r="A1734" t="s">
        <v>1735</v>
      </c>
      <c r="B1734">
        <v>88766473.704657167</v>
      </c>
      <c r="C1734">
        <v>98631074</v>
      </c>
      <c r="D1734">
        <v>9864600.2953428328</v>
      </c>
      <c r="E1734" s="2">
        <f t="shared" si="27"/>
        <v>10.001513615620604</v>
      </c>
    </row>
    <row r="1735" spans="1:5" x14ac:dyDescent="0.3">
      <c r="A1735" t="s">
        <v>1736</v>
      </c>
      <c r="B1735">
        <v>75328927.664963216</v>
      </c>
      <c r="C1735">
        <v>69738261</v>
      </c>
      <c r="D1735">
        <v>5590666.6649632156</v>
      </c>
      <c r="E1735" s="2">
        <f t="shared" si="27"/>
        <v>8.0166419190797082</v>
      </c>
    </row>
    <row r="1736" spans="1:5" x14ac:dyDescent="0.3">
      <c r="A1736" t="s">
        <v>1737</v>
      </c>
      <c r="B1736">
        <v>64433988.37863075</v>
      </c>
      <c r="C1736">
        <v>70142234</v>
      </c>
      <c r="D1736">
        <v>5708245.6213692501</v>
      </c>
      <c r="E1736" s="2">
        <f t="shared" si="27"/>
        <v>8.1381006789279766</v>
      </c>
    </row>
    <row r="1737" spans="1:5" x14ac:dyDescent="0.3">
      <c r="A1737" t="s">
        <v>1738</v>
      </c>
      <c r="B1737">
        <v>626244290.23936379</v>
      </c>
      <c r="C1737">
        <v>587292050</v>
      </c>
      <c r="D1737">
        <v>38952240.23936379</v>
      </c>
      <c r="E1737" s="2">
        <f t="shared" si="27"/>
        <v>6.6325161798740151</v>
      </c>
    </row>
    <row r="1738" spans="1:5" x14ac:dyDescent="0.3">
      <c r="A1738" t="s">
        <v>1739</v>
      </c>
      <c r="B1738">
        <v>178725789.10373336</v>
      </c>
      <c r="C1738">
        <v>185422737</v>
      </c>
      <c r="D1738">
        <v>6696947.8962666392</v>
      </c>
      <c r="E1738" s="2">
        <f t="shared" si="27"/>
        <v>3.6117188240332352</v>
      </c>
    </row>
    <row r="1739" spans="1:5" x14ac:dyDescent="0.3">
      <c r="A1739" t="s">
        <v>1740</v>
      </c>
      <c r="B1739">
        <v>110294475.60461669</v>
      </c>
      <c r="C1739">
        <v>100955347</v>
      </c>
      <c r="D1739">
        <v>9339128.6046166867</v>
      </c>
      <c r="E1739" s="2">
        <f t="shared" si="27"/>
        <v>9.2507518245830873</v>
      </c>
    </row>
    <row r="1740" spans="1:5" x14ac:dyDescent="0.3">
      <c r="A1740" t="s">
        <v>1741</v>
      </c>
      <c r="B1740">
        <v>131018247.06200501</v>
      </c>
      <c r="C1740">
        <v>133280123</v>
      </c>
      <c r="D1740">
        <v>2261875.9379949868</v>
      </c>
      <c r="E1740" s="2">
        <f t="shared" si="27"/>
        <v>1.6970842216246955</v>
      </c>
    </row>
    <row r="1741" spans="1:5" x14ac:dyDescent="0.3">
      <c r="A1741" t="s">
        <v>1742</v>
      </c>
      <c r="B1741">
        <v>193240303.12755021</v>
      </c>
      <c r="C1741">
        <v>192631764</v>
      </c>
      <c r="D1741">
        <v>608539.12755021453</v>
      </c>
      <c r="E1741" s="2">
        <f t="shared" si="27"/>
        <v>0.315907986779488</v>
      </c>
    </row>
    <row r="1742" spans="1:5" x14ac:dyDescent="0.3">
      <c r="A1742" t="s">
        <v>1743</v>
      </c>
      <c r="B1742">
        <v>1016081180.5385834</v>
      </c>
      <c r="C1742">
        <v>962888386</v>
      </c>
      <c r="D1742">
        <v>53192794.538583398</v>
      </c>
      <c r="E1742" s="2">
        <f t="shared" si="27"/>
        <v>5.5242949558832253</v>
      </c>
    </row>
    <row r="1743" spans="1:5" x14ac:dyDescent="0.3">
      <c r="A1743" t="s">
        <v>1744</v>
      </c>
      <c r="B1743">
        <v>119376272.59659992</v>
      </c>
      <c r="C1743">
        <v>123620708</v>
      </c>
      <c r="D1743">
        <v>4244435.4034000784</v>
      </c>
      <c r="E1743" s="2">
        <f t="shared" si="27"/>
        <v>3.4334339869660662</v>
      </c>
    </row>
    <row r="1744" spans="1:5" x14ac:dyDescent="0.3">
      <c r="A1744" t="s">
        <v>1745</v>
      </c>
      <c r="B1744">
        <v>122935313.38603592</v>
      </c>
      <c r="C1744">
        <v>127139848</v>
      </c>
      <c r="D1744">
        <v>4204534.6139640808</v>
      </c>
      <c r="E1744" s="2">
        <f t="shared" si="27"/>
        <v>3.3070156053388402</v>
      </c>
    </row>
    <row r="1745" spans="1:5" x14ac:dyDescent="0.3">
      <c r="A1745" t="s">
        <v>1746</v>
      </c>
      <c r="B1745">
        <v>427154485.35207123</v>
      </c>
      <c r="C1745">
        <v>443070645</v>
      </c>
      <c r="D1745">
        <v>15916159.647928774</v>
      </c>
      <c r="E1745" s="2">
        <f t="shared" si="27"/>
        <v>3.5922397088457023</v>
      </c>
    </row>
    <row r="1746" spans="1:5" x14ac:dyDescent="0.3">
      <c r="A1746" t="s">
        <v>1747</v>
      </c>
      <c r="B1746">
        <v>107270144.77442685</v>
      </c>
      <c r="C1746">
        <v>115623343</v>
      </c>
      <c r="D1746">
        <v>8353198.2255731523</v>
      </c>
      <c r="E1746" s="2">
        <f t="shared" si="27"/>
        <v>7.2244911873661639</v>
      </c>
    </row>
    <row r="1747" spans="1:5" x14ac:dyDescent="0.3">
      <c r="A1747" t="s">
        <v>1748</v>
      </c>
      <c r="B1747">
        <v>201867172.61810011</v>
      </c>
      <c r="C1747">
        <v>209080044</v>
      </c>
      <c r="D1747">
        <v>7212871.3818998933</v>
      </c>
      <c r="E1747" s="2">
        <f t="shared" si="27"/>
        <v>3.4498134034733097</v>
      </c>
    </row>
    <row r="1748" spans="1:5" x14ac:dyDescent="0.3">
      <c r="A1748" t="s">
        <v>1749</v>
      </c>
      <c r="B1748">
        <v>204216596.3922832</v>
      </c>
      <c r="C1748">
        <v>203288005</v>
      </c>
      <c r="D1748">
        <v>928591.39228320122</v>
      </c>
      <c r="E1748" s="2">
        <f t="shared" si="27"/>
        <v>0.45678612089444298</v>
      </c>
    </row>
    <row r="1749" spans="1:5" x14ac:dyDescent="0.3">
      <c r="A1749" t="s">
        <v>1750</v>
      </c>
      <c r="B1749">
        <v>433205187.95140952</v>
      </c>
      <c r="C1749">
        <v>455925578</v>
      </c>
      <c r="D1749">
        <v>22720390.048590481</v>
      </c>
      <c r="E1749" s="2">
        <f t="shared" si="27"/>
        <v>4.9833549914566282</v>
      </c>
    </row>
    <row r="1750" spans="1:5" x14ac:dyDescent="0.3">
      <c r="A1750" t="s">
        <v>1751</v>
      </c>
      <c r="B1750">
        <v>285995696.58365017</v>
      </c>
      <c r="C1750">
        <v>315670526</v>
      </c>
      <c r="D1750">
        <v>29674829.416349828</v>
      </c>
      <c r="E1750" s="2">
        <f t="shared" si="27"/>
        <v>9.4005702060222838</v>
      </c>
    </row>
    <row r="1751" spans="1:5" x14ac:dyDescent="0.3">
      <c r="A1751" t="s">
        <v>1752</v>
      </c>
      <c r="B1751">
        <v>153989659.13695705</v>
      </c>
      <c r="C1751">
        <v>190564596</v>
      </c>
      <c r="D1751">
        <v>36574936.863042951</v>
      </c>
      <c r="E1751" s="2">
        <f t="shared" si="27"/>
        <v>19.192933855899945</v>
      </c>
    </row>
    <row r="1752" spans="1:5" x14ac:dyDescent="0.3">
      <c r="A1752" t="s">
        <v>1753</v>
      </c>
      <c r="B1752">
        <v>194095193.51680019</v>
      </c>
      <c r="C1752">
        <v>192500715</v>
      </c>
      <c r="D1752">
        <v>1594478.516800195</v>
      </c>
      <c r="E1752" s="2">
        <f t="shared" si="27"/>
        <v>0.82829745167450153</v>
      </c>
    </row>
    <row r="1753" spans="1:5" x14ac:dyDescent="0.3">
      <c r="A1753" t="s">
        <v>1754</v>
      </c>
      <c r="B1753">
        <v>143364766.53654999</v>
      </c>
      <c r="C1753">
        <v>142608958</v>
      </c>
      <c r="D1753">
        <v>755808.53654998541</v>
      </c>
      <c r="E1753" s="2">
        <f t="shared" si="27"/>
        <v>0.52998671833082567</v>
      </c>
    </row>
    <row r="1754" spans="1:5" x14ac:dyDescent="0.3">
      <c r="A1754" t="s">
        <v>1755</v>
      </c>
      <c r="B1754">
        <v>598757046.33009982</v>
      </c>
      <c r="C1754">
        <v>642149633</v>
      </c>
      <c r="D1754">
        <v>43392586.669900179</v>
      </c>
      <c r="E1754" s="2">
        <f t="shared" si="27"/>
        <v>6.75739491856101</v>
      </c>
    </row>
    <row r="1755" spans="1:5" x14ac:dyDescent="0.3">
      <c r="A1755" t="s">
        <v>1756</v>
      </c>
      <c r="B1755">
        <v>142577763.13238108</v>
      </c>
      <c r="C1755">
        <v>141951504</v>
      </c>
      <c r="D1755">
        <v>626259.13238108158</v>
      </c>
      <c r="E1755" s="2">
        <f t="shared" si="27"/>
        <v>0.44117822970095588</v>
      </c>
    </row>
    <row r="1756" spans="1:5" x14ac:dyDescent="0.3">
      <c r="A1756" t="s">
        <v>1757</v>
      </c>
      <c r="B1756">
        <v>446383154.75631648</v>
      </c>
      <c r="C1756">
        <v>482998011</v>
      </c>
      <c r="D1756">
        <v>36614856.243683517</v>
      </c>
      <c r="E1756" s="2">
        <f t="shared" si="27"/>
        <v>7.5807467960118613</v>
      </c>
    </row>
    <row r="1757" spans="1:5" x14ac:dyDescent="0.3">
      <c r="A1757" t="s">
        <v>1758</v>
      </c>
      <c r="B1757">
        <v>429442011.2804749</v>
      </c>
      <c r="C1757">
        <v>416898885</v>
      </c>
      <c r="D1757">
        <v>12543126.280474901</v>
      </c>
      <c r="E1757" s="2">
        <f t="shared" si="27"/>
        <v>3.0086735013635022</v>
      </c>
    </row>
    <row r="1758" spans="1:5" x14ac:dyDescent="0.3">
      <c r="A1758" t="s">
        <v>1759</v>
      </c>
      <c r="B1758">
        <v>172703692.56073335</v>
      </c>
      <c r="C1758">
        <v>161812695</v>
      </c>
      <c r="D1758">
        <v>10890997.560733348</v>
      </c>
      <c r="E1758" s="2">
        <f t="shared" si="27"/>
        <v>6.730619968188126</v>
      </c>
    </row>
    <row r="1759" spans="1:5" x14ac:dyDescent="0.3">
      <c r="A1759" t="s">
        <v>1760</v>
      </c>
      <c r="B1759">
        <v>99765862.525491282</v>
      </c>
      <c r="C1759">
        <v>105064029</v>
      </c>
      <c r="D1759">
        <v>5298166.4745087177</v>
      </c>
      <c r="E1759" s="2">
        <f t="shared" si="27"/>
        <v>5.0427977348067605</v>
      </c>
    </row>
    <row r="1760" spans="1:5" x14ac:dyDescent="0.3">
      <c r="A1760" t="s">
        <v>1761</v>
      </c>
      <c r="B1760">
        <v>436929165.70206046</v>
      </c>
      <c r="C1760">
        <v>449987463</v>
      </c>
      <c r="D1760">
        <v>13058297.297939539</v>
      </c>
      <c r="E1760" s="2">
        <f t="shared" si="27"/>
        <v>2.9019246916084724</v>
      </c>
    </row>
    <row r="1761" spans="1:5" x14ac:dyDescent="0.3">
      <c r="A1761" t="s">
        <v>1762</v>
      </c>
      <c r="B1761">
        <v>100939091.06621653</v>
      </c>
      <c r="C1761">
        <v>98483854</v>
      </c>
      <c r="D1761">
        <v>2455237.0662165284</v>
      </c>
      <c r="E1761" s="2">
        <f t="shared" si="27"/>
        <v>2.4930351184434034</v>
      </c>
    </row>
    <row r="1762" spans="1:5" x14ac:dyDescent="0.3">
      <c r="A1762" t="s">
        <v>1763</v>
      </c>
      <c r="B1762">
        <v>285995696.58365017</v>
      </c>
      <c r="C1762">
        <v>289016717</v>
      </c>
      <c r="D1762">
        <v>3021020.4163498282</v>
      </c>
      <c r="E1762" s="2">
        <f t="shared" si="27"/>
        <v>1.0452753209946082</v>
      </c>
    </row>
    <row r="1763" spans="1:5" x14ac:dyDescent="0.3">
      <c r="A1763" t="s">
        <v>1764</v>
      </c>
      <c r="B1763">
        <v>89763018.517966598</v>
      </c>
      <c r="C1763">
        <v>77262447</v>
      </c>
      <c r="D1763">
        <v>12500571.517966598</v>
      </c>
      <c r="E1763" s="2">
        <f t="shared" si="27"/>
        <v>16.179362683098294</v>
      </c>
    </row>
    <row r="1764" spans="1:5" x14ac:dyDescent="0.3">
      <c r="A1764" t="s">
        <v>1765</v>
      </c>
      <c r="B1764">
        <v>427144794.70071268</v>
      </c>
      <c r="C1764">
        <v>436148628</v>
      </c>
      <c r="D1764">
        <v>9003833.2992873192</v>
      </c>
      <c r="E1764" s="2">
        <f t="shared" si="27"/>
        <v>2.0643956489271176</v>
      </c>
    </row>
    <row r="1765" spans="1:5" x14ac:dyDescent="0.3">
      <c r="A1765" t="s">
        <v>1766</v>
      </c>
      <c r="B1765">
        <v>88179942.817166731</v>
      </c>
      <c r="C1765">
        <v>94937848</v>
      </c>
      <c r="D1765">
        <v>6757905.1828332692</v>
      </c>
      <c r="E1765" s="2">
        <f t="shared" si="27"/>
        <v>7.1182413812805923</v>
      </c>
    </row>
    <row r="1766" spans="1:5" x14ac:dyDescent="0.3">
      <c r="A1766" t="s">
        <v>1767</v>
      </c>
      <c r="B1766">
        <v>94589796.95969519</v>
      </c>
      <c r="C1766">
        <v>93304631</v>
      </c>
      <c r="D1766">
        <v>1285165.9596951902</v>
      </c>
      <c r="E1766" s="2">
        <f t="shared" si="27"/>
        <v>1.3773871092156083</v>
      </c>
    </row>
    <row r="1767" spans="1:5" x14ac:dyDescent="0.3">
      <c r="A1767" t="s">
        <v>1768</v>
      </c>
      <c r="B1767">
        <v>435325086.55124933</v>
      </c>
      <c r="C1767">
        <v>419371394</v>
      </c>
      <c r="D1767">
        <v>15953692.551249325</v>
      </c>
      <c r="E1767" s="2">
        <f t="shared" si="27"/>
        <v>3.8041918880259451</v>
      </c>
    </row>
    <row r="1768" spans="1:5" x14ac:dyDescent="0.3">
      <c r="A1768" t="s">
        <v>1769</v>
      </c>
      <c r="B1768">
        <v>669814515.80678296</v>
      </c>
      <c r="C1768">
        <v>790429608</v>
      </c>
      <c r="D1768">
        <v>120615092.19321704</v>
      </c>
      <c r="E1768" s="2">
        <f t="shared" si="27"/>
        <v>15.259434992371521</v>
      </c>
    </row>
    <row r="1769" spans="1:5" x14ac:dyDescent="0.3">
      <c r="A1769" t="s">
        <v>1770</v>
      </c>
      <c r="B1769">
        <v>438733341.53840023</v>
      </c>
      <c r="C1769">
        <v>436267323</v>
      </c>
      <c r="D1769">
        <v>2466018.5384002328</v>
      </c>
      <c r="E1769" s="2">
        <f t="shared" si="27"/>
        <v>0.56525401018866428</v>
      </c>
    </row>
    <row r="1770" spans="1:5" x14ac:dyDescent="0.3">
      <c r="A1770" t="s">
        <v>1771</v>
      </c>
      <c r="B1770">
        <v>589665432.58951676</v>
      </c>
      <c r="C1770">
        <v>618841718</v>
      </c>
      <c r="D1770">
        <v>29176285.410483241</v>
      </c>
      <c r="E1770" s="2">
        <f t="shared" si="27"/>
        <v>4.7146603989104756</v>
      </c>
    </row>
    <row r="1771" spans="1:5" x14ac:dyDescent="0.3">
      <c r="A1771" t="s">
        <v>1772</v>
      </c>
      <c r="B1771">
        <v>73977883.581459388</v>
      </c>
      <c r="C1771">
        <v>67299744</v>
      </c>
      <c r="D1771">
        <v>6678139.5814593881</v>
      </c>
      <c r="E1771" s="2">
        <f t="shared" si="27"/>
        <v>9.9229791742735127</v>
      </c>
    </row>
    <row r="1772" spans="1:5" x14ac:dyDescent="0.3">
      <c r="A1772" t="s">
        <v>1773</v>
      </c>
      <c r="B1772">
        <v>414654741.48882943</v>
      </c>
      <c r="C1772">
        <v>419676141</v>
      </c>
      <c r="D1772">
        <v>5021399.5111705661</v>
      </c>
      <c r="E1772" s="2">
        <f t="shared" si="27"/>
        <v>1.1964939200988713</v>
      </c>
    </row>
    <row r="1773" spans="1:5" x14ac:dyDescent="0.3">
      <c r="A1773" t="s">
        <v>1774</v>
      </c>
      <c r="B1773">
        <v>291597402.8691501</v>
      </c>
      <c r="C1773">
        <v>279683355</v>
      </c>
      <c r="D1773">
        <v>11914047.869150102</v>
      </c>
      <c r="E1773" s="2">
        <f t="shared" si="27"/>
        <v>4.2598344363932927</v>
      </c>
    </row>
    <row r="1774" spans="1:5" x14ac:dyDescent="0.3">
      <c r="A1774" t="s">
        <v>1775</v>
      </c>
      <c r="B1774">
        <v>419862226.82600945</v>
      </c>
      <c r="C1774">
        <v>469157698</v>
      </c>
      <c r="D1774">
        <v>49295471.173990548</v>
      </c>
      <c r="E1774" s="2">
        <f t="shared" si="27"/>
        <v>10.50722846158874</v>
      </c>
    </row>
    <row r="1775" spans="1:5" x14ac:dyDescent="0.3">
      <c r="A1775" t="s">
        <v>1776</v>
      </c>
      <c r="B1775">
        <v>133213001.18100008</v>
      </c>
      <c r="C1775">
        <v>136439535</v>
      </c>
      <c r="D1775">
        <v>3226533.8189999163</v>
      </c>
      <c r="E1775" s="2">
        <f t="shared" si="27"/>
        <v>2.3648085717969622</v>
      </c>
    </row>
    <row r="1776" spans="1:5" x14ac:dyDescent="0.3">
      <c r="A1776" t="s">
        <v>1777</v>
      </c>
      <c r="B1776">
        <v>86756998.779200077</v>
      </c>
      <c r="C1776">
        <v>81470721</v>
      </c>
      <c r="D1776">
        <v>5286277.7792000771</v>
      </c>
      <c r="E1776" s="2">
        <f t="shared" si="27"/>
        <v>6.4885614295718304</v>
      </c>
    </row>
    <row r="1777" spans="1:5" x14ac:dyDescent="0.3">
      <c r="A1777" t="s">
        <v>1778</v>
      </c>
      <c r="B1777">
        <v>207875459.00304285</v>
      </c>
      <c r="C1777">
        <v>233438661</v>
      </c>
      <c r="D1777">
        <v>25563201.996957153</v>
      </c>
      <c r="E1777" s="2">
        <f t="shared" si="27"/>
        <v>10.950714799103972</v>
      </c>
    </row>
    <row r="1778" spans="1:5" x14ac:dyDescent="0.3">
      <c r="A1778" t="s">
        <v>1779</v>
      </c>
      <c r="B1778">
        <v>427035175.41304368</v>
      </c>
      <c r="C1778">
        <v>431183245</v>
      </c>
      <c r="D1778">
        <v>4148069.5869563222</v>
      </c>
      <c r="E1778" s="2">
        <f t="shared" si="27"/>
        <v>0.96202012370780365</v>
      </c>
    </row>
    <row r="1779" spans="1:5" x14ac:dyDescent="0.3">
      <c r="A1779" t="s">
        <v>1780</v>
      </c>
      <c r="B1779">
        <v>200858172.81443331</v>
      </c>
      <c r="C1779">
        <v>186243778</v>
      </c>
      <c r="D1779">
        <v>14614394.814433306</v>
      </c>
      <c r="E1779" s="2">
        <f t="shared" si="27"/>
        <v>7.8469170736180551</v>
      </c>
    </row>
    <row r="1780" spans="1:5" x14ac:dyDescent="0.3">
      <c r="A1780" t="s">
        <v>1781</v>
      </c>
      <c r="B1780">
        <v>103755390.35116667</v>
      </c>
      <c r="C1780">
        <v>104791612</v>
      </c>
      <c r="D1780">
        <v>1036221.6488333344</v>
      </c>
      <c r="E1780" s="2">
        <f t="shared" si="27"/>
        <v>0.98884026026179872</v>
      </c>
    </row>
    <row r="1781" spans="1:5" x14ac:dyDescent="0.3">
      <c r="A1781" t="s">
        <v>1782</v>
      </c>
      <c r="B1781">
        <v>118156681.13948329</v>
      </c>
      <c r="C1781">
        <v>108240382</v>
      </c>
      <c r="D1781">
        <v>9916299.1394832879</v>
      </c>
      <c r="E1781" s="2">
        <f t="shared" si="27"/>
        <v>9.1613674640239982</v>
      </c>
    </row>
    <row r="1782" spans="1:5" x14ac:dyDescent="0.3">
      <c r="A1782" t="s">
        <v>1783</v>
      </c>
      <c r="B1782">
        <v>216520086.4905833</v>
      </c>
      <c r="C1782">
        <v>214082182</v>
      </c>
      <c r="D1782">
        <v>2437904.4905833006</v>
      </c>
      <c r="E1782" s="2">
        <f t="shared" si="27"/>
        <v>1.1387703861236338</v>
      </c>
    </row>
    <row r="1783" spans="1:5" x14ac:dyDescent="0.3">
      <c r="A1783" t="s">
        <v>1784</v>
      </c>
      <c r="B1783">
        <v>296380261.49088353</v>
      </c>
      <c r="C1783">
        <v>308745042</v>
      </c>
      <c r="D1783">
        <v>12364780.509116471</v>
      </c>
      <c r="E1783" s="2">
        <f t="shared" si="27"/>
        <v>4.0048515205359871</v>
      </c>
    </row>
    <row r="1784" spans="1:5" x14ac:dyDescent="0.3">
      <c r="A1784" t="s">
        <v>1785</v>
      </c>
      <c r="B1784">
        <v>91479874.528916702</v>
      </c>
      <c r="C1784">
        <v>83394303</v>
      </c>
      <c r="D1784">
        <v>8085571.5289167017</v>
      </c>
      <c r="E1784" s="2">
        <f t="shared" si="27"/>
        <v>9.6955921904122189</v>
      </c>
    </row>
    <row r="1785" spans="1:5" x14ac:dyDescent="0.3">
      <c r="A1785" t="s">
        <v>1786</v>
      </c>
      <c r="B1785">
        <v>123728865.44887255</v>
      </c>
      <c r="C1785">
        <v>102320956</v>
      </c>
      <c r="D1785">
        <v>21407909.448872551</v>
      </c>
      <c r="E1785" s="2">
        <f t="shared" si="27"/>
        <v>20.922311797861379</v>
      </c>
    </row>
    <row r="1786" spans="1:5" x14ac:dyDescent="0.3">
      <c r="A1786" t="s">
        <v>1787</v>
      </c>
      <c r="B1786">
        <v>20305575948.675316</v>
      </c>
      <c r="C1786">
        <v>4498703563</v>
      </c>
      <c r="D1786">
        <v>15806872385.675316</v>
      </c>
      <c r="E1786" s="2">
        <f t="shared" si="27"/>
        <v>351.3650580509547</v>
      </c>
    </row>
    <row r="1787" spans="1:5" x14ac:dyDescent="0.3">
      <c r="A1787" t="s">
        <v>1788</v>
      </c>
      <c r="B1787">
        <v>85654048.083733305</v>
      </c>
      <c r="C1787">
        <v>73920803</v>
      </c>
      <c r="D1787">
        <v>11733245.083733305</v>
      </c>
      <c r="E1787" s="2">
        <f t="shared" si="27"/>
        <v>15.872724060821289</v>
      </c>
    </row>
    <row r="1788" spans="1:5" x14ac:dyDescent="0.3">
      <c r="A1788" t="s">
        <v>1789</v>
      </c>
      <c r="B1788">
        <v>444997636.75019825</v>
      </c>
      <c r="C1788">
        <v>428549749</v>
      </c>
      <c r="D1788">
        <v>16447887.750198245</v>
      </c>
      <c r="E1788" s="2">
        <f t="shared" si="27"/>
        <v>3.8380346245864319</v>
      </c>
    </row>
    <row r="1789" spans="1:5" x14ac:dyDescent="0.3">
      <c r="A1789" t="s">
        <v>1790</v>
      </c>
      <c r="B1789">
        <v>452372526.4774636</v>
      </c>
      <c r="C1789">
        <v>457609672</v>
      </c>
      <c r="D1789">
        <v>5237145.522536397</v>
      </c>
      <c r="E1789" s="2">
        <f t="shared" si="27"/>
        <v>1.1444569122954196</v>
      </c>
    </row>
    <row r="1790" spans="1:5" x14ac:dyDescent="0.3">
      <c r="A1790" t="s">
        <v>1791</v>
      </c>
      <c r="B1790">
        <v>427144794.70071268</v>
      </c>
      <c r="C1790">
        <v>421304217</v>
      </c>
      <c r="D1790">
        <v>5840577.7007126808</v>
      </c>
      <c r="E1790" s="2">
        <f t="shared" si="27"/>
        <v>1.3863088630590852</v>
      </c>
    </row>
    <row r="1791" spans="1:5" x14ac:dyDescent="0.3">
      <c r="A1791" t="s">
        <v>1792</v>
      </c>
      <c r="B1791">
        <v>456220909.0712831</v>
      </c>
      <c r="C1791">
        <v>443525969</v>
      </c>
      <c r="D1791">
        <v>12694940.071283102</v>
      </c>
      <c r="E1791" s="2">
        <f t="shared" si="27"/>
        <v>2.862276610297672</v>
      </c>
    </row>
    <row r="1792" spans="1:5" x14ac:dyDescent="0.3">
      <c r="A1792" t="s">
        <v>1793</v>
      </c>
      <c r="B1792">
        <v>137022150.68726662</v>
      </c>
      <c r="C1792">
        <v>140114469</v>
      </c>
      <c r="D1792">
        <v>3092318.312733382</v>
      </c>
      <c r="E1792" s="2">
        <f t="shared" si="27"/>
        <v>2.2069942774670772</v>
      </c>
    </row>
    <row r="1793" spans="1:5" x14ac:dyDescent="0.3">
      <c r="A1793" t="s">
        <v>1794</v>
      </c>
      <c r="B1793">
        <v>414654741.48882943</v>
      </c>
      <c r="C1793">
        <v>432144643</v>
      </c>
      <c r="D1793">
        <v>17489901.511170566</v>
      </c>
      <c r="E1793" s="2">
        <f t="shared" si="27"/>
        <v>4.0472332110271161</v>
      </c>
    </row>
    <row r="1794" spans="1:5" x14ac:dyDescent="0.3">
      <c r="A1794" t="s">
        <v>1795</v>
      </c>
      <c r="B1794">
        <v>422853476.39970762</v>
      </c>
      <c r="C1794">
        <v>425644659</v>
      </c>
      <c r="D1794">
        <v>2791182.6002923846</v>
      </c>
      <c r="E1794" s="2">
        <f t="shared" ref="E1794:E1857" si="28">100*(D1794/C1794)</f>
        <v>0.65575416988666702</v>
      </c>
    </row>
    <row r="1795" spans="1:5" x14ac:dyDescent="0.3">
      <c r="A1795" t="s">
        <v>1796</v>
      </c>
      <c r="B1795">
        <v>135641657.22505456</v>
      </c>
      <c r="C1795">
        <v>114370900</v>
      </c>
      <c r="D1795">
        <v>21270757.225054562</v>
      </c>
      <c r="E1795" s="2">
        <f t="shared" si="28"/>
        <v>18.598050050366449</v>
      </c>
    </row>
    <row r="1796" spans="1:5" x14ac:dyDescent="0.3">
      <c r="A1796" t="s">
        <v>1797</v>
      </c>
      <c r="B1796">
        <v>120380976.30458097</v>
      </c>
      <c r="C1796">
        <v>130494253</v>
      </c>
      <c r="D1796">
        <v>10113276.695419028</v>
      </c>
      <c r="E1796" s="2">
        <f t="shared" si="28"/>
        <v>7.7499786104902473</v>
      </c>
    </row>
    <row r="1797" spans="1:5" x14ac:dyDescent="0.3">
      <c r="A1797" t="s">
        <v>1798</v>
      </c>
      <c r="B1797">
        <v>279617671.47793353</v>
      </c>
      <c r="C1797">
        <v>264516752</v>
      </c>
      <c r="D1797">
        <v>15100919.477933526</v>
      </c>
      <c r="E1797" s="2">
        <f t="shared" si="28"/>
        <v>5.7088707477904936</v>
      </c>
    </row>
    <row r="1798" spans="1:5" x14ac:dyDescent="0.3">
      <c r="A1798" t="s">
        <v>1799</v>
      </c>
      <c r="B1798">
        <v>278702521.08781642</v>
      </c>
      <c r="C1798">
        <v>270652132</v>
      </c>
      <c r="D1798">
        <v>8050389.0878164172</v>
      </c>
      <c r="E1798" s="2">
        <f t="shared" si="28"/>
        <v>2.9744414087292013</v>
      </c>
    </row>
    <row r="1799" spans="1:5" x14ac:dyDescent="0.3">
      <c r="A1799" t="s">
        <v>1800</v>
      </c>
      <c r="B1799">
        <v>426327990.48899877</v>
      </c>
      <c r="C1799">
        <v>443918373</v>
      </c>
      <c r="D1799">
        <v>17590382.511001229</v>
      </c>
      <c r="E1799" s="2">
        <f t="shared" si="28"/>
        <v>3.9625263518888483</v>
      </c>
    </row>
    <row r="1800" spans="1:5" x14ac:dyDescent="0.3">
      <c r="A1800" t="s">
        <v>1801</v>
      </c>
      <c r="B1800">
        <v>432103922.50574291</v>
      </c>
      <c r="C1800">
        <v>432054196</v>
      </c>
      <c r="D1800">
        <v>49726.505742907524</v>
      </c>
      <c r="E1800" s="2">
        <f t="shared" si="28"/>
        <v>1.1509321331277505E-2</v>
      </c>
    </row>
    <row r="1801" spans="1:5" x14ac:dyDescent="0.3">
      <c r="A1801" t="s">
        <v>1802</v>
      </c>
      <c r="B1801">
        <v>98443044.795183346</v>
      </c>
      <c r="C1801">
        <v>104358399</v>
      </c>
      <c r="D1801">
        <v>5915354.2048166543</v>
      </c>
      <c r="E1801" s="2">
        <f t="shared" si="28"/>
        <v>5.6683067788503099</v>
      </c>
    </row>
    <row r="1802" spans="1:5" x14ac:dyDescent="0.3">
      <c r="A1802" t="s">
        <v>1803</v>
      </c>
      <c r="B1802">
        <v>474677738.35583365</v>
      </c>
      <c r="C1802">
        <v>445033036</v>
      </c>
      <c r="D1802">
        <v>29644702.35583365</v>
      </c>
      <c r="E1802" s="2">
        <f t="shared" si="28"/>
        <v>6.6612363482682335</v>
      </c>
    </row>
    <row r="1803" spans="1:5" x14ac:dyDescent="0.3">
      <c r="A1803" t="s">
        <v>1804</v>
      </c>
      <c r="B1803">
        <v>430906374.39098871</v>
      </c>
      <c r="C1803">
        <v>433665395</v>
      </c>
      <c r="D1803">
        <v>2759020.6090112925</v>
      </c>
      <c r="E1803" s="2">
        <f t="shared" si="28"/>
        <v>0.63620953869544805</v>
      </c>
    </row>
    <row r="1804" spans="1:5" x14ac:dyDescent="0.3">
      <c r="A1804" t="s">
        <v>1805</v>
      </c>
      <c r="B1804">
        <v>434003413.65326643</v>
      </c>
      <c r="C1804">
        <v>440652108</v>
      </c>
      <c r="D1804">
        <v>6648694.3467335701</v>
      </c>
      <c r="E1804" s="2">
        <f t="shared" si="28"/>
        <v>1.5088307138504757</v>
      </c>
    </row>
    <row r="1805" spans="1:5" x14ac:dyDescent="0.3">
      <c r="A1805" t="s">
        <v>1806</v>
      </c>
      <c r="B1805">
        <v>147699225.98317719</v>
      </c>
      <c r="C1805">
        <v>145428493</v>
      </c>
      <c r="D1805">
        <v>2270732.9831771851</v>
      </c>
      <c r="E1805" s="2">
        <f t="shared" si="28"/>
        <v>1.5614085908028938</v>
      </c>
    </row>
    <row r="1806" spans="1:5" x14ac:dyDescent="0.3">
      <c r="A1806" t="s">
        <v>1807</v>
      </c>
      <c r="B1806">
        <v>198074966.80660021</v>
      </c>
      <c r="C1806">
        <v>204687936</v>
      </c>
      <c r="D1806">
        <v>6612969.1933997869</v>
      </c>
      <c r="E1806" s="2">
        <f t="shared" si="28"/>
        <v>3.2307566936430421</v>
      </c>
    </row>
    <row r="1807" spans="1:5" x14ac:dyDescent="0.3">
      <c r="A1807" t="s">
        <v>1808</v>
      </c>
      <c r="B1807">
        <v>445979807.92097586</v>
      </c>
      <c r="C1807">
        <v>488246855</v>
      </c>
      <c r="D1807">
        <v>42267047.079024136</v>
      </c>
      <c r="E1807" s="2">
        <f t="shared" si="28"/>
        <v>8.656901042204181</v>
      </c>
    </row>
    <row r="1808" spans="1:5" x14ac:dyDescent="0.3">
      <c r="A1808" t="s">
        <v>1809</v>
      </c>
      <c r="B1808">
        <v>427384907.5477646</v>
      </c>
      <c r="C1808">
        <v>422235542</v>
      </c>
      <c r="D1808">
        <v>5149365.5477645993</v>
      </c>
      <c r="E1808" s="2">
        <f t="shared" si="28"/>
        <v>1.2195481042106586</v>
      </c>
    </row>
    <row r="1809" spans="1:5" x14ac:dyDescent="0.3">
      <c r="A1809" t="s">
        <v>1810</v>
      </c>
      <c r="B1809">
        <v>436532823.60457575</v>
      </c>
      <c r="C1809">
        <v>443244985</v>
      </c>
      <c r="D1809">
        <v>6712161.3954242468</v>
      </c>
      <c r="E1809" s="2">
        <f t="shared" si="28"/>
        <v>1.5143231446655276</v>
      </c>
    </row>
    <row r="1810" spans="1:5" x14ac:dyDescent="0.3">
      <c r="A1810" t="s">
        <v>1811</v>
      </c>
      <c r="B1810">
        <v>103381433.23016667</v>
      </c>
      <c r="C1810">
        <v>104740434</v>
      </c>
      <c r="D1810">
        <v>1359000.7698333263</v>
      </c>
      <c r="E1810" s="2">
        <f t="shared" si="28"/>
        <v>1.2974939265893497</v>
      </c>
    </row>
    <row r="1811" spans="1:5" x14ac:dyDescent="0.3">
      <c r="A1811" t="s">
        <v>1812</v>
      </c>
      <c r="B1811">
        <v>445336048.52447712</v>
      </c>
      <c r="C1811">
        <v>461230663</v>
      </c>
      <c r="D1811">
        <v>15894614.475522876</v>
      </c>
      <c r="E1811" s="2">
        <f t="shared" si="28"/>
        <v>3.4461313504481539</v>
      </c>
    </row>
    <row r="1812" spans="1:5" x14ac:dyDescent="0.3">
      <c r="A1812" t="s">
        <v>1813</v>
      </c>
      <c r="B1812">
        <v>69184982.996892706</v>
      </c>
      <c r="C1812">
        <v>56892398</v>
      </c>
      <c r="D1812">
        <v>12292584.996892706</v>
      </c>
      <c r="E1812" s="2">
        <f t="shared" si="28"/>
        <v>21.60672678429323</v>
      </c>
    </row>
    <row r="1813" spans="1:5" x14ac:dyDescent="0.3">
      <c r="A1813" t="s">
        <v>1814</v>
      </c>
      <c r="B1813">
        <v>432520861.25509155</v>
      </c>
      <c r="C1813">
        <v>456555808</v>
      </c>
      <c r="D1813">
        <v>24034946.744908452</v>
      </c>
      <c r="E1813" s="2">
        <f t="shared" si="28"/>
        <v>5.2644049914065381</v>
      </c>
    </row>
    <row r="1814" spans="1:5" x14ac:dyDescent="0.3">
      <c r="A1814" t="s">
        <v>1815</v>
      </c>
      <c r="B1814">
        <v>337159508.11591673</v>
      </c>
      <c r="C1814">
        <v>310834904</v>
      </c>
      <c r="D1814">
        <v>26324604.115916729</v>
      </c>
      <c r="E1814" s="2">
        <f t="shared" si="28"/>
        <v>8.4689987440782151</v>
      </c>
    </row>
    <row r="1815" spans="1:5" x14ac:dyDescent="0.3">
      <c r="A1815" t="s">
        <v>1816</v>
      </c>
      <c r="B1815">
        <v>204542899.80246913</v>
      </c>
      <c r="C1815">
        <v>214863108</v>
      </c>
      <c r="D1815">
        <v>10320208.197530866</v>
      </c>
      <c r="E1815" s="2">
        <f t="shared" si="28"/>
        <v>4.8031550383841912</v>
      </c>
    </row>
    <row r="1816" spans="1:5" x14ac:dyDescent="0.3">
      <c r="A1816" t="s">
        <v>1817</v>
      </c>
      <c r="B1816">
        <v>421832000.23477882</v>
      </c>
      <c r="C1816">
        <v>408848082</v>
      </c>
      <c r="D1816">
        <v>12983918.234778821</v>
      </c>
      <c r="E1816" s="2">
        <f t="shared" si="28"/>
        <v>3.1757317219795156</v>
      </c>
    </row>
    <row r="1817" spans="1:5" x14ac:dyDescent="0.3">
      <c r="A1817" t="s">
        <v>1818</v>
      </c>
      <c r="B1817">
        <v>450790549.67651451</v>
      </c>
      <c r="C1817">
        <v>423160526</v>
      </c>
      <c r="D1817">
        <v>27630023.676514506</v>
      </c>
      <c r="E1817" s="2">
        <f t="shared" si="28"/>
        <v>6.5294426060228759</v>
      </c>
    </row>
    <row r="1818" spans="1:5" x14ac:dyDescent="0.3">
      <c r="A1818" t="s">
        <v>1819</v>
      </c>
      <c r="B1818">
        <v>145736650.2493667</v>
      </c>
      <c r="C1818">
        <v>159364326</v>
      </c>
      <c r="D1818">
        <v>13627675.750633299</v>
      </c>
      <c r="E1818" s="2">
        <f t="shared" si="28"/>
        <v>8.5512712240462765</v>
      </c>
    </row>
    <row r="1819" spans="1:5" x14ac:dyDescent="0.3">
      <c r="A1819" t="s">
        <v>1820</v>
      </c>
      <c r="B1819">
        <v>91585593.425231606</v>
      </c>
      <c r="C1819">
        <v>91912477</v>
      </c>
      <c r="D1819">
        <v>326883.57476839423</v>
      </c>
      <c r="E1819" s="2">
        <f t="shared" si="28"/>
        <v>0.35564657317242604</v>
      </c>
    </row>
    <row r="1820" spans="1:5" x14ac:dyDescent="0.3">
      <c r="A1820" t="s">
        <v>1821</v>
      </c>
      <c r="B1820">
        <v>103019915.69058007</v>
      </c>
      <c r="C1820">
        <v>102010536</v>
      </c>
      <c r="D1820">
        <v>1009379.69058007</v>
      </c>
      <c r="E1820" s="2">
        <f t="shared" si="28"/>
        <v>0.98948572388647194</v>
      </c>
    </row>
    <row r="1821" spans="1:5" x14ac:dyDescent="0.3">
      <c r="A1821" t="s">
        <v>1822</v>
      </c>
      <c r="B1821">
        <v>304180968.98483318</v>
      </c>
      <c r="C1821">
        <v>310012543</v>
      </c>
      <c r="D1821">
        <v>5831574.0151668191</v>
      </c>
      <c r="E1821" s="2">
        <f t="shared" si="28"/>
        <v>1.8810767973239131</v>
      </c>
    </row>
    <row r="1822" spans="1:5" x14ac:dyDescent="0.3">
      <c r="A1822" t="s">
        <v>1823</v>
      </c>
      <c r="B1822">
        <v>85941317.371249974</v>
      </c>
      <c r="C1822">
        <v>84128061</v>
      </c>
      <c r="D1822">
        <v>1813256.3712499738</v>
      </c>
      <c r="E1822" s="2">
        <f t="shared" si="28"/>
        <v>2.1553526251484314</v>
      </c>
    </row>
    <row r="1823" spans="1:5" x14ac:dyDescent="0.3">
      <c r="A1823" t="s">
        <v>1824</v>
      </c>
      <c r="B1823">
        <v>431581029.31040299</v>
      </c>
      <c r="C1823">
        <v>424626222</v>
      </c>
      <c r="D1823">
        <v>6954807.3104029894</v>
      </c>
      <c r="E1823" s="2">
        <f t="shared" si="28"/>
        <v>1.6378657157925092</v>
      </c>
    </row>
    <row r="1824" spans="1:5" x14ac:dyDescent="0.3">
      <c r="A1824" t="s">
        <v>1825</v>
      </c>
      <c r="B1824">
        <v>437840022.75133574</v>
      </c>
      <c r="C1824">
        <v>433977464</v>
      </c>
      <c r="D1824">
        <v>3862558.7513357401</v>
      </c>
      <c r="E1824" s="2">
        <f t="shared" si="28"/>
        <v>0.89003671198367584</v>
      </c>
    </row>
    <row r="1825" spans="1:5" x14ac:dyDescent="0.3">
      <c r="A1825" t="s">
        <v>1826</v>
      </c>
      <c r="B1825">
        <v>615915365.93732381</v>
      </c>
      <c r="C1825">
        <v>580161209</v>
      </c>
      <c r="D1825">
        <v>35754156.937323809</v>
      </c>
      <c r="E1825" s="2">
        <f t="shared" si="28"/>
        <v>6.1627968886357944</v>
      </c>
    </row>
    <row r="1826" spans="1:5" x14ac:dyDescent="0.3">
      <c r="A1826" t="s">
        <v>1827</v>
      </c>
      <c r="B1826">
        <v>103295683.57129994</v>
      </c>
      <c r="C1826">
        <v>105969085</v>
      </c>
      <c r="D1826">
        <v>2673401.4287000597</v>
      </c>
      <c r="E1826" s="2">
        <f t="shared" si="28"/>
        <v>2.5228126002032192</v>
      </c>
    </row>
    <row r="1827" spans="1:5" x14ac:dyDescent="0.3">
      <c r="A1827" t="s">
        <v>1828</v>
      </c>
      <c r="B1827">
        <v>119645226.76980235</v>
      </c>
      <c r="C1827">
        <v>130110296</v>
      </c>
      <c r="D1827">
        <v>10465069.230197653</v>
      </c>
      <c r="E1827" s="2">
        <f t="shared" si="28"/>
        <v>8.0432291309195492</v>
      </c>
    </row>
    <row r="1828" spans="1:5" x14ac:dyDescent="0.3">
      <c r="A1828" t="s">
        <v>1829</v>
      </c>
      <c r="B1828">
        <v>218082175.35010019</v>
      </c>
      <c r="C1828">
        <v>188437389</v>
      </c>
      <c r="D1828">
        <v>29644786.350100189</v>
      </c>
      <c r="E1828" s="2">
        <f t="shared" si="28"/>
        <v>15.731902520736046</v>
      </c>
    </row>
    <row r="1829" spans="1:5" x14ac:dyDescent="0.3">
      <c r="A1829" t="s">
        <v>1830</v>
      </c>
      <c r="B1829">
        <v>457202256.0661667</v>
      </c>
      <c r="C1829">
        <v>490346913</v>
      </c>
      <c r="D1829">
        <v>33144656.933833301</v>
      </c>
      <c r="E1829" s="2">
        <f t="shared" si="28"/>
        <v>6.7594301208200536</v>
      </c>
    </row>
    <row r="1830" spans="1:5" x14ac:dyDescent="0.3">
      <c r="A1830" t="s">
        <v>1831</v>
      </c>
      <c r="B1830">
        <v>444137603.96513855</v>
      </c>
      <c r="C1830">
        <v>458496566</v>
      </c>
      <c r="D1830">
        <v>14358962.034861445</v>
      </c>
      <c r="E1830" s="2">
        <f t="shared" si="28"/>
        <v>3.1317490903217462</v>
      </c>
    </row>
    <row r="1831" spans="1:5" x14ac:dyDescent="0.3">
      <c r="A1831" t="s">
        <v>1832</v>
      </c>
      <c r="B1831">
        <v>1249490795.7049339</v>
      </c>
      <c r="C1831">
        <v>1364257871</v>
      </c>
      <c r="D1831">
        <v>114767075.29506612</v>
      </c>
      <c r="E1831" s="2">
        <f t="shared" si="28"/>
        <v>8.4124180431476603</v>
      </c>
    </row>
    <row r="1832" spans="1:5" x14ac:dyDescent="0.3">
      <c r="A1832" t="s">
        <v>1833</v>
      </c>
      <c r="B1832">
        <v>152222870.06745002</v>
      </c>
      <c r="C1832">
        <v>147109154</v>
      </c>
      <c r="D1832">
        <v>5113716.0674500167</v>
      </c>
      <c r="E1832" s="2">
        <f t="shared" si="28"/>
        <v>3.4761372276330382</v>
      </c>
    </row>
    <row r="1833" spans="1:5" x14ac:dyDescent="0.3">
      <c r="A1833" t="s">
        <v>1834</v>
      </c>
      <c r="B1833">
        <v>981697898.76473284</v>
      </c>
      <c r="C1833">
        <v>932895861</v>
      </c>
      <c r="D1833">
        <v>48802037.764732838</v>
      </c>
      <c r="E1833" s="2">
        <f t="shared" si="28"/>
        <v>5.2312417500084543</v>
      </c>
    </row>
    <row r="1834" spans="1:5" x14ac:dyDescent="0.3">
      <c r="A1834" t="s">
        <v>1835</v>
      </c>
      <c r="B1834">
        <v>213909440.90275949</v>
      </c>
      <c r="C1834">
        <v>229635081</v>
      </c>
      <c r="D1834">
        <v>15725640.097240508</v>
      </c>
      <c r="E1834" s="2">
        <f t="shared" si="28"/>
        <v>6.8481000502011735</v>
      </c>
    </row>
    <row r="1835" spans="1:5" x14ac:dyDescent="0.3">
      <c r="A1835" t="s">
        <v>1836</v>
      </c>
      <c r="B1835">
        <v>770144629.77121675</v>
      </c>
      <c r="C1835">
        <v>783692751</v>
      </c>
      <c r="D1835">
        <v>13548121.22878325</v>
      </c>
      <c r="E1835" s="2">
        <f t="shared" si="28"/>
        <v>1.728754184786794</v>
      </c>
    </row>
    <row r="1836" spans="1:5" x14ac:dyDescent="0.3">
      <c r="A1836" t="s">
        <v>1837</v>
      </c>
      <c r="B1836">
        <v>382381653.04681689</v>
      </c>
      <c r="C1836">
        <v>434130998</v>
      </c>
      <c r="D1836">
        <v>51749344.953183115</v>
      </c>
      <c r="E1836" s="2">
        <f t="shared" si="28"/>
        <v>11.920214219115289</v>
      </c>
    </row>
    <row r="1837" spans="1:5" x14ac:dyDescent="0.3">
      <c r="A1837" t="s">
        <v>1838</v>
      </c>
      <c r="B1837">
        <v>461588136.94514543</v>
      </c>
      <c r="C1837">
        <v>435211220</v>
      </c>
      <c r="D1837">
        <v>26376916.945145428</v>
      </c>
      <c r="E1837" s="2">
        <f t="shared" si="28"/>
        <v>6.060716206982308</v>
      </c>
    </row>
    <row r="1838" spans="1:5" x14ac:dyDescent="0.3">
      <c r="A1838" t="s">
        <v>1839</v>
      </c>
      <c r="B1838">
        <v>88852740.43220076</v>
      </c>
      <c r="C1838">
        <v>82223361</v>
      </c>
      <c r="D1838">
        <v>6629379.4322007596</v>
      </c>
      <c r="E1838" s="2">
        <f t="shared" si="28"/>
        <v>8.0626471012304641</v>
      </c>
    </row>
    <row r="1839" spans="1:5" x14ac:dyDescent="0.3">
      <c r="A1839" t="s">
        <v>1840</v>
      </c>
      <c r="B1839">
        <v>431839173.3062917</v>
      </c>
      <c r="C1839">
        <v>423499096</v>
      </c>
      <c r="D1839">
        <v>8340077.3062916994</v>
      </c>
      <c r="E1839" s="2">
        <f t="shared" si="28"/>
        <v>1.9693258816995678</v>
      </c>
    </row>
    <row r="1840" spans="1:5" x14ac:dyDescent="0.3">
      <c r="A1840" t="s">
        <v>1841</v>
      </c>
      <c r="B1840">
        <v>425552160.25820857</v>
      </c>
      <c r="C1840">
        <v>419295879</v>
      </c>
      <c r="D1840">
        <v>6256281.2582085729</v>
      </c>
      <c r="E1840" s="2">
        <f t="shared" si="28"/>
        <v>1.4920922364249072</v>
      </c>
    </row>
    <row r="1841" spans="1:5" x14ac:dyDescent="0.3">
      <c r="A1841" t="s">
        <v>1842</v>
      </c>
      <c r="B1841">
        <v>429830892.01987845</v>
      </c>
      <c r="C1841">
        <v>459939523</v>
      </c>
      <c r="D1841">
        <v>30108630.980121553</v>
      </c>
      <c r="E1841" s="2">
        <f t="shared" si="28"/>
        <v>6.5462152031934755</v>
      </c>
    </row>
    <row r="1842" spans="1:5" x14ac:dyDescent="0.3">
      <c r="A1842" t="s">
        <v>1843</v>
      </c>
      <c r="B1842">
        <v>456247681.77746981</v>
      </c>
      <c r="C1842">
        <v>447654186</v>
      </c>
      <c r="D1842">
        <v>8593495.7774698138</v>
      </c>
      <c r="E1842" s="2">
        <f t="shared" si="28"/>
        <v>1.9196728292114784</v>
      </c>
    </row>
    <row r="1843" spans="1:5" x14ac:dyDescent="0.3">
      <c r="A1843" t="s">
        <v>1844</v>
      </c>
      <c r="B1843">
        <v>429230645.25707102</v>
      </c>
      <c r="C1843">
        <v>425512387</v>
      </c>
      <c r="D1843">
        <v>3718258.2570710182</v>
      </c>
      <c r="E1843" s="2">
        <f t="shared" si="28"/>
        <v>0.87383079098729466</v>
      </c>
    </row>
    <row r="1844" spans="1:5" x14ac:dyDescent="0.3">
      <c r="A1844" t="s">
        <v>1845</v>
      </c>
      <c r="B1844">
        <v>114783626.27833331</v>
      </c>
      <c r="C1844">
        <v>99134494</v>
      </c>
      <c r="D1844">
        <v>15649132.278333306</v>
      </c>
      <c r="E1844" s="2">
        <f t="shared" si="28"/>
        <v>15.785758969358643</v>
      </c>
    </row>
    <row r="1845" spans="1:5" x14ac:dyDescent="0.3">
      <c r="A1845" t="s">
        <v>1846</v>
      </c>
      <c r="B1845">
        <v>446930973.84709913</v>
      </c>
      <c r="C1845">
        <v>441268734</v>
      </c>
      <c r="D1845">
        <v>5662239.8470991254</v>
      </c>
      <c r="E1845" s="2">
        <f t="shared" si="28"/>
        <v>1.2831726815929645</v>
      </c>
    </row>
    <row r="1846" spans="1:5" x14ac:dyDescent="0.3">
      <c r="A1846" t="s">
        <v>1847</v>
      </c>
      <c r="B1846">
        <v>304423168.95006698</v>
      </c>
      <c r="C1846">
        <v>307929404</v>
      </c>
      <c r="D1846">
        <v>3506235.0499330163</v>
      </c>
      <c r="E1846" s="2">
        <f t="shared" si="28"/>
        <v>1.1386489904462052</v>
      </c>
    </row>
    <row r="1847" spans="1:5" x14ac:dyDescent="0.3">
      <c r="A1847" t="s">
        <v>1848</v>
      </c>
      <c r="B1847">
        <v>978345284.33148265</v>
      </c>
      <c r="C1847">
        <v>1089095244</v>
      </c>
      <c r="D1847">
        <v>110749959.66851735</v>
      </c>
      <c r="E1847" s="2">
        <f t="shared" si="28"/>
        <v>10.168987540681735</v>
      </c>
    </row>
    <row r="1848" spans="1:5" x14ac:dyDescent="0.3">
      <c r="A1848" t="s">
        <v>1849</v>
      </c>
      <c r="B1848">
        <v>154325387.93528345</v>
      </c>
      <c r="C1848">
        <v>156863283</v>
      </c>
      <c r="D1848">
        <v>2537895.0647165477</v>
      </c>
      <c r="E1848" s="2">
        <f t="shared" si="28"/>
        <v>1.6179025557666975</v>
      </c>
    </row>
    <row r="1849" spans="1:5" x14ac:dyDescent="0.3">
      <c r="A1849" t="s">
        <v>1850</v>
      </c>
      <c r="B1849">
        <v>139882831.68466663</v>
      </c>
      <c r="C1849">
        <v>170077034</v>
      </c>
      <c r="D1849">
        <v>30194202.315333366</v>
      </c>
      <c r="E1849" s="2">
        <f t="shared" si="28"/>
        <v>17.753250750676525</v>
      </c>
    </row>
    <row r="1850" spans="1:5" x14ac:dyDescent="0.3">
      <c r="A1850" t="s">
        <v>1851</v>
      </c>
      <c r="B1850">
        <v>90414361.301892877</v>
      </c>
      <c r="C1850">
        <v>95361093</v>
      </c>
      <c r="D1850">
        <v>4946731.6981071234</v>
      </c>
      <c r="E1850" s="2">
        <f t="shared" si="28"/>
        <v>5.1873689179581062</v>
      </c>
    </row>
    <row r="1851" spans="1:5" x14ac:dyDescent="0.3">
      <c r="A1851" t="s">
        <v>1852</v>
      </c>
      <c r="B1851">
        <v>427218172.07267654</v>
      </c>
      <c r="C1851">
        <v>427284540</v>
      </c>
      <c r="D1851">
        <v>66367.927323460579</v>
      </c>
      <c r="E1851" s="2">
        <f t="shared" si="28"/>
        <v>1.5532489737040469E-2</v>
      </c>
    </row>
    <row r="1852" spans="1:5" x14ac:dyDescent="0.3">
      <c r="A1852" t="s">
        <v>1853</v>
      </c>
      <c r="B1852">
        <v>88973561.168016642</v>
      </c>
      <c r="C1852">
        <v>79325946</v>
      </c>
      <c r="D1852">
        <v>9647615.1680166423</v>
      </c>
      <c r="E1852" s="2">
        <f t="shared" si="28"/>
        <v>12.161991951557241</v>
      </c>
    </row>
    <row r="1853" spans="1:5" x14ac:dyDescent="0.3">
      <c r="A1853" t="s">
        <v>1854</v>
      </c>
      <c r="B1853">
        <v>104935628.46293807</v>
      </c>
      <c r="C1853">
        <v>100287598</v>
      </c>
      <c r="D1853">
        <v>4648030.4629380703</v>
      </c>
      <c r="E1853" s="2">
        <f t="shared" si="28"/>
        <v>4.6347011551099975</v>
      </c>
    </row>
    <row r="1854" spans="1:5" x14ac:dyDescent="0.3">
      <c r="A1854" t="s">
        <v>1855</v>
      </c>
      <c r="B1854">
        <v>104900815.40847144</v>
      </c>
      <c r="C1854">
        <v>103721516</v>
      </c>
      <c r="D1854">
        <v>1179299.4084714353</v>
      </c>
      <c r="E1854" s="2">
        <f t="shared" si="28"/>
        <v>1.1369862820665246</v>
      </c>
    </row>
    <row r="1855" spans="1:5" x14ac:dyDescent="0.3">
      <c r="A1855" t="s">
        <v>1856</v>
      </c>
      <c r="B1855">
        <v>429746794.2192108</v>
      </c>
      <c r="C1855">
        <v>433510367</v>
      </c>
      <c r="D1855">
        <v>3763572.7807891965</v>
      </c>
      <c r="E1855" s="2">
        <f t="shared" si="28"/>
        <v>0.86816211728315984</v>
      </c>
    </row>
    <row r="1856" spans="1:5" x14ac:dyDescent="0.3">
      <c r="A1856" t="s">
        <v>1857</v>
      </c>
      <c r="B1856">
        <v>422266607.50552118</v>
      </c>
      <c r="C1856">
        <v>439775203</v>
      </c>
      <c r="D1856">
        <v>17508595.494478822</v>
      </c>
      <c r="E1856" s="2">
        <f t="shared" si="28"/>
        <v>3.9812602836724338</v>
      </c>
    </row>
    <row r="1857" spans="1:5" x14ac:dyDescent="0.3">
      <c r="A1857" t="s">
        <v>1858</v>
      </c>
      <c r="B1857">
        <v>415094558.47494572</v>
      </c>
      <c r="C1857">
        <v>418841299</v>
      </c>
      <c r="D1857">
        <v>3746740.525054276</v>
      </c>
      <c r="E1857" s="2">
        <f t="shared" si="28"/>
        <v>0.89454896974098908</v>
      </c>
    </row>
    <row r="1858" spans="1:5" x14ac:dyDescent="0.3">
      <c r="A1858" t="s">
        <v>1859</v>
      </c>
      <c r="B1858">
        <v>187922683.52246678</v>
      </c>
      <c r="C1858">
        <v>194962293</v>
      </c>
      <c r="D1858">
        <v>7039609.4775332212</v>
      </c>
      <c r="E1858" s="2">
        <f t="shared" ref="E1858:E1910" si="29">100*(D1858/C1858)</f>
        <v>3.6107543511161007</v>
      </c>
    </row>
    <row r="1859" spans="1:5" x14ac:dyDescent="0.3">
      <c r="A1859" t="s">
        <v>1860</v>
      </c>
      <c r="B1859">
        <v>414654741.48882943</v>
      </c>
      <c r="C1859">
        <v>426081184</v>
      </c>
      <c r="D1859">
        <v>11426442.511170566</v>
      </c>
      <c r="E1859" s="2">
        <f t="shared" si="29"/>
        <v>2.6817524312856222</v>
      </c>
    </row>
    <row r="1860" spans="1:5" x14ac:dyDescent="0.3">
      <c r="A1860" t="s">
        <v>1861</v>
      </c>
      <c r="B1860">
        <v>463608226.02346671</v>
      </c>
      <c r="C1860">
        <v>455229825</v>
      </c>
      <c r="D1860">
        <v>8378401.0234667063</v>
      </c>
      <c r="E1860" s="2">
        <f t="shared" si="29"/>
        <v>1.8404771751206563</v>
      </c>
    </row>
    <row r="1861" spans="1:5" x14ac:dyDescent="0.3">
      <c r="A1861" t="s">
        <v>1862</v>
      </c>
      <c r="B1861">
        <v>93851910.190450013</v>
      </c>
      <c r="C1861">
        <v>93000145</v>
      </c>
      <c r="D1861">
        <v>851765.19045001268</v>
      </c>
      <c r="E1861" s="2">
        <f t="shared" si="29"/>
        <v>0.91587512089364231</v>
      </c>
    </row>
    <row r="1862" spans="1:5" x14ac:dyDescent="0.3">
      <c r="A1862" t="s">
        <v>1863</v>
      </c>
      <c r="B1862">
        <v>111325039.37341668</v>
      </c>
      <c r="C1862">
        <v>105441273</v>
      </c>
      <c r="D1862">
        <v>5883766.3734166771</v>
      </c>
      <c r="E1862" s="2">
        <f t="shared" si="29"/>
        <v>5.5801359429875976</v>
      </c>
    </row>
    <row r="1863" spans="1:5" x14ac:dyDescent="0.3">
      <c r="A1863" t="s">
        <v>1864</v>
      </c>
      <c r="B1863">
        <v>672758827.03919995</v>
      </c>
      <c r="C1863">
        <v>653813875</v>
      </c>
      <c r="D1863">
        <v>18944952.039199948</v>
      </c>
      <c r="E1863" s="2">
        <f t="shared" si="29"/>
        <v>2.8976063010592958</v>
      </c>
    </row>
    <row r="1864" spans="1:5" x14ac:dyDescent="0.3">
      <c r="A1864" t="s">
        <v>1865</v>
      </c>
      <c r="B1864">
        <v>431072297.13391447</v>
      </c>
      <c r="C1864">
        <v>432840339</v>
      </c>
      <c r="D1864">
        <v>1768041.8660855293</v>
      </c>
      <c r="E1864" s="2">
        <f t="shared" si="29"/>
        <v>0.40847437421620014</v>
      </c>
    </row>
    <row r="1865" spans="1:5" x14ac:dyDescent="0.3">
      <c r="A1865" t="s">
        <v>1866</v>
      </c>
      <c r="B1865">
        <v>152369243.3855834</v>
      </c>
      <c r="C1865">
        <v>158273110</v>
      </c>
      <c r="D1865">
        <v>5903866.6144165993</v>
      </c>
      <c r="E1865" s="2">
        <f t="shared" si="29"/>
        <v>3.7301766638796696</v>
      </c>
    </row>
    <row r="1866" spans="1:5" x14ac:dyDescent="0.3">
      <c r="A1866" t="s">
        <v>1867</v>
      </c>
      <c r="B1866">
        <v>428196364.36807895</v>
      </c>
      <c r="C1866">
        <v>424836821</v>
      </c>
      <c r="D1866">
        <v>3359543.3680789471</v>
      </c>
      <c r="E1866" s="2">
        <f t="shared" si="29"/>
        <v>0.79078441463032867</v>
      </c>
    </row>
    <row r="1867" spans="1:5" x14ac:dyDescent="0.3">
      <c r="A1867" t="s">
        <v>1868</v>
      </c>
      <c r="B1867">
        <v>429442011.2804749</v>
      </c>
      <c r="C1867">
        <v>414737718</v>
      </c>
      <c r="D1867">
        <v>14704293.280474901</v>
      </c>
      <c r="E1867" s="2">
        <f t="shared" si="29"/>
        <v>3.5454439377695808</v>
      </c>
    </row>
    <row r="1868" spans="1:5" x14ac:dyDescent="0.3">
      <c r="A1868" t="s">
        <v>1869</v>
      </c>
      <c r="B1868">
        <v>432373986.72296679</v>
      </c>
      <c r="C1868">
        <v>433363727</v>
      </c>
      <c r="D1868">
        <v>989740.2770332098</v>
      </c>
      <c r="E1868" s="2">
        <f t="shared" si="29"/>
        <v>0.22838558360312647</v>
      </c>
    </row>
    <row r="1869" spans="1:5" x14ac:dyDescent="0.3">
      <c r="A1869" t="s">
        <v>1870</v>
      </c>
      <c r="B1869">
        <v>203761062.37435004</v>
      </c>
      <c r="C1869">
        <v>196347328</v>
      </c>
      <c r="D1869">
        <v>7413734.3743500412</v>
      </c>
      <c r="E1869" s="2">
        <f t="shared" si="29"/>
        <v>3.7758264652066167</v>
      </c>
    </row>
    <row r="1870" spans="1:5" x14ac:dyDescent="0.3">
      <c r="A1870" t="s">
        <v>1871</v>
      </c>
      <c r="B1870">
        <v>430472581.71248597</v>
      </c>
      <c r="C1870">
        <v>426413183</v>
      </c>
      <c r="D1870">
        <v>4059398.7124859691</v>
      </c>
      <c r="E1870" s="2">
        <f t="shared" si="29"/>
        <v>0.95198715103654974</v>
      </c>
    </row>
    <row r="1871" spans="1:5" x14ac:dyDescent="0.3">
      <c r="A1871" t="s">
        <v>1872</v>
      </c>
      <c r="B1871">
        <v>136964580.38389996</v>
      </c>
      <c r="C1871">
        <v>145414752</v>
      </c>
      <c r="D1871">
        <v>8450171.6161000431</v>
      </c>
      <c r="E1871" s="2">
        <f t="shared" si="29"/>
        <v>5.8110827820963058</v>
      </c>
    </row>
    <row r="1872" spans="1:5" x14ac:dyDescent="0.3">
      <c r="A1872" t="s">
        <v>1873</v>
      </c>
      <c r="B1872">
        <v>337535120.79924744</v>
      </c>
      <c r="C1872">
        <v>320964336</v>
      </c>
      <c r="D1872">
        <v>16570784.799247444</v>
      </c>
      <c r="E1872" s="2">
        <f t="shared" si="29"/>
        <v>5.1628118580898796</v>
      </c>
    </row>
    <row r="1873" spans="1:5" x14ac:dyDescent="0.3">
      <c r="A1873" t="s">
        <v>1874</v>
      </c>
      <c r="B1873">
        <v>427014952.54399025</v>
      </c>
      <c r="C1873">
        <v>429343753</v>
      </c>
      <c r="D1873">
        <v>2328800.4560097456</v>
      </c>
      <c r="E1873" s="2">
        <f t="shared" si="29"/>
        <v>0.54240930250818065</v>
      </c>
    </row>
    <row r="1874" spans="1:5" x14ac:dyDescent="0.3">
      <c r="A1874" t="s">
        <v>1875</v>
      </c>
      <c r="B1874">
        <v>267020706.48190019</v>
      </c>
      <c r="C1874">
        <v>270703945</v>
      </c>
      <c r="D1874">
        <v>3683238.5180998147</v>
      </c>
      <c r="E1874" s="2">
        <f t="shared" si="29"/>
        <v>1.3606150136082482</v>
      </c>
    </row>
    <row r="1875" spans="1:5" x14ac:dyDescent="0.3">
      <c r="A1875" t="s">
        <v>1876</v>
      </c>
      <c r="B1875">
        <v>120328693.81383322</v>
      </c>
      <c r="C1875">
        <v>112385545</v>
      </c>
      <c r="D1875">
        <v>7943148.8138332218</v>
      </c>
      <c r="E1875" s="2">
        <f t="shared" si="29"/>
        <v>7.067767312809865</v>
      </c>
    </row>
    <row r="1876" spans="1:5" x14ac:dyDescent="0.3">
      <c r="A1876" t="s">
        <v>1877</v>
      </c>
      <c r="B1876">
        <v>902342398.30413604</v>
      </c>
      <c r="C1876">
        <v>907958187</v>
      </c>
      <c r="D1876">
        <v>5615788.6958639622</v>
      </c>
      <c r="E1876" s="2">
        <f t="shared" si="29"/>
        <v>0.61850741325646119</v>
      </c>
    </row>
    <row r="1877" spans="1:5" x14ac:dyDescent="0.3">
      <c r="A1877" t="s">
        <v>1878</v>
      </c>
      <c r="B1877">
        <v>436308754.81412309</v>
      </c>
      <c r="C1877">
        <v>426654090</v>
      </c>
      <c r="D1877">
        <v>9654664.8141230941</v>
      </c>
      <c r="E1877" s="2">
        <f t="shared" si="29"/>
        <v>2.2628787676975262</v>
      </c>
    </row>
    <row r="1878" spans="1:5" x14ac:dyDescent="0.3">
      <c r="A1878" t="s">
        <v>1879</v>
      </c>
      <c r="B1878">
        <v>444997636.75019825</v>
      </c>
      <c r="C1878">
        <v>417123268</v>
      </c>
      <c r="D1878">
        <v>27874368.750198245</v>
      </c>
      <c r="E1878" s="2">
        <f t="shared" si="29"/>
        <v>6.6825254999196657</v>
      </c>
    </row>
    <row r="1879" spans="1:5" x14ac:dyDescent="0.3">
      <c r="A1879" t="s">
        <v>1880</v>
      </c>
      <c r="B1879">
        <v>137769593.4748666</v>
      </c>
      <c r="C1879">
        <v>145142545</v>
      </c>
      <c r="D1879">
        <v>7372951.5251334012</v>
      </c>
      <c r="E1879" s="2">
        <f t="shared" si="29"/>
        <v>5.0798003611783171</v>
      </c>
    </row>
    <row r="1880" spans="1:5" x14ac:dyDescent="0.3">
      <c r="A1880" t="s">
        <v>1881</v>
      </c>
      <c r="B1880">
        <v>436308754.81412309</v>
      </c>
      <c r="C1880">
        <v>418807706</v>
      </c>
      <c r="D1880">
        <v>17501048.814123094</v>
      </c>
      <c r="E1880" s="2">
        <f t="shared" si="29"/>
        <v>4.1787790824754056</v>
      </c>
    </row>
    <row r="1881" spans="1:5" x14ac:dyDescent="0.3">
      <c r="A1881" t="s">
        <v>1882</v>
      </c>
      <c r="B1881">
        <v>154374169.73192859</v>
      </c>
      <c r="C1881">
        <v>154362452</v>
      </c>
      <c r="D1881">
        <v>11717.73192858696</v>
      </c>
      <c r="E1881" s="2">
        <f t="shared" si="29"/>
        <v>7.5910506582176863E-3</v>
      </c>
    </row>
    <row r="1882" spans="1:5" x14ac:dyDescent="0.3">
      <c r="A1882" t="s">
        <v>1883</v>
      </c>
      <c r="B1882">
        <v>163186976.93567488</v>
      </c>
      <c r="C1882">
        <v>150869422</v>
      </c>
      <c r="D1882">
        <v>12317554.935674876</v>
      </c>
      <c r="E1882" s="2">
        <f t="shared" si="29"/>
        <v>8.1643813387678232</v>
      </c>
    </row>
    <row r="1883" spans="1:5" x14ac:dyDescent="0.3">
      <c r="A1883" t="s">
        <v>1884</v>
      </c>
      <c r="B1883">
        <v>292624829.50553334</v>
      </c>
      <c r="C1883">
        <v>298979029</v>
      </c>
      <c r="D1883">
        <v>6354199.4944666624</v>
      </c>
      <c r="E1883" s="2">
        <f t="shared" si="29"/>
        <v>2.1252993949842089</v>
      </c>
    </row>
    <row r="1884" spans="1:5" x14ac:dyDescent="0.3">
      <c r="A1884" t="s">
        <v>1885</v>
      </c>
      <c r="B1884">
        <v>421588447.3063218</v>
      </c>
      <c r="C1884">
        <v>418837942</v>
      </c>
      <c r="D1884">
        <v>2750505.3063217998</v>
      </c>
      <c r="E1884" s="2">
        <f t="shared" si="29"/>
        <v>0.65669917419320134</v>
      </c>
    </row>
    <row r="1885" spans="1:5" x14ac:dyDescent="0.3">
      <c r="A1885" t="s">
        <v>1886</v>
      </c>
      <c r="B1885">
        <v>276156573.10461688</v>
      </c>
      <c r="C1885">
        <v>297944176</v>
      </c>
      <c r="D1885">
        <v>21787602.89538312</v>
      </c>
      <c r="E1885" s="2">
        <f t="shared" si="29"/>
        <v>7.3126460090238918</v>
      </c>
    </row>
    <row r="1886" spans="1:5" x14ac:dyDescent="0.3">
      <c r="A1886" t="s">
        <v>1887</v>
      </c>
      <c r="B1886">
        <v>428132410.58730245</v>
      </c>
      <c r="C1886">
        <v>450991808</v>
      </c>
      <c r="D1886">
        <v>22859397.412697554</v>
      </c>
      <c r="E1886" s="2">
        <f t="shared" si="29"/>
        <v>5.0686945987048952</v>
      </c>
    </row>
    <row r="1887" spans="1:5" x14ac:dyDescent="0.3">
      <c r="A1887" t="s">
        <v>1888</v>
      </c>
      <c r="B1887">
        <v>435287546.00616676</v>
      </c>
      <c r="C1887">
        <v>454219053</v>
      </c>
      <c r="D1887">
        <v>18931506.993833244</v>
      </c>
      <c r="E1887" s="2">
        <f t="shared" si="29"/>
        <v>4.1679244560076265</v>
      </c>
    </row>
    <row r="1888" spans="1:5" x14ac:dyDescent="0.3">
      <c r="A1888" t="s">
        <v>1889</v>
      </c>
      <c r="B1888">
        <v>314032843.81966704</v>
      </c>
      <c r="C1888">
        <v>287730387</v>
      </c>
      <c r="D1888">
        <v>26302456.819667041</v>
      </c>
      <c r="E1888" s="2">
        <f t="shared" si="29"/>
        <v>9.1413552436736705</v>
      </c>
    </row>
    <row r="1889" spans="1:5" x14ac:dyDescent="0.3">
      <c r="A1889" t="s">
        <v>1890</v>
      </c>
      <c r="B1889">
        <v>770994446.16091585</v>
      </c>
      <c r="C1889">
        <v>754353320</v>
      </c>
      <c r="D1889">
        <v>16641126.160915852</v>
      </c>
      <c r="E1889" s="2">
        <f t="shared" si="29"/>
        <v>2.2060121854989454</v>
      </c>
    </row>
    <row r="1890" spans="1:5" x14ac:dyDescent="0.3">
      <c r="A1890" t="s">
        <v>1891</v>
      </c>
      <c r="B1890">
        <v>1026838683.460866</v>
      </c>
      <c r="C1890">
        <v>1077035021</v>
      </c>
      <c r="D1890">
        <v>50196337.539134026</v>
      </c>
      <c r="E1890" s="2">
        <f t="shared" si="29"/>
        <v>4.6606040249766423</v>
      </c>
    </row>
    <row r="1891" spans="1:5" x14ac:dyDescent="0.3">
      <c r="A1891" t="s">
        <v>1892</v>
      </c>
      <c r="B1891">
        <v>690343420.87460017</v>
      </c>
      <c r="C1891">
        <v>637725246</v>
      </c>
      <c r="D1891">
        <v>52618174.874600172</v>
      </c>
      <c r="E1891" s="2">
        <f t="shared" si="29"/>
        <v>8.2509160809669702</v>
      </c>
    </row>
    <row r="1892" spans="1:5" x14ac:dyDescent="0.3">
      <c r="A1892" t="s">
        <v>1893</v>
      </c>
      <c r="B1892">
        <v>581551114.97398317</v>
      </c>
      <c r="C1892">
        <v>564477766</v>
      </c>
      <c r="D1892">
        <v>17073348.973983169</v>
      </c>
      <c r="E1892" s="2">
        <f t="shared" si="29"/>
        <v>3.0246273639736536</v>
      </c>
    </row>
    <row r="1893" spans="1:5" x14ac:dyDescent="0.3">
      <c r="A1893" t="s">
        <v>1894</v>
      </c>
      <c r="B1893">
        <v>494578421.94504386</v>
      </c>
      <c r="C1893">
        <v>466373270</v>
      </c>
      <c r="D1893">
        <v>28205151.945043862</v>
      </c>
      <c r="E1893" s="2">
        <f t="shared" si="29"/>
        <v>6.0477634031306859</v>
      </c>
    </row>
    <row r="1894" spans="1:5" x14ac:dyDescent="0.3">
      <c r="A1894" t="s">
        <v>1895</v>
      </c>
      <c r="B1894">
        <v>494578421.94504386</v>
      </c>
      <c r="C1894">
        <v>461165070</v>
      </c>
      <c r="D1894">
        <v>33413351.945043862</v>
      </c>
      <c r="E1894" s="2">
        <f t="shared" si="29"/>
        <v>7.2454212425593854</v>
      </c>
    </row>
    <row r="1895" spans="1:5" x14ac:dyDescent="0.3">
      <c r="A1895" t="s">
        <v>1896</v>
      </c>
      <c r="B1895">
        <v>584596836.67694986</v>
      </c>
      <c r="C1895">
        <v>564417926</v>
      </c>
      <c r="D1895">
        <v>20178910.676949859</v>
      </c>
      <c r="E1895" s="2">
        <f t="shared" si="29"/>
        <v>3.5751718270106569</v>
      </c>
    </row>
    <row r="1896" spans="1:5" x14ac:dyDescent="0.3">
      <c r="A1896" t="s">
        <v>1897</v>
      </c>
      <c r="B1896">
        <v>723804611.72334993</v>
      </c>
      <c r="C1896">
        <v>726963406</v>
      </c>
      <c r="D1896">
        <v>3158794.2766500711</v>
      </c>
      <c r="E1896" s="2">
        <f t="shared" si="29"/>
        <v>0.43451902125731912</v>
      </c>
    </row>
    <row r="1897" spans="1:5" x14ac:dyDescent="0.3">
      <c r="A1897" t="s">
        <v>1898</v>
      </c>
      <c r="B1897">
        <v>843763203.56509972</v>
      </c>
      <c r="C1897">
        <v>848745655</v>
      </c>
      <c r="D1897">
        <v>4982451.4349002838</v>
      </c>
      <c r="E1897" s="2">
        <f t="shared" si="29"/>
        <v>0.58703704761826248</v>
      </c>
    </row>
    <row r="1898" spans="1:5" x14ac:dyDescent="0.3">
      <c r="A1898" t="s">
        <v>1899</v>
      </c>
      <c r="B1898">
        <v>575001347.34684992</v>
      </c>
      <c r="C1898">
        <v>549608876</v>
      </c>
      <c r="D1898">
        <v>25392471.346849918</v>
      </c>
      <c r="E1898" s="2">
        <f t="shared" si="29"/>
        <v>4.6200984837897554</v>
      </c>
    </row>
    <row r="1899" spans="1:5" x14ac:dyDescent="0.3">
      <c r="A1899" t="s">
        <v>1900</v>
      </c>
      <c r="B1899">
        <v>841357065.96561694</v>
      </c>
      <c r="C1899">
        <v>845358539</v>
      </c>
      <c r="D1899">
        <v>4001473.0343830585</v>
      </c>
      <c r="E1899" s="2">
        <f t="shared" si="29"/>
        <v>0.47334626076132402</v>
      </c>
    </row>
    <row r="1900" spans="1:5" x14ac:dyDescent="0.3">
      <c r="A1900" t="s">
        <v>1901</v>
      </c>
      <c r="B1900">
        <v>776330476.4733007</v>
      </c>
      <c r="C1900">
        <v>749823396</v>
      </c>
      <c r="D1900">
        <v>26507080.473300695</v>
      </c>
      <c r="E1900" s="2">
        <f t="shared" si="29"/>
        <v>3.5351098158186431</v>
      </c>
    </row>
    <row r="1901" spans="1:5" x14ac:dyDescent="0.3">
      <c r="A1901" t="s">
        <v>1902</v>
      </c>
      <c r="B1901">
        <v>680679716.92098343</v>
      </c>
      <c r="C1901">
        <v>658042028</v>
      </c>
      <c r="D1901">
        <v>22637688.920983434</v>
      </c>
      <c r="E1901" s="2">
        <f t="shared" si="29"/>
        <v>3.440158524492213</v>
      </c>
    </row>
    <row r="1902" spans="1:5" x14ac:dyDescent="0.3">
      <c r="A1902" t="s">
        <v>1903</v>
      </c>
      <c r="B1902">
        <v>839335055.92058372</v>
      </c>
      <c r="C1902">
        <v>781306747</v>
      </c>
      <c r="D1902">
        <v>58028308.920583725</v>
      </c>
      <c r="E1902" s="2">
        <f t="shared" si="29"/>
        <v>7.4270840669680958</v>
      </c>
    </row>
    <row r="1903" spans="1:5" x14ac:dyDescent="0.3">
      <c r="A1903" t="s">
        <v>1904</v>
      </c>
      <c r="B1903">
        <v>710731453.99783337</v>
      </c>
      <c r="C1903">
        <v>696879795</v>
      </c>
      <c r="D1903">
        <v>13851658.997833371</v>
      </c>
      <c r="E1903" s="2">
        <f t="shared" si="29"/>
        <v>1.987668332073449</v>
      </c>
    </row>
    <row r="1904" spans="1:5" x14ac:dyDescent="0.3">
      <c r="A1904" t="s">
        <v>1905</v>
      </c>
      <c r="B1904">
        <v>279725220.51731688</v>
      </c>
      <c r="C1904">
        <v>265048664</v>
      </c>
      <c r="D1904">
        <v>14676556.517316878</v>
      </c>
      <c r="E1904" s="2">
        <f t="shared" si="29"/>
        <v>5.5373063556799806</v>
      </c>
    </row>
    <row r="1905" spans="1:5" x14ac:dyDescent="0.3">
      <c r="A1905" t="s">
        <v>1906</v>
      </c>
      <c r="B1905">
        <v>273092251.23609978</v>
      </c>
      <c r="C1905">
        <v>287225356</v>
      </c>
      <c r="D1905">
        <v>14133104.76390022</v>
      </c>
      <c r="E1905" s="2">
        <f t="shared" si="29"/>
        <v>4.9205630591681535</v>
      </c>
    </row>
    <row r="1906" spans="1:5" x14ac:dyDescent="0.3">
      <c r="A1906" t="s">
        <v>1907</v>
      </c>
      <c r="B1906">
        <v>793010612.45671666</v>
      </c>
      <c r="C1906">
        <v>903032744</v>
      </c>
      <c r="D1906">
        <v>110022131.54328334</v>
      </c>
      <c r="E1906" s="2">
        <f t="shared" si="29"/>
        <v>12.183625928771786</v>
      </c>
    </row>
    <row r="1907" spans="1:5" x14ac:dyDescent="0.3">
      <c r="A1907" t="s">
        <v>1908</v>
      </c>
      <c r="B1907">
        <v>126186829.09915803</v>
      </c>
      <c r="C1907">
        <v>113473122</v>
      </c>
      <c r="D1907">
        <v>12713707.099158034</v>
      </c>
      <c r="E1907" s="2">
        <f t="shared" si="29"/>
        <v>11.204157315031866</v>
      </c>
    </row>
    <row r="1908" spans="1:5" x14ac:dyDescent="0.3">
      <c r="A1908" t="s">
        <v>1909</v>
      </c>
      <c r="B1908">
        <v>66227344.575240329</v>
      </c>
      <c r="C1908">
        <v>57800546</v>
      </c>
      <c r="D1908">
        <v>8426798.5752403289</v>
      </c>
      <c r="E1908" s="2">
        <f t="shared" si="29"/>
        <v>14.579098569830688</v>
      </c>
    </row>
    <row r="1909" spans="1:5" x14ac:dyDescent="0.3">
      <c r="A1909" t="s">
        <v>1910</v>
      </c>
      <c r="B1909">
        <v>268451505.18066901</v>
      </c>
      <c r="C1909">
        <v>290613937</v>
      </c>
      <c r="D1909">
        <v>22162431.81933099</v>
      </c>
      <c r="E1909" s="2">
        <f t="shared" si="29"/>
        <v>7.6260732875075394</v>
      </c>
    </row>
    <row r="1910" spans="1:5" x14ac:dyDescent="0.3">
      <c r="A1910" t="s">
        <v>1911</v>
      </c>
      <c r="B1910">
        <v>64357260.769036286</v>
      </c>
      <c r="C1910">
        <v>55668348</v>
      </c>
      <c r="D1910">
        <v>8688912.7690362856</v>
      </c>
      <c r="E1910" s="2">
        <f t="shared" si="29"/>
        <v>15.608353905232262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2017-01-06T22:37:37Z</dcterms:created>
  <dcterms:modified xsi:type="dcterms:W3CDTF">2017-01-06T22:54:05Z</dcterms:modified>
</cp:coreProperties>
</file>