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\"/>
    </mc:Choice>
  </mc:AlternateContent>
  <bookViews>
    <workbookView xWindow="0" yWindow="408" windowWidth="13164" windowHeight="638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2" i="1"/>
</calcChain>
</file>

<file path=xl/sharedStrings.xml><?xml version="1.0" encoding="utf-8"?>
<sst xmlns="http://schemas.openxmlformats.org/spreadsheetml/2006/main" count="1916" uniqueCount="1916">
  <si>
    <t>Predicted</t>
  </si>
  <si>
    <t>Actual</t>
  </si>
  <si>
    <t>Difference</t>
  </si>
  <si>
    <t>2</t>
  </si>
  <si>
    <t>4</t>
  </si>
  <si>
    <t>15</t>
  </si>
  <si>
    <t>31</t>
  </si>
  <si>
    <t>43</t>
  </si>
  <si>
    <t>51</t>
  </si>
  <si>
    <t>54</t>
  </si>
  <si>
    <t>58</t>
  </si>
  <si>
    <t>60</t>
  </si>
  <si>
    <t>64</t>
  </si>
  <si>
    <t>66</t>
  </si>
  <si>
    <t>69</t>
  </si>
  <si>
    <t>96</t>
  </si>
  <si>
    <t>100</t>
  </si>
  <si>
    <t>111</t>
  </si>
  <si>
    <t>124</t>
  </si>
  <si>
    <t>131</t>
  </si>
  <si>
    <t>156</t>
  </si>
  <si>
    <t>160</t>
  </si>
  <si>
    <t>166</t>
  </si>
  <si>
    <t>173</t>
  </si>
  <si>
    <t>201</t>
  </si>
  <si>
    <t>213</t>
  </si>
  <si>
    <t>214</t>
  </si>
  <si>
    <t>237</t>
  </si>
  <si>
    <t>245</t>
  </si>
  <si>
    <t>266</t>
  </si>
  <si>
    <t>290</t>
  </si>
  <si>
    <t>294</t>
  </si>
  <si>
    <t>300</t>
  </si>
  <si>
    <t>305</t>
  </si>
  <si>
    <t>309</t>
  </si>
  <si>
    <t>369</t>
  </si>
  <si>
    <t>402</t>
  </si>
  <si>
    <t>406</t>
  </si>
  <si>
    <t>408</t>
  </si>
  <si>
    <t>409</t>
  </si>
  <si>
    <t>415</t>
  </si>
  <si>
    <t>427</t>
  </si>
  <si>
    <t>443</t>
  </si>
  <si>
    <t>449</t>
  </si>
  <si>
    <t>457</t>
  </si>
  <si>
    <t>459</t>
  </si>
  <si>
    <t>473</t>
  </si>
  <si>
    <t>475</t>
  </si>
  <si>
    <t>536</t>
  </si>
  <si>
    <t>539</t>
  </si>
  <si>
    <t>547</t>
  </si>
  <si>
    <t>565</t>
  </si>
  <si>
    <t>585</t>
  </si>
  <si>
    <t>587</t>
  </si>
  <si>
    <t>590</t>
  </si>
  <si>
    <t>606</t>
  </si>
  <si>
    <t>614</t>
  </si>
  <si>
    <t>628</t>
  </si>
  <si>
    <t>639</t>
  </si>
  <si>
    <t>640</t>
  </si>
  <si>
    <t>643</t>
  </si>
  <si>
    <t>656</t>
  </si>
  <si>
    <t>665</t>
  </si>
  <si>
    <t>679</t>
  </si>
  <si>
    <t>683</t>
  </si>
  <si>
    <t>687</t>
  </si>
  <si>
    <t>708</t>
  </si>
  <si>
    <t>724</t>
  </si>
  <si>
    <t>729</t>
  </si>
  <si>
    <t>738</t>
  </si>
  <si>
    <t>744</t>
  </si>
  <si>
    <t>751</t>
  </si>
  <si>
    <t>758</t>
  </si>
  <si>
    <t>761</t>
  </si>
  <si>
    <t>769</t>
  </si>
  <si>
    <t>792</t>
  </si>
  <si>
    <t>820</t>
  </si>
  <si>
    <t>823</t>
  </si>
  <si>
    <t>829</t>
  </si>
  <si>
    <t>870</t>
  </si>
  <si>
    <t>876</t>
  </si>
  <si>
    <t>877</t>
  </si>
  <si>
    <t>887</t>
  </si>
  <si>
    <t>899</t>
  </si>
  <si>
    <t>903</t>
  </si>
  <si>
    <t>919</t>
  </si>
  <si>
    <t>934</t>
  </si>
  <si>
    <t>937</t>
  </si>
  <si>
    <t>953</t>
  </si>
  <si>
    <t>991</t>
  </si>
  <si>
    <t>1006</t>
  </si>
  <si>
    <t>1011</t>
  </si>
  <si>
    <t>1029</t>
  </si>
  <si>
    <t>1031</t>
  </si>
  <si>
    <t>1046</t>
  </si>
  <si>
    <t>1078</t>
  </si>
  <si>
    <t>1092</t>
  </si>
  <si>
    <t>1095</t>
  </si>
  <si>
    <t>1102</t>
  </si>
  <si>
    <t>1123</t>
  </si>
  <si>
    <t>1132</t>
  </si>
  <si>
    <t>1139</t>
  </si>
  <si>
    <t>1156</t>
  </si>
  <si>
    <t>1159</t>
  </si>
  <si>
    <t>1162</t>
  </si>
  <si>
    <t>1181</t>
  </si>
  <si>
    <t>1208</t>
  </si>
  <si>
    <t>1212</t>
  </si>
  <si>
    <t>1213</t>
  </si>
  <si>
    <t>1216</t>
  </si>
  <si>
    <t>1230</t>
  </si>
  <si>
    <t>1234</t>
  </si>
  <si>
    <t>1248</t>
  </si>
  <si>
    <t>1262</t>
  </si>
  <si>
    <t>1276</t>
  </si>
  <si>
    <t>1280</t>
  </si>
  <si>
    <t>1303</t>
  </si>
  <si>
    <t>1312</t>
  </si>
  <si>
    <t>1323</t>
  </si>
  <si>
    <t>1327</t>
  </si>
  <si>
    <t>1333</t>
  </si>
  <si>
    <t>1335</t>
  </si>
  <si>
    <t>1343</t>
  </si>
  <si>
    <t>1356</t>
  </si>
  <si>
    <t>1364</t>
  </si>
  <si>
    <t>1373</t>
  </si>
  <si>
    <t>1395</t>
  </si>
  <si>
    <t>1397</t>
  </si>
  <si>
    <t>1405</t>
  </si>
  <si>
    <t>1414</t>
  </si>
  <si>
    <t>1416</t>
  </si>
  <si>
    <t>1423</t>
  </si>
  <si>
    <t>1446</t>
  </si>
  <si>
    <t>1451</t>
  </si>
  <si>
    <t>1467</t>
  </si>
  <si>
    <t>1471</t>
  </si>
  <si>
    <t>1485</t>
  </si>
  <si>
    <t>1491</t>
  </si>
  <si>
    <t>1512</t>
  </si>
  <si>
    <t>1529</t>
  </si>
  <si>
    <t>1535</t>
  </si>
  <si>
    <t>1545</t>
  </si>
  <si>
    <t>1555</t>
  </si>
  <si>
    <t>1567</t>
  </si>
  <si>
    <t>1581</t>
  </si>
  <si>
    <t>1583</t>
  </si>
  <si>
    <t>1600</t>
  </si>
  <si>
    <t>1637</t>
  </si>
  <si>
    <t>1642</t>
  </si>
  <si>
    <t>1643</t>
  </si>
  <si>
    <t>1644</t>
  </si>
  <si>
    <t>1646</t>
  </si>
  <si>
    <t>1654</t>
  </si>
  <si>
    <t>1656</t>
  </si>
  <si>
    <t>1672</t>
  </si>
  <si>
    <t>1673</t>
  </si>
  <si>
    <t>1675</t>
  </si>
  <si>
    <t>1681</t>
  </si>
  <si>
    <t>1696</t>
  </si>
  <si>
    <t>1721</t>
  </si>
  <si>
    <t>1727</t>
  </si>
  <si>
    <t>1728</t>
  </si>
  <si>
    <t>1741</t>
  </si>
  <si>
    <t>1745</t>
  </si>
  <si>
    <t>1761</t>
  </si>
  <si>
    <t>1763</t>
  </si>
  <si>
    <t>1770</t>
  </si>
  <si>
    <t>1780</t>
  </si>
  <si>
    <t>1790</t>
  </si>
  <si>
    <t>1792</t>
  </si>
  <si>
    <t>1806</t>
  </si>
  <si>
    <t>1810</t>
  </si>
  <si>
    <t>1816</t>
  </si>
  <si>
    <t>1824</t>
  </si>
  <si>
    <t>1858</t>
  </si>
  <si>
    <t>1859</t>
  </si>
  <si>
    <t>1871</t>
  </si>
  <si>
    <t>1876</t>
  </si>
  <si>
    <t>1885</t>
  </si>
  <si>
    <t>1899</t>
  </si>
  <si>
    <t>5</t>
  </si>
  <si>
    <t>26</t>
  </si>
  <si>
    <t>28</t>
  </si>
  <si>
    <t>33</t>
  </si>
  <si>
    <t>35</t>
  </si>
  <si>
    <t>40</t>
  </si>
  <si>
    <t>47</t>
  </si>
  <si>
    <t>50</t>
  </si>
  <si>
    <t>57</t>
  </si>
  <si>
    <t>63</t>
  </si>
  <si>
    <t>72</t>
  </si>
  <si>
    <t>74</t>
  </si>
  <si>
    <t>82</t>
  </si>
  <si>
    <t>99</t>
  </si>
  <si>
    <t>108</t>
  </si>
  <si>
    <t>109</t>
  </si>
  <si>
    <t>119</t>
  </si>
  <si>
    <t>121</t>
  </si>
  <si>
    <t>181</t>
  </si>
  <si>
    <t>189</t>
  </si>
  <si>
    <t>205</t>
  </si>
  <si>
    <t>215</t>
  </si>
  <si>
    <t>221</t>
  </si>
  <si>
    <t>235</t>
  </si>
  <si>
    <t>240</t>
  </si>
  <si>
    <t>258</t>
  </si>
  <si>
    <t>262</t>
  </si>
  <si>
    <t>267</t>
  </si>
  <si>
    <t>297</t>
  </si>
  <si>
    <t>308</t>
  </si>
  <si>
    <t>311</t>
  </si>
  <si>
    <t>316</t>
  </si>
  <si>
    <t>317</t>
  </si>
  <si>
    <t>319</t>
  </si>
  <si>
    <t>350</t>
  </si>
  <si>
    <t>358</t>
  </si>
  <si>
    <t>362</t>
  </si>
  <si>
    <t>364</t>
  </si>
  <si>
    <t>373</t>
  </si>
  <si>
    <t>396</t>
  </si>
  <si>
    <t>414</t>
  </si>
  <si>
    <t>417</t>
  </si>
  <si>
    <t>433</t>
  </si>
  <si>
    <t>438</t>
  </si>
  <si>
    <t>445</t>
  </si>
  <si>
    <t>466</t>
  </si>
  <si>
    <t>477</t>
  </si>
  <si>
    <t>485</t>
  </si>
  <si>
    <t>492</t>
  </si>
  <si>
    <t>500</t>
  </si>
  <si>
    <t>503</t>
  </si>
  <si>
    <t>519</t>
  </si>
  <si>
    <t>522</t>
  </si>
  <si>
    <t>527</t>
  </si>
  <si>
    <t>538</t>
  </si>
  <si>
    <t>543</t>
  </si>
  <si>
    <t>545</t>
  </si>
  <si>
    <t>561</t>
  </si>
  <si>
    <t>576</t>
  </si>
  <si>
    <t>580</t>
  </si>
  <si>
    <t>594</t>
  </si>
  <si>
    <t>598</t>
  </si>
  <si>
    <t>601</t>
  </si>
  <si>
    <t>604</t>
  </si>
  <si>
    <t>612</t>
  </si>
  <si>
    <t>627</t>
  </si>
  <si>
    <t>638</t>
  </si>
  <si>
    <t>663</t>
  </si>
  <si>
    <t>668</t>
  </si>
  <si>
    <t>673</t>
  </si>
  <si>
    <t>689</t>
  </si>
  <si>
    <t>697</t>
  </si>
  <si>
    <t>709</t>
  </si>
  <si>
    <t>717</t>
  </si>
  <si>
    <t>720</t>
  </si>
  <si>
    <t>721</t>
  </si>
  <si>
    <t>731</t>
  </si>
  <si>
    <t>750</t>
  </si>
  <si>
    <t>753</t>
  </si>
  <si>
    <t>767</t>
  </si>
  <si>
    <t>778</t>
  </si>
  <si>
    <t>780</t>
  </si>
  <si>
    <t>789</t>
  </si>
  <si>
    <t>796</t>
  </si>
  <si>
    <t>816</t>
  </si>
  <si>
    <t>817</t>
  </si>
  <si>
    <t>819</t>
  </si>
  <si>
    <t>822</t>
  </si>
  <si>
    <t>824</t>
  </si>
  <si>
    <t>832</t>
  </si>
  <si>
    <t>846</t>
  </si>
  <si>
    <t>848</t>
  </si>
  <si>
    <t>851</t>
  </si>
  <si>
    <t>865</t>
  </si>
  <si>
    <t>894</t>
  </si>
  <si>
    <t>925</t>
  </si>
  <si>
    <t>931</t>
  </si>
  <si>
    <t>939</t>
  </si>
  <si>
    <t>949</t>
  </si>
  <si>
    <t>961</t>
  </si>
  <si>
    <t>966</t>
  </si>
  <si>
    <t>973</t>
  </si>
  <si>
    <t>980</t>
  </si>
  <si>
    <t>985</t>
  </si>
  <si>
    <t>1002</t>
  </si>
  <si>
    <t>1010</t>
  </si>
  <si>
    <t>1017</t>
  </si>
  <si>
    <t>1019</t>
  </si>
  <si>
    <t>1021</t>
  </si>
  <si>
    <t>1025</t>
  </si>
  <si>
    <t>1033</t>
  </si>
  <si>
    <t>1052</t>
  </si>
  <si>
    <t>1053</t>
  </si>
  <si>
    <t>1058</t>
  </si>
  <si>
    <t>1064</t>
  </si>
  <si>
    <t>1065</t>
  </si>
  <si>
    <t>1091</t>
  </si>
  <si>
    <t>1094</t>
  </si>
  <si>
    <t>1098</t>
  </si>
  <si>
    <t>1101</t>
  </si>
  <si>
    <t>1115</t>
  </si>
  <si>
    <t>1121</t>
  </si>
  <si>
    <t>1129</t>
  </si>
  <si>
    <t>1134</t>
  </si>
  <si>
    <t>1142</t>
  </si>
  <si>
    <t>1145</t>
  </si>
  <si>
    <t>1150</t>
  </si>
  <si>
    <t>1157</t>
  </si>
  <si>
    <t>1163</t>
  </si>
  <si>
    <t>1187</t>
  </si>
  <si>
    <t>1189</t>
  </si>
  <si>
    <t>1197</t>
  </si>
  <si>
    <t>1205</t>
  </si>
  <si>
    <t>1231</t>
  </si>
  <si>
    <t>1232</t>
  </si>
  <si>
    <t>1252</t>
  </si>
  <si>
    <t>1272</t>
  </si>
  <si>
    <t>1274</t>
  </si>
  <si>
    <t>1286</t>
  </si>
  <si>
    <t>1288</t>
  </si>
  <si>
    <t>1302</t>
  </si>
  <si>
    <t>1306</t>
  </si>
  <si>
    <t>1325</t>
  </si>
  <si>
    <t>1326</t>
  </si>
  <si>
    <t>1341</t>
  </si>
  <si>
    <t>1357</t>
  </si>
  <si>
    <t>1360</t>
  </si>
  <si>
    <t>1368</t>
  </si>
  <si>
    <t>1375</t>
  </si>
  <si>
    <t>1400</t>
  </si>
  <si>
    <t>1401</t>
  </si>
  <si>
    <t>1402</t>
  </si>
  <si>
    <t>1418</t>
  </si>
  <si>
    <t>1434</t>
  </si>
  <si>
    <t>1445</t>
  </si>
  <si>
    <t>1479</t>
  </si>
  <si>
    <t>1481</t>
  </si>
  <si>
    <t>1510</t>
  </si>
  <si>
    <t>1520</t>
  </si>
  <si>
    <t>1527</t>
  </si>
  <si>
    <t>1532</t>
  </si>
  <si>
    <t>1544</t>
  </si>
  <si>
    <t>1549</t>
  </si>
  <si>
    <t>1557</t>
  </si>
  <si>
    <t>1559</t>
  </si>
  <si>
    <t>1610</t>
  </si>
  <si>
    <t>1621</t>
  </si>
  <si>
    <t>1641</t>
  </si>
  <si>
    <t>1664</t>
  </si>
  <si>
    <t>1670</t>
  </si>
  <si>
    <t>1684</t>
  </si>
  <si>
    <t>1691</t>
  </si>
  <si>
    <t>1692</t>
  </si>
  <si>
    <t>1695</t>
  </si>
  <si>
    <t>1708</t>
  </si>
  <si>
    <t>1720</t>
  </si>
  <si>
    <t>1723</t>
  </si>
  <si>
    <t>1733</t>
  </si>
  <si>
    <t>1743</t>
  </si>
  <si>
    <t>1748</t>
  </si>
  <si>
    <t>1749</t>
  </si>
  <si>
    <t>1757</t>
  </si>
  <si>
    <t>1759</t>
  </si>
  <si>
    <t>1765</t>
  </si>
  <si>
    <t>1794</t>
  </si>
  <si>
    <t>1798</t>
  </si>
  <si>
    <t>1799</t>
  </si>
  <si>
    <t>1833</t>
  </si>
  <si>
    <t>1861</t>
  </si>
  <si>
    <t>1866</t>
  </si>
  <si>
    <t>1881</t>
  </si>
  <si>
    <t>1888</t>
  </si>
  <si>
    <t>1902</t>
  </si>
  <si>
    <t>1906</t>
  </si>
  <si>
    <t>19</t>
  </si>
  <si>
    <t>25</t>
  </si>
  <si>
    <t>27</t>
  </si>
  <si>
    <t>32</t>
  </si>
  <si>
    <t>61</t>
  </si>
  <si>
    <t>65</t>
  </si>
  <si>
    <t>73</t>
  </si>
  <si>
    <t>76</t>
  </si>
  <si>
    <t>117</t>
  </si>
  <si>
    <t>125</t>
  </si>
  <si>
    <t>142</t>
  </si>
  <si>
    <t>146</t>
  </si>
  <si>
    <t>150</t>
  </si>
  <si>
    <t>152</t>
  </si>
  <si>
    <t>153</t>
  </si>
  <si>
    <t>169</t>
  </si>
  <si>
    <t>186</t>
  </si>
  <si>
    <t>202</t>
  </si>
  <si>
    <t>260</t>
  </si>
  <si>
    <t>264</t>
  </si>
  <si>
    <t>268</t>
  </si>
  <si>
    <t>270</t>
  </si>
  <si>
    <t>277</t>
  </si>
  <si>
    <t>287</t>
  </si>
  <si>
    <t>298</t>
  </si>
  <si>
    <t>301</t>
  </si>
  <si>
    <t>324</t>
  </si>
  <si>
    <t>328</t>
  </si>
  <si>
    <t>330</t>
  </si>
  <si>
    <t>331</t>
  </si>
  <si>
    <t>332</t>
  </si>
  <si>
    <t>333</t>
  </si>
  <si>
    <t>354</t>
  </si>
  <si>
    <t>355</t>
  </si>
  <si>
    <t>360</t>
  </si>
  <si>
    <t>370</t>
  </si>
  <si>
    <t>392</t>
  </si>
  <si>
    <t>394</t>
  </si>
  <si>
    <t>407</t>
  </si>
  <si>
    <t>422</t>
  </si>
  <si>
    <t>424</t>
  </si>
  <si>
    <t>425</t>
  </si>
  <si>
    <t>428</t>
  </si>
  <si>
    <t>436</t>
  </si>
  <si>
    <t>476</t>
  </si>
  <si>
    <t>480</t>
  </si>
  <si>
    <t>482</t>
  </si>
  <si>
    <t>494</t>
  </si>
  <si>
    <t>507</t>
  </si>
  <si>
    <t>509</t>
  </si>
  <si>
    <t>510</t>
  </si>
  <si>
    <t>511</t>
  </si>
  <si>
    <t>521</t>
  </si>
  <si>
    <t>524</t>
  </si>
  <si>
    <t>541</t>
  </si>
  <si>
    <t>544</t>
  </si>
  <si>
    <t>549</t>
  </si>
  <si>
    <t>564</t>
  </si>
  <si>
    <t>568</t>
  </si>
  <si>
    <t>575</t>
  </si>
  <si>
    <t>582</t>
  </si>
  <si>
    <t>583</t>
  </si>
  <si>
    <t>605</t>
  </si>
  <si>
    <t>607</t>
  </si>
  <si>
    <t>618</t>
  </si>
  <si>
    <t>642</t>
  </si>
  <si>
    <t>651</t>
  </si>
  <si>
    <t>657</t>
  </si>
  <si>
    <t>658</t>
  </si>
  <si>
    <t>678</t>
  </si>
  <si>
    <t>680</t>
  </si>
  <si>
    <t>684</t>
  </si>
  <si>
    <t>685</t>
  </si>
  <si>
    <t>701</t>
  </si>
  <si>
    <t>706</t>
  </si>
  <si>
    <t>740</t>
  </si>
  <si>
    <t>755</t>
  </si>
  <si>
    <t>759</t>
  </si>
  <si>
    <t>764</t>
  </si>
  <si>
    <t>773</t>
  </si>
  <si>
    <t>776</t>
  </si>
  <si>
    <t>779</t>
  </si>
  <si>
    <t>801</t>
  </si>
  <si>
    <t>818</t>
  </si>
  <si>
    <t>825</t>
  </si>
  <si>
    <t>858</t>
  </si>
  <si>
    <t>909</t>
  </si>
  <si>
    <t>911</t>
  </si>
  <si>
    <t>915</t>
  </si>
  <si>
    <t>929</t>
  </si>
  <si>
    <t>956</t>
  </si>
  <si>
    <t>959</t>
  </si>
  <si>
    <t>965</t>
  </si>
  <si>
    <t>976</t>
  </si>
  <si>
    <t>1001</t>
  </si>
  <si>
    <t>1014</t>
  </si>
  <si>
    <t>1023</t>
  </si>
  <si>
    <t>1024</t>
  </si>
  <si>
    <t>1036</t>
  </si>
  <si>
    <t>1037</t>
  </si>
  <si>
    <t>1038</t>
  </si>
  <si>
    <t>1039</t>
  </si>
  <si>
    <t>1045</t>
  </si>
  <si>
    <t>1048</t>
  </si>
  <si>
    <t>1050</t>
  </si>
  <si>
    <t>1051</t>
  </si>
  <si>
    <t>1076</t>
  </si>
  <si>
    <t>1077</t>
  </si>
  <si>
    <t>1082</t>
  </si>
  <si>
    <t>1084</t>
  </si>
  <si>
    <t>1090</t>
  </si>
  <si>
    <t>1104</t>
  </si>
  <si>
    <t>1124</t>
  </si>
  <si>
    <t>1144</t>
  </si>
  <si>
    <t>1149</t>
  </si>
  <si>
    <t>1164</t>
  </si>
  <si>
    <t>1166</t>
  </si>
  <si>
    <t>1186</t>
  </si>
  <si>
    <t>1199</t>
  </si>
  <si>
    <t>1201</t>
  </si>
  <si>
    <t>1206</t>
  </si>
  <si>
    <t>1211</t>
  </si>
  <si>
    <t>1217</t>
  </si>
  <si>
    <t>1244</t>
  </si>
  <si>
    <t>1257</t>
  </si>
  <si>
    <t>1285</t>
  </si>
  <si>
    <t>1314</t>
  </si>
  <si>
    <t>1330</t>
  </si>
  <si>
    <t>1340</t>
  </si>
  <si>
    <t>1352</t>
  </si>
  <si>
    <t>1355</t>
  </si>
  <si>
    <t>1363</t>
  </si>
  <si>
    <t>1365</t>
  </si>
  <si>
    <t>1369</t>
  </si>
  <si>
    <t>1380</t>
  </si>
  <si>
    <t>1382</t>
  </si>
  <si>
    <t>1386</t>
  </si>
  <si>
    <t>1422</t>
  </si>
  <si>
    <t>1435</t>
  </si>
  <si>
    <t>1436</t>
  </si>
  <si>
    <t>1474</t>
  </si>
  <si>
    <t>1480</t>
  </si>
  <si>
    <t>1490</t>
  </si>
  <si>
    <t>1494</t>
  </si>
  <si>
    <t>1495</t>
  </si>
  <si>
    <t>1508</t>
  </si>
  <si>
    <t>1523</t>
  </si>
  <si>
    <t>1537</t>
  </si>
  <si>
    <t>1551</t>
  </si>
  <si>
    <t>1556</t>
  </si>
  <si>
    <t>1561</t>
  </si>
  <si>
    <t>1564</t>
  </si>
  <si>
    <t>1579</t>
  </si>
  <si>
    <t>1586</t>
  </si>
  <si>
    <t>1598</t>
  </si>
  <si>
    <t>1607</t>
  </si>
  <si>
    <t>1612</t>
  </si>
  <si>
    <t>1617</t>
  </si>
  <si>
    <t>1618</t>
  </si>
  <si>
    <t>1622</t>
  </si>
  <si>
    <t>1645</t>
  </si>
  <si>
    <t>1682</t>
  </si>
  <si>
    <t>1689</t>
  </si>
  <si>
    <t>1693</t>
  </si>
  <si>
    <t>1705</t>
  </si>
  <si>
    <t>1714</t>
  </si>
  <si>
    <t>1739</t>
  </si>
  <si>
    <t>1750</t>
  </si>
  <si>
    <t>1755</t>
  </si>
  <si>
    <t>1773</t>
  </si>
  <si>
    <t>1793</t>
  </si>
  <si>
    <t>1811</t>
  </si>
  <si>
    <t>1822</t>
  </si>
  <si>
    <t>1830</t>
  </si>
  <si>
    <t>1837</t>
  </si>
  <si>
    <t>1839</t>
  </si>
  <si>
    <t>1841</t>
  </si>
  <si>
    <t>1846</t>
  </si>
  <si>
    <t>1870</t>
  </si>
  <si>
    <t>1873</t>
  </si>
  <si>
    <t>1875</t>
  </si>
  <si>
    <t>1892</t>
  </si>
  <si>
    <t>1</t>
  </si>
  <si>
    <t>12</t>
  </si>
  <si>
    <t>14</t>
  </si>
  <si>
    <t>16</t>
  </si>
  <si>
    <t>39</t>
  </si>
  <si>
    <t>85</t>
  </si>
  <si>
    <t>90</t>
  </si>
  <si>
    <t>95</t>
  </si>
  <si>
    <t>104</t>
  </si>
  <si>
    <t>118</t>
  </si>
  <si>
    <t>120</t>
  </si>
  <si>
    <t>127</t>
  </si>
  <si>
    <t>130</t>
  </si>
  <si>
    <t>141</t>
  </si>
  <si>
    <t>143</t>
  </si>
  <si>
    <t>154</t>
  </si>
  <si>
    <t>177</t>
  </si>
  <si>
    <t>191</t>
  </si>
  <si>
    <t>195</t>
  </si>
  <si>
    <t>206</t>
  </si>
  <si>
    <t>208</t>
  </si>
  <si>
    <t>212</t>
  </si>
  <si>
    <t>219</t>
  </si>
  <si>
    <t>220</t>
  </si>
  <si>
    <t>222</t>
  </si>
  <si>
    <t>224</t>
  </si>
  <si>
    <t>225</t>
  </si>
  <si>
    <t>241</t>
  </si>
  <si>
    <t>256</t>
  </si>
  <si>
    <t>271</t>
  </si>
  <si>
    <t>272</t>
  </si>
  <si>
    <t>278</t>
  </si>
  <si>
    <t>282</t>
  </si>
  <si>
    <t>283</t>
  </si>
  <si>
    <t>295</t>
  </si>
  <si>
    <t>335</t>
  </si>
  <si>
    <t>351</t>
  </si>
  <si>
    <t>357</t>
  </si>
  <si>
    <t>365</t>
  </si>
  <si>
    <t>374</t>
  </si>
  <si>
    <t>375</t>
  </si>
  <si>
    <t>380</t>
  </si>
  <si>
    <t>383</t>
  </si>
  <si>
    <t>411</t>
  </si>
  <si>
    <t>412</t>
  </si>
  <si>
    <t>416</t>
  </si>
  <si>
    <t>426</t>
  </si>
  <si>
    <t>460</t>
  </si>
  <si>
    <t>467</t>
  </si>
  <si>
    <t>468</t>
  </si>
  <si>
    <t>486</t>
  </si>
  <si>
    <t>525</t>
  </si>
  <si>
    <t>528</t>
  </si>
  <si>
    <t>535</t>
  </si>
  <si>
    <t>555</t>
  </si>
  <si>
    <t>567</t>
  </si>
  <si>
    <t>569</t>
  </si>
  <si>
    <t>578</t>
  </si>
  <si>
    <t>581</t>
  </si>
  <si>
    <t>589</t>
  </si>
  <si>
    <t>592</t>
  </si>
  <si>
    <t>616</t>
  </si>
  <si>
    <t>625</t>
  </si>
  <si>
    <t>637</t>
  </si>
  <si>
    <t>647</t>
  </si>
  <si>
    <t>662</t>
  </si>
  <si>
    <t>667</t>
  </si>
  <si>
    <t>692</t>
  </si>
  <si>
    <t>760</t>
  </si>
  <si>
    <t>775</t>
  </si>
  <si>
    <t>783</t>
  </si>
  <si>
    <t>787</t>
  </si>
  <si>
    <t>794</t>
  </si>
  <si>
    <t>797</t>
  </si>
  <si>
    <t>802</t>
  </si>
  <si>
    <t>813</t>
  </si>
  <si>
    <t>814</t>
  </si>
  <si>
    <t>821</t>
  </si>
  <si>
    <t>831</t>
  </si>
  <si>
    <t>836</t>
  </si>
  <si>
    <t>847</t>
  </si>
  <si>
    <t>862</t>
  </si>
  <si>
    <t>885</t>
  </si>
  <si>
    <t>886</t>
  </si>
  <si>
    <t>888</t>
  </si>
  <si>
    <t>896</t>
  </si>
  <si>
    <t>898</t>
  </si>
  <si>
    <t>930</t>
  </si>
  <si>
    <t>932</t>
  </si>
  <si>
    <t>943</t>
  </si>
  <si>
    <t>948</t>
  </si>
  <si>
    <t>957</t>
  </si>
  <si>
    <t>958</t>
  </si>
  <si>
    <t>970</t>
  </si>
  <si>
    <t>981</t>
  </si>
  <si>
    <t>983</t>
  </si>
  <si>
    <t>984</t>
  </si>
  <si>
    <t>988</t>
  </si>
  <si>
    <t>992</t>
  </si>
  <si>
    <t>995</t>
  </si>
  <si>
    <t>1000</t>
  </si>
  <si>
    <t>1032</t>
  </si>
  <si>
    <t>1049</t>
  </si>
  <si>
    <t>1060</t>
  </si>
  <si>
    <t>1074</t>
  </si>
  <si>
    <t>1108</t>
  </si>
  <si>
    <t>1120</t>
  </si>
  <si>
    <t>1131</t>
  </si>
  <si>
    <t>1136</t>
  </si>
  <si>
    <t>1137</t>
  </si>
  <si>
    <t>1152</t>
  </si>
  <si>
    <t>1167</t>
  </si>
  <si>
    <t>1170</t>
  </si>
  <si>
    <t>1174</t>
  </si>
  <si>
    <t>1200</t>
  </si>
  <si>
    <t>1214</t>
  </si>
  <si>
    <t>1219</t>
  </si>
  <si>
    <t>1226</t>
  </si>
  <si>
    <t>1227</t>
  </si>
  <si>
    <t>1236</t>
  </si>
  <si>
    <t>1246</t>
  </si>
  <si>
    <t>1251</t>
  </si>
  <si>
    <t>1261</t>
  </si>
  <si>
    <t>1266</t>
  </si>
  <si>
    <t>1275</t>
  </si>
  <si>
    <t>1278</t>
  </si>
  <si>
    <t>1282</t>
  </si>
  <si>
    <t>1338</t>
  </si>
  <si>
    <t>1359</t>
  </si>
  <si>
    <t>1372</t>
  </si>
  <si>
    <t>1374</t>
  </si>
  <si>
    <t>1376</t>
  </si>
  <si>
    <t>1377</t>
  </si>
  <si>
    <t>1381</t>
  </si>
  <si>
    <t>1383</t>
  </si>
  <si>
    <t>1384</t>
  </si>
  <si>
    <t>1388</t>
  </si>
  <si>
    <t>1410</t>
  </si>
  <si>
    <t>1425</t>
  </si>
  <si>
    <t>1427</t>
  </si>
  <si>
    <t>1456</t>
  </si>
  <si>
    <t>1462</t>
  </si>
  <si>
    <t>1477</t>
  </si>
  <si>
    <t>1478</t>
  </si>
  <si>
    <t>1503</t>
  </si>
  <si>
    <t>1504</t>
  </si>
  <si>
    <t>1515</t>
  </si>
  <si>
    <t>1525</t>
  </si>
  <si>
    <t>1526</t>
  </si>
  <si>
    <t>1538</t>
  </si>
  <si>
    <t>1539</t>
  </si>
  <si>
    <t>1565</t>
  </si>
  <si>
    <t>1570</t>
  </si>
  <si>
    <t>1587</t>
  </si>
  <si>
    <t>1589</t>
  </si>
  <si>
    <t>1592</t>
  </si>
  <si>
    <t>1606</t>
  </si>
  <si>
    <t>1611</t>
  </si>
  <si>
    <t>1619</t>
  </si>
  <si>
    <t>1620</t>
  </si>
  <si>
    <t>1626</t>
  </si>
  <si>
    <t>1628</t>
  </si>
  <si>
    <t>1633</t>
  </si>
  <si>
    <t>1634</t>
  </si>
  <si>
    <t>1635</t>
  </si>
  <si>
    <t>1651</t>
  </si>
  <si>
    <t>1674</t>
  </si>
  <si>
    <t>1716</t>
  </si>
  <si>
    <t>1726</t>
  </si>
  <si>
    <t>1731</t>
  </si>
  <si>
    <t>1735</t>
  </si>
  <si>
    <t>1738</t>
  </si>
  <si>
    <t>1752</t>
  </si>
  <si>
    <t>1754</t>
  </si>
  <si>
    <t>1766</t>
  </si>
  <si>
    <t>1768</t>
  </si>
  <si>
    <t>1791</t>
  </si>
  <si>
    <t>1795</t>
  </si>
  <si>
    <t>1797</t>
  </si>
  <si>
    <t>1812</t>
  </si>
  <si>
    <t>1815</t>
  </si>
  <si>
    <t>1847</t>
  </si>
  <si>
    <t>1878</t>
  </si>
  <si>
    <t>1883</t>
  </si>
  <si>
    <t>1886</t>
  </si>
  <si>
    <t>1891</t>
  </si>
  <si>
    <t>1894</t>
  </si>
  <si>
    <t>13</t>
  </si>
  <si>
    <t>17</t>
  </si>
  <si>
    <t>20</t>
  </si>
  <si>
    <t>21</t>
  </si>
  <si>
    <t>29</t>
  </si>
  <si>
    <t>34</t>
  </si>
  <si>
    <t>45</t>
  </si>
  <si>
    <t>48</t>
  </si>
  <si>
    <t>80</t>
  </si>
  <si>
    <t>94</t>
  </si>
  <si>
    <t>112</t>
  </si>
  <si>
    <t>126</t>
  </si>
  <si>
    <t>136</t>
  </si>
  <si>
    <t>155</t>
  </si>
  <si>
    <t>158</t>
  </si>
  <si>
    <t>161</t>
  </si>
  <si>
    <t>164</t>
  </si>
  <si>
    <t>165</t>
  </si>
  <si>
    <t>170</t>
  </si>
  <si>
    <t>172</t>
  </si>
  <si>
    <t>180</t>
  </si>
  <si>
    <t>183</t>
  </si>
  <si>
    <t>188</t>
  </si>
  <si>
    <t>230</t>
  </si>
  <si>
    <t>246</t>
  </si>
  <si>
    <t>254</t>
  </si>
  <si>
    <t>259</t>
  </si>
  <si>
    <t>265</t>
  </si>
  <si>
    <t>275</t>
  </si>
  <si>
    <t>284</t>
  </si>
  <si>
    <t>285</t>
  </si>
  <si>
    <t>292</t>
  </si>
  <si>
    <t>293</t>
  </si>
  <si>
    <t>307</t>
  </si>
  <si>
    <t>313</t>
  </si>
  <si>
    <t>337</t>
  </si>
  <si>
    <t>342</t>
  </si>
  <si>
    <t>343</t>
  </si>
  <si>
    <t>371</t>
  </si>
  <si>
    <t>379</t>
  </si>
  <si>
    <t>389</t>
  </si>
  <si>
    <t>390</t>
  </si>
  <si>
    <t>391</t>
  </si>
  <si>
    <t>393</t>
  </si>
  <si>
    <t>400</t>
  </si>
  <si>
    <t>404</t>
  </si>
  <si>
    <t>420</t>
  </si>
  <si>
    <t>435</t>
  </si>
  <si>
    <t>439</t>
  </si>
  <si>
    <t>440</t>
  </si>
  <si>
    <t>446</t>
  </si>
  <si>
    <t>450</t>
  </si>
  <si>
    <t>461</t>
  </si>
  <si>
    <t>463</t>
  </si>
  <si>
    <t>487</t>
  </si>
  <si>
    <t>491</t>
  </si>
  <si>
    <t>493</t>
  </si>
  <si>
    <t>498</t>
  </si>
  <si>
    <t>513</t>
  </si>
  <si>
    <t>516</t>
  </si>
  <si>
    <t>550</t>
  </si>
  <si>
    <t>558</t>
  </si>
  <si>
    <t>571</t>
  </si>
  <si>
    <t>574</t>
  </si>
  <si>
    <t>579</t>
  </si>
  <si>
    <t>595</t>
  </si>
  <si>
    <t>602</t>
  </si>
  <si>
    <t>603</t>
  </si>
  <si>
    <t>650</t>
  </si>
  <si>
    <t>669</t>
  </si>
  <si>
    <t>688</t>
  </si>
  <si>
    <t>694</t>
  </si>
  <si>
    <t>703</t>
  </si>
  <si>
    <t>710</t>
  </si>
  <si>
    <t>713</t>
  </si>
  <si>
    <t>716</t>
  </si>
  <si>
    <t>730</t>
  </si>
  <si>
    <t>754</t>
  </si>
  <si>
    <t>785</t>
  </si>
  <si>
    <t>793</t>
  </si>
  <si>
    <t>805</t>
  </si>
  <si>
    <t>808</t>
  </si>
  <si>
    <t>810</t>
  </si>
  <si>
    <t>833</t>
  </si>
  <si>
    <t>837</t>
  </si>
  <si>
    <t>845</t>
  </si>
  <si>
    <t>861</t>
  </si>
  <si>
    <t>864</t>
  </si>
  <si>
    <t>872</t>
  </si>
  <si>
    <t>890</t>
  </si>
  <si>
    <t>908</t>
  </si>
  <si>
    <t>910</t>
  </si>
  <si>
    <t>914</t>
  </si>
  <si>
    <t>918</t>
  </si>
  <si>
    <t>924</t>
  </si>
  <si>
    <t>933</t>
  </si>
  <si>
    <t>947</t>
  </si>
  <si>
    <t>955</t>
  </si>
  <si>
    <t>982</t>
  </si>
  <si>
    <t>987</t>
  </si>
  <si>
    <t>999</t>
  </si>
  <si>
    <t>1004</t>
  </si>
  <si>
    <t>1015</t>
  </si>
  <si>
    <t>1026</t>
  </si>
  <si>
    <t>1040</t>
  </si>
  <si>
    <t>1056</t>
  </si>
  <si>
    <t>1057</t>
  </si>
  <si>
    <t>1072</t>
  </si>
  <si>
    <t>1079</t>
  </si>
  <si>
    <t>1087</t>
  </si>
  <si>
    <t>1106</t>
  </si>
  <si>
    <t>1117</t>
  </si>
  <si>
    <t>1128</t>
  </si>
  <si>
    <t>1180</t>
  </si>
  <si>
    <t>1188</t>
  </si>
  <si>
    <t>1190</t>
  </si>
  <si>
    <t>1192</t>
  </si>
  <si>
    <t>1207</t>
  </si>
  <si>
    <t>1223</t>
  </si>
  <si>
    <t>1237</t>
  </si>
  <si>
    <t>1245</t>
  </si>
  <si>
    <t>1258</t>
  </si>
  <si>
    <t>1265</t>
  </si>
  <si>
    <t>1268</t>
  </si>
  <si>
    <t>1283</t>
  </si>
  <si>
    <t>1293</t>
  </si>
  <si>
    <t>1310</t>
  </si>
  <si>
    <t>1315</t>
  </si>
  <si>
    <t>1329</t>
  </si>
  <si>
    <t>1337</t>
  </si>
  <si>
    <t>1339</t>
  </si>
  <si>
    <t>1342</t>
  </si>
  <si>
    <t>1344</t>
  </si>
  <si>
    <t>1349</t>
  </si>
  <si>
    <t>1351</t>
  </si>
  <si>
    <t>1361</t>
  </si>
  <si>
    <t>1370</t>
  </si>
  <si>
    <t>1371</t>
  </si>
  <si>
    <t>1390</t>
  </si>
  <si>
    <t>1399</t>
  </si>
  <si>
    <t>1430</t>
  </si>
  <si>
    <t>1431</t>
  </si>
  <si>
    <t>1454</t>
  </si>
  <si>
    <t>1469</t>
  </si>
  <si>
    <t>1473</t>
  </si>
  <si>
    <t>1488</t>
  </si>
  <si>
    <t>1496</t>
  </si>
  <si>
    <t>1502</t>
  </si>
  <si>
    <t>1509</t>
  </si>
  <si>
    <t>1528</t>
  </si>
  <si>
    <t>1531</t>
  </si>
  <si>
    <t>1546</t>
  </si>
  <si>
    <t>1547</t>
  </si>
  <si>
    <t>1574</t>
  </si>
  <si>
    <t>1577</t>
  </si>
  <si>
    <t>1596</t>
  </si>
  <si>
    <t>1597</t>
  </si>
  <si>
    <t>1616</t>
  </si>
  <si>
    <t>1623</t>
  </si>
  <si>
    <t>1630</t>
  </si>
  <si>
    <t>1636</t>
  </si>
  <si>
    <t>1658</t>
  </si>
  <si>
    <t>1663</t>
  </si>
  <si>
    <t>1665</t>
  </si>
  <si>
    <t>1666</t>
  </si>
  <si>
    <t>1676</t>
  </si>
  <si>
    <t>1679</t>
  </si>
  <si>
    <t>1697</t>
  </si>
  <si>
    <t>1702</t>
  </si>
  <si>
    <t>1719</t>
  </si>
  <si>
    <t>1753</t>
  </si>
  <si>
    <t>1764</t>
  </si>
  <si>
    <t>1767</t>
  </si>
  <si>
    <t>1782</t>
  </si>
  <si>
    <t>1785</t>
  </si>
  <si>
    <t>1801</t>
  </si>
  <si>
    <t>1802</t>
  </si>
  <si>
    <t>1804</t>
  </si>
  <si>
    <t>1809</t>
  </si>
  <si>
    <t>1813</t>
  </si>
  <si>
    <t>1828</t>
  </si>
  <si>
    <t>1843</t>
  </si>
  <si>
    <t>1852</t>
  </si>
  <si>
    <t>1855</t>
  </si>
  <si>
    <t>1857</t>
  </si>
  <si>
    <t>1868</t>
  </si>
  <si>
    <t>1879</t>
  </si>
  <si>
    <t>1884</t>
  </si>
  <si>
    <t>1900</t>
  </si>
  <si>
    <t>6</t>
  </si>
  <si>
    <t>7</t>
  </si>
  <si>
    <t>22</t>
  </si>
  <si>
    <t>41</t>
  </si>
  <si>
    <t>67</t>
  </si>
  <si>
    <t>68</t>
  </si>
  <si>
    <t>70</t>
  </si>
  <si>
    <t>78</t>
  </si>
  <si>
    <t>84</t>
  </si>
  <si>
    <t>87</t>
  </si>
  <si>
    <t>113</t>
  </si>
  <si>
    <t>116</t>
  </si>
  <si>
    <t>123</t>
  </si>
  <si>
    <t>145</t>
  </si>
  <si>
    <t>147</t>
  </si>
  <si>
    <t>151</t>
  </si>
  <si>
    <t>163</t>
  </si>
  <si>
    <t>167</t>
  </si>
  <si>
    <t>174</t>
  </si>
  <si>
    <t>176</t>
  </si>
  <si>
    <t>178</t>
  </si>
  <si>
    <t>182</t>
  </si>
  <si>
    <t>192</t>
  </si>
  <si>
    <t>200</t>
  </si>
  <si>
    <t>226</t>
  </si>
  <si>
    <t>232</t>
  </si>
  <si>
    <t>233</t>
  </si>
  <si>
    <t>236</t>
  </si>
  <si>
    <t>247</t>
  </si>
  <si>
    <t>273</t>
  </si>
  <si>
    <t>276</t>
  </si>
  <si>
    <t>289</t>
  </si>
  <si>
    <t>296</t>
  </si>
  <si>
    <t>306</t>
  </si>
  <si>
    <t>320</t>
  </si>
  <si>
    <t>329</t>
  </si>
  <si>
    <t>336</t>
  </si>
  <si>
    <t>338</t>
  </si>
  <si>
    <t>349</t>
  </si>
  <si>
    <t>352</t>
  </si>
  <si>
    <t>367</t>
  </si>
  <si>
    <t>388</t>
  </si>
  <si>
    <t>405</t>
  </si>
  <si>
    <t>431</t>
  </si>
  <si>
    <t>441</t>
  </si>
  <si>
    <t>462</t>
  </si>
  <si>
    <t>464</t>
  </si>
  <si>
    <t>479</t>
  </si>
  <si>
    <t>481</t>
  </si>
  <si>
    <t>489</t>
  </si>
  <si>
    <t>499</t>
  </si>
  <si>
    <t>502</t>
  </si>
  <si>
    <t>506</t>
  </si>
  <si>
    <t>530</t>
  </si>
  <si>
    <t>548</t>
  </si>
  <si>
    <t>551</t>
  </si>
  <si>
    <t>554</t>
  </si>
  <si>
    <t>572</t>
  </si>
  <si>
    <t>584</t>
  </si>
  <si>
    <t>593</t>
  </si>
  <si>
    <t>621</t>
  </si>
  <si>
    <t>624</t>
  </si>
  <si>
    <t>631</t>
  </si>
  <si>
    <t>632</t>
  </si>
  <si>
    <t>636</t>
  </si>
  <si>
    <t>660</t>
  </si>
  <si>
    <t>686</t>
  </si>
  <si>
    <t>691</t>
  </si>
  <si>
    <t>695</t>
  </si>
  <si>
    <t>696</t>
  </si>
  <si>
    <t>704</t>
  </si>
  <si>
    <t>733</t>
  </si>
  <si>
    <t>743</t>
  </si>
  <si>
    <t>747</t>
  </si>
  <si>
    <t>748</t>
  </si>
  <si>
    <t>777</t>
  </si>
  <si>
    <t>788</t>
  </si>
  <si>
    <t>791</t>
  </si>
  <si>
    <t>803</t>
  </si>
  <si>
    <t>806</t>
  </si>
  <si>
    <t>809</t>
  </si>
  <si>
    <t>815</t>
  </si>
  <si>
    <t>840</t>
  </si>
  <si>
    <t>841</t>
  </si>
  <si>
    <t>844</t>
  </si>
  <si>
    <t>854</t>
  </si>
  <si>
    <t>856</t>
  </si>
  <si>
    <t>860</t>
  </si>
  <si>
    <t>867</t>
  </si>
  <si>
    <t>868</t>
  </si>
  <si>
    <t>869</t>
  </si>
  <si>
    <t>871</t>
  </si>
  <si>
    <t>880</t>
  </si>
  <si>
    <t>889</t>
  </si>
  <si>
    <t>902</t>
  </si>
  <si>
    <t>907</t>
  </si>
  <si>
    <t>916</t>
  </si>
  <si>
    <t>922</t>
  </si>
  <si>
    <t>942</t>
  </si>
  <si>
    <t>944</t>
  </si>
  <si>
    <t>977</t>
  </si>
  <si>
    <t>994</t>
  </si>
  <si>
    <t>1020</t>
  </si>
  <si>
    <t>1028</t>
  </si>
  <si>
    <t>1034</t>
  </si>
  <si>
    <t>1055</t>
  </si>
  <si>
    <t>1062</t>
  </si>
  <si>
    <t>1063</t>
  </si>
  <si>
    <t>1066</t>
  </si>
  <si>
    <t>1070</t>
  </si>
  <si>
    <t>1113</t>
  </si>
  <si>
    <t>1118</t>
  </si>
  <si>
    <t>1133</t>
  </si>
  <si>
    <t>1138</t>
  </si>
  <si>
    <t>1146</t>
  </si>
  <si>
    <t>1148</t>
  </si>
  <si>
    <t>1153</t>
  </si>
  <si>
    <t>1158</t>
  </si>
  <si>
    <t>1160</t>
  </si>
  <si>
    <t>1183</t>
  </si>
  <si>
    <t>1184</t>
  </si>
  <si>
    <t>1198</t>
  </si>
  <si>
    <t>1203</t>
  </si>
  <si>
    <t>1242</t>
  </si>
  <si>
    <t>1260</t>
  </si>
  <si>
    <t>1277</t>
  </si>
  <si>
    <t>1294</t>
  </si>
  <si>
    <t>1301</t>
  </si>
  <si>
    <t>1305</t>
  </si>
  <si>
    <t>1316</t>
  </si>
  <si>
    <t>1318</t>
  </si>
  <si>
    <t>1321</t>
  </si>
  <si>
    <t>1322</t>
  </si>
  <si>
    <t>1324</t>
  </si>
  <si>
    <t>1332</t>
  </si>
  <si>
    <t>1346</t>
  </si>
  <si>
    <t>1366</t>
  </si>
  <si>
    <t>1379</t>
  </si>
  <si>
    <t>1393</t>
  </si>
  <si>
    <t>1404</t>
  </si>
  <si>
    <t>1407</t>
  </si>
  <si>
    <t>1417</t>
  </si>
  <si>
    <t>1424</t>
  </si>
  <si>
    <t>1429</t>
  </si>
  <si>
    <t>1442</t>
  </si>
  <si>
    <t>1448</t>
  </si>
  <si>
    <t>1450</t>
  </si>
  <si>
    <t>1452</t>
  </si>
  <si>
    <t>1453</t>
  </si>
  <si>
    <t>1457</t>
  </si>
  <si>
    <t>1458</t>
  </si>
  <si>
    <t>1461</t>
  </si>
  <si>
    <t>1486</t>
  </si>
  <si>
    <t>1500</t>
  </si>
  <si>
    <t>1501</t>
  </si>
  <si>
    <t>1505</t>
  </si>
  <si>
    <t>1513</t>
  </si>
  <si>
    <t>1530</t>
  </si>
  <si>
    <t>1534</t>
  </si>
  <si>
    <t>1541</t>
  </si>
  <si>
    <t>1584</t>
  </si>
  <si>
    <t>1585</t>
  </si>
  <si>
    <t>1595</t>
  </si>
  <si>
    <t>1604</t>
  </si>
  <si>
    <t>1605</t>
  </si>
  <si>
    <t>1609</t>
  </si>
  <si>
    <t>1613</t>
  </si>
  <si>
    <t>1624</t>
  </si>
  <si>
    <t>1659</t>
  </si>
  <si>
    <t>1662</t>
  </si>
  <si>
    <t>1671</t>
  </si>
  <si>
    <t>1701</t>
  </si>
  <si>
    <t>1711</t>
  </si>
  <si>
    <t>1717</t>
  </si>
  <si>
    <t>1747</t>
  </si>
  <si>
    <t>1756</t>
  </si>
  <si>
    <t>1760</t>
  </si>
  <si>
    <t>1769</t>
  </si>
  <si>
    <t>1774</t>
  </si>
  <si>
    <t>1776</t>
  </si>
  <si>
    <t>1808</t>
  </si>
  <si>
    <t>1820</t>
  </si>
  <si>
    <t>1840</t>
  </si>
  <si>
    <t>1844</t>
  </si>
  <si>
    <t>1848</t>
  </si>
  <si>
    <t>1850</t>
  </si>
  <si>
    <t>1864</t>
  </si>
  <si>
    <t>1897</t>
  </si>
  <si>
    <t>1898</t>
  </si>
  <si>
    <t>1909</t>
  </si>
  <si>
    <t>24</t>
  </si>
  <si>
    <t>46</t>
  </si>
  <si>
    <t>56</t>
  </si>
  <si>
    <t>71</t>
  </si>
  <si>
    <t>75</t>
  </si>
  <si>
    <t>79</t>
  </si>
  <si>
    <t>83</t>
  </si>
  <si>
    <t>91</t>
  </si>
  <si>
    <t>92</t>
  </si>
  <si>
    <t>103</t>
  </si>
  <si>
    <t>107</t>
  </si>
  <si>
    <t>110</t>
  </si>
  <si>
    <t>122</t>
  </si>
  <si>
    <t>132</t>
  </si>
  <si>
    <t>138</t>
  </si>
  <si>
    <t>140</t>
  </si>
  <si>
    <t>149</t>
  </si>
  <si>
    <t>157</t>
  </si>
  <si>
    <t>159</t>
  </si>
  <si>
    <t>168</t>
  </si>
  <si>
    <t>193</t>
  </si>
  <si>
    <t>194</t>
  </si>
  <si>
    <t>198</t>
  </si>
  <si>
    <t>218</t>
  </si>
  <si>
    <t>228</t>
  </si>
  <si>
    <t>229</t>
  </si>
  <si>
    <t>239</t>
  </si>
  <si>
    <t>252</t>
  </si>
  <si>
    <t>279</t>
  </si>
  <si>
    <t>291</t>
  </si>
  <si>
    <t>299</t>
  </si>
  <si>
    <t>312</t>
  </si>
  <si>
    <t>322</t>
  </si>
  <si>
    <t>325</t>
  </si>
  <si>
    <t>327</t>
  </si>
  <si>
    <t>344</t>
  </si>
  <si>
    <t>346</t>
  </si>
  <si>
    <t>368</t>
  </si>
  <si>
    <t>378</t>
  </si>
  <si>
    <t>384</t>
  </si>
  <si>
    <t>385</t>
  </si>
  <si>
    <t>386</t>
  </si>
  <si>
    <t>395</t>
  </si>
  <si>
    <t>398</t>
  </si>
  <si>
    <t>399</t>
  </si>
  <si>
    <t>403</t>
  </si>
  <si>
    <t>418</t>
  </si>
  <si>
    <t>442</t>
  </si>
  <si>
    <t>453</t>
  </si>
  <si>
    <t>465</t>
  </si>
  <si>
    <t>478</t>
  </si>
  <si>
    <t>483</t>
  </si>
  <si>
    <t>484</t>
  </si>
  <si>
    <t>517</t>
  </si>
  <si>
    <t>520</t>
  </si>
  <si>
    <t>523</t>
  </si>
  <si>
    <t>529</t>
  </si>
  <si>
    <t>533</t>
  </si>
  <si>
    <t>534</t>
  </si>
  <si>
    <t>552</t>
  </si>
  <si>
    <t>559</t>
  </si>
  <si>
    <t>563</t>
  </si>
  <si>
    <t>591</t>
  </si>
  <si>
    <t>609</t>
  </si>
  <si>
    <t>610</t>
  </si>
  <si>
    <t>611</t>
  </si>
  <si>
    <t>613</t>
  </si>
  <si>
    <t>619</t>
  </si>
  <si>
    <t>645</t>
  </si>
  <si>
    <t>646</t>
  </si>
  <si>
    <t>648</t>
  </si>
  <si>
    <t>649</t>
  </si>
  <si>
    <t>659</t>
  </si>
  <si>
    <t>670</t>
  </si>
  <si>
    <t>677</t>
  </si>
  <si>
    <t>690</t>
  </si>
  <si>
    <t>705</t>
  </si>
  <si>
    <t>712</t>
  </si>
  <si>
    <t>728</t>
  </si>
  <si>
    <t>734</t>
  </si>
  <si>
    <t>735</t>
  </si>
  <si>
    <t>736</t>
  </si>
  <si>
    <t>739</t>
  </si>
  <si>
    <t>772</t>
  </si>
  <si>
    <t>807</t>
  </si>
  <si>
    <t>812</t>
  </si>
  <si>
    <t>842</t>
  </si>
  <si>
    <t>859</t>
  </si>
  <si>
    <t>863</t>
  </si>
  <si>
    <t>883</t>
  </si>
  <si>
    <t>891</t>
  </si>
  <si>
    <t>892</t>
  </si>
  <si>
    <t>905</t>
  </si>
  <si>
    <t>923</t>
  </si>
  <si>
    <t>935</t>
  </si>
  <si>
    <t>936</t>
  </si>
  <si>
    <t>941</t>
  </si>
  <si>
    <t>945</t>
  </si>
  <si>
    <t>946</t>
  </si>
  <si>
    <t>962</t>
  </si>
  <si>
    <t>967</t>
  </si>
  <si>
    <t>974</t>
  </si>
  <si>
    <t>993</t>
  </si>
  <si>
    <t>1003</t>
  </si>
  <si>
    <t>1007</t>
  </si>
  <si>
    <t>1027</t>
  </si>
  <si>
    <t>1041</t>
  </si>
  <si>
    <t>1042</t>
  </si>
  <si>
    <t>1047</t>
  </si>
  <si>
    <t>1075</t>
  </si>
  <si>
    <t>1081</t>
  </si>
  <si>
    <t>1086</t>
  </si>
  <si>
    <t>1093</t>
  </si>
  <si>
    <t>1100</t>
  </si>
  <si>
    <t>1105</t>
  </si>
  <si>
    <t>1116</t>
  </si>
  <si>
    <t>1125</t>
  </si>
  <si>
    <t>1130</t>
  </si>
  <si>
    <t>1155</t>
  </si>
  <si>
    <t>1168</t>
  </si>
  <si>
    <t>1169</t>
  </si>
  <si>
    <t>1172</t>
  </si>
  <si>
    <t>1176</t>
  </si>
  <si>
    <t>1177</t>
  </si>
  <si>
    <t>1204</t>
  </si>
  <si>
    <t>1225</t>
  </si>
  <si>
    <t>1241</t>
  </si>
  <si>
    <t>1247</t>
  </si>
  <si>
    <t>1253</t>
  </si>
  <si>
    <t>1255</t>
  </si>
  <si>
    <t>1267</t>
  </si>
  <si>
    <t>1269</t>
  </si>
  <si>
    <t>1270</t>
  </si>
  <si>
    <t>1271</t>
  </si>
  <si>
    <t>1281</t>
  </si>
  <si>
    <t>1284</t>
  </si>
  <si>
    <t>1300</t>
  </si>
  <si>
    <t>1307</t>
  </si>
  <si>
    <t>1309</t>
  </si>
  <si>
    <t>1311</t>
  </si>
  <si>
    <t>1319</t>
  </si>
  <si>
    <t>1320</t>
  </si>
  <si>
    <t>1336</t>
  </si>
  <si>
    <t>1348</t>
  </si>
  <si>
    <t>1354</t>
  </si>
  <si>
    <t>1419</t>
  </si>
  <si>
    <t>1420</t>
  </si>
  <si>
    <t>1455</t>
  </si>
  <si>
    <t>1465</t>
  </si>
  <si>
    <t>1475</t>
  </si>
  <si>
    <t>1493</t>
  </si>
  <si>
    <t>1498</t>
  </si>
  <si>
    <t>1507</t>
  </si>
  <si>
    <t>1511</t>
  </si>
  <si>
    <t>1524</t>
  </si>
  <si>
    <t>1542</t>
  </si>
  <si>
    <t>1548</t>
  </si>
  <si>
    <t>1550</t>
  </si>
  <si>
    <t>1562</t>
  </si>
  <si>
    <t>1568</t>
  </si>
  <si>
    <t>1599</t>
  </si>
  <si>
    <t>1603</t>
  </si>
  <si>
    <t>1625</t>
  </si>
  <si>
    <t>1631</t>
  </si>
  <si>
    <t>1639</t>
  </si>
  <si>
    <t>1677</t>
  </si>
  <si>
    <t>1680</t>
  </si>
  <si>
    <t>1690</t>
  </si>
  <si>
    <t>1694</t>
  </si>
  <si>
    <t>1699</t>
  </si>
  <si>
    <t>1713</t>
  </si>
  <si>
    <t>1715</t>
  </si>
  <si>
    <t>1742</t>
  </si>
  <si>
    <t>1762</t>
  </si>
  <si>
    <t>1787</t>
  </si>
  <si>
    <t>1788</t>
  </si>
  <si>
    <t>1800</t>
  </si>
  <si>
    <t>1825</t>
  </si>
  <si>
    <t>1826</t>
  </si>
  <si>
    <t>1829</t>
  </si>
  <si>
    <t>1838</t>
  </si>
  <si>
    <t>1862</t>
  </si>
  <si>
    <t>1865</t>
  </si>
  <si>
    <t>1880</t>
  </si>
  <si>
    <t>1890</t>
  </si>
  <si>
    <t>1895</t>
  </si>
  <si>
    <t>1896</t>
  </si>
  <si>
    <t>1901</t>
  </si>
  <si>
    <t>37</t>
  </si>
  <si>
    <t>38</t>
  </si>
  <si>
    <t>44</t>
  </si>
  <si>
    <t>49</t>
  </si>
  <si>
    <t>62</t>
  </si>
  <si>
    <t>86</t>
  </si>
  <si>
    <t>88</t>
  </si>
  <si>
    <t>89</t>
  </si>
  <si>
    <t>93</t>
  </si>
  <si>
    <t>97</t>
  </si>
  <si>
    <t>98</t>
  </si>
  <si>
    <t>106</t>
  </si>
  <si>
    <t>128</t>
  </si>
  <si>
    <t>133</t>
  </si>
  <si>
    <t>144</t>
  </si>
  <si>
    <t>162</t>
  </si>
  <si>
    <t>184</t>
  </si>
  <si>
    <t>196</t>
  </si>
  <si>
    <t>197</t>
  </si>
  <si>
    <t>209</t>
  </si>
  <si>
    <t>217</t>
  </si>
  <si>
    <t>243</t>
  </si>
  <si>
    <t>250</t>
  </si>
  <si>
    <t>251</t>
  </si>
  <si>
    <t>257</t>
  </si>
  <si>
    <t>261</t>
  </si>
  <si>
    <t>274</t>
  </si>
  <si>
    <t>314</t>
  </si>
  <si>
    <t>315</t>
  </si>
  <si>
    <t>321</t>
  </si>
  <si>
    <t>326</t>
  </si>
  <si>
    <t>334</t>
  </si>
  <si>
    <t>340</t>
  </si>
  <si>
    <t>347</t>
  </si>
  <si>
    <t>376</t>
  </si>
  <si>
    <t>387</t>
  </si>
  <si>
    <t>397</t>
  </si>
  <si>
    <t>423</t>
  </si>
  <si>
    <t>432</t>
  </si>
  <si>
    <t>434</t>
  </si>
  <si>
    <t>444</t>
  </si>
  <si>
    <t>447</t>
  </si>
  <si>
    <t>455</t>
  </si>
  <si>
    <t>456</t>
  </si>
  <si>
    <t>474</t>
  </si>
  <si>
    <t>495</t>
  </si>
  <si>
    <t>508</t>
  </si>
  <si>
    <t>512</t>
  </si>
  <si>
    <t>518</t>
  </si>
  <si>
    <t>531</t>
  </si>
  <si>
    <t>540</t>
  </si>
  <si>
    <t>546</t>
  </si>
  <si>
    <t>562</t>
  </si>
  <si>
    <t>577</t>
  </si>
  <si>
    <t>588</t>
  </si>
  <si>
    <t>596</t>
  </si>
  <si>
    <t>597</t>
  </si>
  <si>
    <t>599</t>
  </si>
  <si>
    <t>600</t>
  </si>
  <si>
    <t>608</t>
  </si>
  <si>
    <t>615</t>
  </si>
  <si>
    <t>617</t>
  </si>
  <si>
    <t>622</t>
  </si>
  <si>
    <t>635</t>
  </si>
  <si>
    <t>654</t>
  </si>
  <si>
    <t>664</t>
  </si>
  <si>
    <t>682</t>
  </si>
  <si>
    <t>702</t>
  </si>
  <si>
    <t>707</t>
  </si>
  <si>
    <t>711</t>
  </si>
  <si>
    <t>715</t>
  </si>
  <si>
    <t>723</t>
  </si>
  <si>
    <t>726</t>
  </si>
  <si>
    <t>727</t>
  </si>
  <si>
    <t>732</t>
  </si>
  <si>
    <t>741</t>
  </si>
  <si>
    <t>745</t>
  </si>
  <si>
    <t>749</t>
  </si>
  <si>
    <t>752</t>
  </si>
  <si>
    <t>756</t>
  </si>
  <si>
    <t>765</t>
  </si>
  <si>
    <t>781</t>
  </si>
  <si>
    <t>782</t>
  </si>
  <si>
    <t>790</t>
  </si>
  <si>
    <t>795</t>
  </si>
  <si>
    <t>798</t>
  </si>
  <si>
    <t>811</t>
  </si>
  <si>
    <t>826</t>
  </si>
  <si>
    <t>827</t>
  </si>
  <si>
    <t>828</t>
  </si>
  <si>
    <t>830</t>
  </si>
  <si>
    <t>849</t>
  </si>
  <si>
    <t>853</t>
  </si>
  <si>
    <t>866</t>
  </si>
  <si>
    <t>881</t>
  </si>
  <si>
    <t>884</t>
  </si>
  <si>
    <t>897</t>
  </si>
  <si>
    <t>904</t>
  </si>
  <si>
    <t>920</t>
  </si>
  <si>
    <t>926</t>
  </si>
  <si>
    <t>927</t>
  </si>
  <si>
    <t>928</t>
  </si>
  <si>
    <t>951</t>
  </si>
  <si>
    <t>952</t>
  </si>
  <si>
    <t>960</t>
  </si>
  <si>
    <t>963</t>
  </si>
  <si>
    <t>972</t>
  </si>
  <si>
    <t>978</t>
  </si>
  <si>
    <t>989</t>
  </si>
  <si>
    <t>997</t>
  </si>
  <si>
    <t>998</t>
  </si>
  <si>
    <t>1005</t>
  </si>
  <si>
    <t>1018</t>
  </si>
  <si>
    <t>1043</t>
  </si>
  <si>
    <t>1044</t>
  </si>
  <si>
    <t>1067</t>
  </si>
  <si>
    <t>1096</t>
  </si>
  <si>
    <t>1097</t>
  </si>
  <si>
    <t>1107</t>
  </si>
  <si>
    <t>1109</t>
  </si>
  <si>
    <t>1140</t>
  </si>
  <si>
    <t>1151</t>
  </si>
  <si>
    <t>1154</t>
  </si>
  <si>
    <t>1165</t>
  </si>
  <si>
    <t>1171</t>
  </si>
  <si>
    <t>1175</t>
  </si>
  <si>
    <t>1179</t>
  </si>
  <si>
    <t>1210</t>
  </si>
  <si>
    <t>1221</t>
  </si>
  <si>
    <t>1228</t>
  </si>
  <si>
    <t>1229</t>
  </si>
  <si>
    <t>1239</t>
  </si>
  <si>
    <t>1249</t>
  </si>
  <si>
    <t>1291</t>
  </si>
  <si>
    <t>1296</t>
  </si>
  <si>
    <t>1299</t>
  </si>
  <si>
    <t>1304</t>
  </si>
  <si>
    <t>1313</t>
  </si>
  <si>
    <t>1317</t>
  </si>
  <si>
    <t>1328</t>
  </si>
  <si>
    <t>1350</t>
  </si>
  <si>
    <t>1358</t>
  </si>
  <si>
    <t>1367</t>
  </si>
  <si>
    <t>1378</t>
  </si>
  <si>
    <t>1387</t>
  </si>
  <si>
    <t>1389</t>
  </si>
  <si>
    <t>1391</t>
  </si>
  <si>
    <t>1392</t>
  </si>
  <si>
    <t>1394</t>
  </si>
  <si>
    <t>1396</t>
  </si>
  <si>
    <t>1413</t>
  </si>
  <si>
    <t>1415</t>
  </si>
  <si>
    <t>1421</t>
  </si>
  <si>
    <t>1426</t>
  </si>
  <si>
    <t>1433</t>
  </si>
  <si>
    <t>1439</t>
  </si>
  <si>
    <t>1441</t>
  </si>
  <si>
    <t>1444</t>
  </si>
  <si>
    <t>1449</t>
  </si>
  <si>
    <t>1460</t>
  </si>
  <si>
    <t>1463</t>
  </si>
  <si>
    <t>1464</t>
  </si>
  <si>
    <t>1476</t>
  </si>
  <si>
    <t>1482</t>
  </si>
  <si>
    <t>1483</t>
  </si>
  <si>
    <t>1487</t>
  </si>
  <si>
    <t>1492</t>
  </si>
  <si>
    <t>1499</t>
  </si>
  <si>
    <t>1514</t>
  </si>
  <si>
    <t>1516</t>
  </si>
  <si>
    <t>1518</t>
  </si>
  <si>
    <t>1522</t>
  </si>
  <si>
    <t>1552</t>
  </si>
  <si>
    <t>1566</t>
  </si>
  <si>
    <t>1569</t>
  </si>
  <si>
    <t>1575</t>
  </si>
  <si>
    <t>1590</t>
  </si>
  <si>
    <t>1593</t>
  </si>
  <si>
    <t>1594</t>
  </si>
  <si>
    <t>1601</t>
  </si>
  <si>
    <t>1627</t>
  </si>
  <si>
    <t>1632</t>
  </si>
  <si>
    <t>1649</t>
  </si>
  <si>
    <t>1650</t>
  </si>
  <si>
    <t>1653</t>
  </si>
  <si>
    <t>1657</t>
  </si>
  <si>
    <t>1667</t>
  </si>
  <si>
    <t>1668</t>
  </si>
  <si>
    <t>1687</t>
  </si>
  <si>
    <t>1704</t>
  </si>
  <si>
    <t>1707</t>
  </si>
  <si>
    <t>1709</t>
  </si>
  <si>
    <t>1710</t>
  </si>
  <si>
    <t>1730</t>
  </si>
  <si>
    <t>1737</t>
  </si>
  <si>
    <t>1740</t>
  </si>
  <si>
    <t>1744</t>
  </si>
  <si>
    <t>1746</t>
  </si>
  <si>
    <t>1758</t>
  </si>
  <si>
    <t>1771</t>
  </si>
  <si>
    <t>1779</t>
  </si>
  <si>
    <t>1781</t>
  </si>
  <si>
    <t>1805</t>
  </si>
  <si>
    <t>1814</t>
  </si>
  <si>
    <t>1817</t>
  </si>
  <si>
    <t>1818</t>
  </si>
  <si>
    <t>1819</t>
  </si>
  <si>
    <t>1821</t>
  </si>
  <si>
    <t>1827</t>
  </si>
  <si>
    <t>1832</t>
  </si>
  <si>
    <t>1835</t>
  </si>
  <si>
    <t>1836</t>
  </si>
  <si>
    <t>1845</t>
  </si>
  <si>
    <t>1849</t>
  </si>
  <si>
    <t>1851</t>
  </si>
  <si>
    <t>1856</t>
  </si>
  <si>
    <t>1860</t>
  </si>
  <si>
    <t>1863</t>
  </si>
  <si>
    <t>1889</t>
  </si>
  <si>
    <t>1903</t>
  </si>
  <si>
    <t>1908</t>
  </si>
  <si>
    <t>8</t>
  </si>
  <si>
    <t>9</t>
  </si>
  <si>
    <t>52</t>
  </si>
  <si>
    <t>59</t>
  </si>
  <si>
    <t>81</t>
  </si>
  <si>
    <t>114</t>
  </si>
  <si>
    <t>134</t>
  </si>
  <si>
    <t>135</t>
  </si>
  <si>
    <t>139</t>
  </si>
  <si>
    <t>148</t>
  </si>
  <si>
    <t>171</t>
  </si>
  <si>
    <t>179</t>
  </si>
  <si>
    <t>185</t>
  </si>
  <si>
    <t>187</t>
  </si>
  <si>
    <t>190</t>
  </si>
  <si>
    <t>204</t>
  </si>
  <si>
    <t>207</t>
  </si>
  <si>
    <t>216</t>
  </si>
  <si>
    <t>227</t>
  </si>
  <si>
    <t>231</t>
  </si>
  <si>
    <t>234</t>
  </si>
  <si>
    <t>238</t>
  </si>
  <si>
    <t>242</t>
  </si>
  <si>
    <t>263</t>
  </si>
  <si>
    <t>280</t>
  </si>
  <si>
    <t>281</t>
  </si>
  <si>
    <t>304</t>
  </si>
  <si>
    <t>318</t>
  </si>
  <si>
    <t>339</t>
  </si>
  <si>
    <t>345</t>
  </si>
  <si>
    <t>348</t>
  </si>
  <si>
    <t>353</t>
  </si>
  <si>
    <t>356</t>
  </si>
  <si>
    <t>361</t>
  </si>
  <si>
    <t>363</t>
  </si>
  <si>
    <t>372</t>
  </si>
  <si>
    <t>377</t>
  </si>
  <si>
    <t>382</t>
  </si>
  <si>
    <t>401</t>
  </si>
  <si>
    <t>413</t>
  </si>
  <si>
    <t>421</t>
  </si>
  <si>
    <t>429</t>
  </si>
  <si>
    <t>430</t>
  </si>
  <si>
    <t>437</t>
  </si>
  <si>
    <t>448</t>
  </si>
  <si>
    <t>451</t>
  </si>
  <si>
    <t>454</t>
  </si>
  <si>
    <t>458</t>
  </si>
  <si>
    <t>488</t>
  </si>
  <si>
    <t>490</t>
  </si>
  <si>
    <t>496</t>
  </si>
  <si>
    <t>504</t>
  </si>
  <si>
    <t>515</t>
  </si>
  <si>
    <t>526</t>
  </si>
  <si>
    <t>537</t>
  </si>
  <si>
    <t>542</t>
  </si>
  <si>
    <t>553</t>
  </si>
  <si>
    <t>570</t>
  </si>
  <si>
    <t>573</t>
  </si>
  <si>
    <t>586</t>
  </si>
  <si>
    <t>620</t>
  </si>
  <si>
    <t>623</t>
  </si>
  <si>
    <t>626</t>
  </si>
  <si>
    <t>629</t>
  </si>
  <si>
    <t>630</t>
  </si>
  <si>
    <t>661</t>
  </si>
  <si>
    <t>671</t>
  </si>
  <si>
    <t>676</t>
  </si>
  <si>
    <t>681</t>
  </si>
  <si>
    <t>693</t>
  </si>
  <si>
    <t>698</t>
  </si>
  <si>
    <t>699</t>
  </si>
  <si>
    <t>700</t>
  </si>
  <si>
    <t>718</t>
  </si>
  <si>
    <t>719</t>
  </si>
  <si>
    <t>722</t>
  </si>
  <si>
    <t>725</t>
  </si>
  <si>
    <t>746</t>
  </si>
  <si>
    <t>762</t>
  </si>
  <si>
    <t>763</t>
  </si>
  <si>
    <t>768</t>
  </si>
  <si>
    <t>770</t>
  </si>
  <si>
    <t>774</t>
  </si>
  <si>
    <t>784</t>
  </si>
  <si>
    <t>804</t>
  </si>
  <si>
    <t>834</t>
  </si>
  <si>
    <t>838</t>
  </si>
  <si>
    <t>843</t>
  </si>
  <si>
    <t>850</t>
  </si>
  <si>
    <t>855</t>
  </si>
  <si>
    <t>874</t>
  </si>
  <si>
    <t>875</t>
  </si>
  <si>
    <t>878</t>
  </si>
  <si>
    <t>895</t>
  </si>
  <si>
    <t>900</t>
  </si>
  <si>
    <t>901</t>
  </si>
  <si>
    <t>912</t>
  </si>
  <si>
    <t>917</t>
  </si>
  <si>
    <t>954</t>
  </si>
  <si>
    <t>969</t>
  </si>
  <si>
    <t>971</t>
  </si>
  <si>
    <t>979</t>
  </si>
  <si>
    <t>986</t>
  </si>
  <si>
    <t>990</t>
  </si>
  <si>
    <t>996</t>
  </si>
  <si>
    <t>1009</t>
  </si>
  <si>
    <t>1012</t>
  </si>
  <si>
    <t>1016</t>
  </si>
  <si>
    <t>1022</t>
  </si>
  <si>
    <t>1054</t>
  </si>
  <si>
    <t>1068</t>
  </si>
  <si>
    <t>1073</t>
  </si>
  <si>
    <t>1089</t>
  </si>
  <si>
    <t>1099</t>
  </si>
  <si>
    <t>1103</t>
  </si>
  <si>
    <t>1111</t>
  </si>
  <si>
    <t>1114</t>
  </si>
  <si>
    <t>1119</t>
  </si>
  <si>
    <t>1126</t>
  </si>
  <si>
    <t>1127</t>
  </si>
  <si>
    <t>1135</t>
  </si>
  <si>
    <t>1147</t>
  </si>
  <si>
    <t>1161</t>
  </si>
  <si>
    <t>1182</t>
  </si>
  <si>
    <t>1185</t>
  </si>
  <si>
    <t>1194</t>
  </si>
  <si>
    <t>1195</t>
  </si>
  <si>
    <t>1209</t>
  </si>
  <si>
    <t>1215</t>
  </si>
  <si>
    <t>1220</t>
  </si>
  <si>
    <t>1233</t>
  </si>
  <si>
    <t>1235</t>
  </si>
  <si>
    <t>1240</t>
  </si>
  <si>
    <t>1254</t>
  </si>
  <si>
    <t>1259</t>
  </si>
  <si>
    <t>1264</t>
  </si>
  <si>
    <t>1289</t>
  </si>
  <si>
    <t>1290</t>
  </si>
  <si>
    <t>1297</t>
  </si>
  <si>
    <t>1298</t>
  </si>
  <si>
    <t>1345</t>
  </si>
  <si>
    <t>1353</t>
  </si>
  <si>
    <t>1398</t>
  </si>
  <si>
    <t>1408</t>
  </si>
  <si>
    <t>1411</t>
  </si>
  <si>
    <t>1432</t>
  </si>
  <si>
    <t>1438</t>
  </si>
  <si>
    <t>1440</t>
  </si>
  <si>
    <t>1468</t>
  </si>
  <si>
    <t>1489</t>
  </si>
  <si>
    <t>1497</t>
  </si>
  <si>
    <t>1517</t>
  </si>
  <si>
    <t>1533</t>
  </si>
  <si>
    <t>1536</t>
  </si>
  <si>
    <t>1543</t>
  </si>
  <si>
    <t>1553</t>
  </si>
  <si>
    <t>1554</t>
  </si>
  <si>
    <t>1560</t>
  </si>
  <si>
    <t>1563</t>
  </si>
  <si>
    <t>1573</t>
  </si>
  <si>
    <t>1602</t>
  </si>
  <si>
    <t>1629</t>
  </si>
  <si>
    <t>1638</t>
  </si>
  <si>
    <t>1640</t>
  </si>
  <si>
    <t>1660</t>
  </si>
  <si>
    <t>1661</t>
  </si>
  <si>
    <t>1698</t>
  </si>
  <si>
    <t>1706</t>
  </si>
  <si>
    <t>1724</t>
  </si>
  <si>
    <t>1734</t>
  </si>
  <si>
    <t>1751</t>
  </si>
  <si>
    <t>1777</t>
  </si>
  <si>
    <t>1803</t>
  </si>
  <si>
    <t>1807</t>
  </si>
  <si>
    <t>1831</t>
  </si>
  <si>
    <t>1842</t>
  </si>
  <si>
    <t>1854</t>
  </si>
  <si>
    <t>1867</t>
  </si>
  <si>
    <t>1872</t>
  </si>
  <si>
    <t>1877</t>
  </si>
  <si>
    <t>1882</t>
  </si>
  <si>
    <t>1893</t>
  </si>
  <si>
    <t>3</t>
  </si>
  <si>
    <t>10</t>
  </si>
  <si>
    <t>11</t>
  </si>
  <si>
    <t>18</t>
  </si>
  <si>
    <t>23</t>
  </si>
  <si>
    <t>30</t>
  </si>
  <si>
    <t>36</t>
  </si>
  <si>
    <t>42</t>
  </si>
  <si>
    <t>53</t>
  </si>
  <si>
    <t>55</t>
  </si>
  <si>
    <t>77</t>
  </si>
  <si>
    <t>101</t>
  </si>
  <si>
    <t>102</t>
  </si>
  <si>
    <t>105</t>
  </si>
  <si>
    <t>115</t>
  </si>
  <si>
    <t>129</t>
  </si>
  <si>
    <t>137</t>
  </si>
  <si>
    <t>175</t>
  </si>
  <si>
    <t>199</t>
  </si>
  <si>
    <t>203</t>
  </si>
  <si>
    <t>210</t>
  </si>
  <si>
    <t>211</t>
  </si>
  <si>
    <t>223</t>
  </si>
  <si>
    <t>244</t>
  </si>
  <si>
    <t>248</t>
  </si>
  <si>
    <t>249</t>
  </si>
  <si>
    <t>253</t>
  </si>
  <si>
    <t>255</t>
  </si>
  <si>
    <t>269</t>
  </si>
  <si>
    <t>286</t>
  </si>
  <si>
    <t>288</t>
  </si>
  <si>
    <t>302</t>
  </si>
  <si>
    <t>303</t>
  </si>
  <si>
    <t>310</t>
  </si>
  <si>
    <t>323</t>
  </si>
  <si>
    <t>341</t>
  </si>
  <si>
    <t>359</t>
  </si>
  <si>
    <t>366</t>
  </si>
  <si>
    <t>381</t>
  </si>
  <si>
    <t>410</t>
  </si>
  <si>
    <t>419</t>
  </si>
  <si>
    <t>452</t>
  </si>
  <si>
    <t>469</t>
  </si>
  <si>
    <t>470</t>
  </si>
  <si>
    <t>471</t>
  </si>
  <si>
    <t>472</t>
  </si>
  <si>
    <t>497</t>
  </si>
  <si>
    <t>501</t>
  </si>
  <si>
    <t>505</t>
  </si>
  <si>
    <t>514</t>
  </si>
  <si>
    <t>532</t>
  </si>
  <si>
    <t>556</t>
  </si>
  <si>
    <t>557</t>
  </si>
  <si>
    <t>560</t>
  </si>
  <si>
    <t>566</t>
  </si>
  <si>
    <t>633</t>
  </si>
  <si>
    <t>634</t>
  </si>
  <si>
    <t>641</t>
  </si>
  <si>
    <t>644</t>
  </si>
  <si>
    <t>652</t>
  </si>
  <si>
    <t>653</t>
  </si>
  <si>
    <t>655</t>
  </si>
  <si>
    <t>666</t>
  </si>
  <si>
    <t>672</t>
  </si>
  <si>
    <t>674</t>
  </si>
  <si>
    <t>675</t>
  </si>
  <si>
    <t>714</t>
  </si>
  <si>
    <t>737</t>
  </si>
  <si>
    <t>742</t>
  </si>
  <si>
    <t>757</t>
  </si>
  <si>
    <t>766</t>
  </si>
  <si>
    <t>771</t>
  </si>
  <si>
    <t>786</t>
  </si>
  <si>
    <t>799</t>
  </si>
  <si>
    <t>800</t>
  </si>
  <si>
    <t>835</t>
  </si>
  <si>
    <t>839</t>
  </si>
  <si>
    <t>852</t>
  </si>
  <si>
    <t>857</t>
  </si>
  <si>
    <t>873</t>
  </si>
  <si>
    <t>879</t>
  </si>
  <si>
    <t>882</t>
  </si>
  <si>
    <t>893</t>
  </si>
  <si>
    <t>906</t>
  </si>
  <si>
    <t>913</t>
  </si>
  <si>
    <t>921</t>
  </si>
  <si>
    <t>938</t>
  </si>
  <si>
    <t>940</t>
  </si>
  <si>
    <t>950</t>
  </si>
  <si>
    <t>964</t>
  </si>
  <si>
    <t>968</t>
  </si>
  <si>
    <t>975</t>
  </si>
  <si>
    <t>1008</t>
  </si>
  <si>
    <t>1013</t>
  </si>
  <si>
    <t>1030</t>
  </si>
  <si>
    <t>1035</t>
  </si>
  <si>
    <t>1059</t>
  </si>
  <si>
    <t>1061</t>
  </si>
  <si>
    <t>1069</t>
  </si>
  <si>
    <t>1071</t>
  </si>
  <si>
    <t>1080</t>
  </si>
  <si>
    <t>1083</t>
  </si>
  <si>
    <t>1085</t>
  </si>
  <si>
    <t>1088</t>
  </si>
  <si>
    <t>1110</t>
  </si>
  <si>
    <t>1112</t>
  </si>
  <si>
    <t>1122</t>
  </si>
  <si>
    <t>1141</t>
  </si>
  <si>
    <t>1143</t>
  </si>
  <si>
    <t>1173</t>
  </si>
  <si>
    <t>1178</t>
  </si>
  <si>
    <t>1191</t>
  </si>
  <si>
    <t>1193</t>
  </si>
  <si>
    <t>1196</t>
  </si>
  <si>
    <t>1202</t>
  </si>
  <si>
    <t>1218</t>
  </si>
  <si>
    <t>1222</t>
  </si>
  <si>
    <t>1224</t>
  </si>
  <si>
    <t>1238</t>
  </si>
  <si>
    <t>1243</t>
  </si>
  <si>
    <t>1250</t>
  </si>
  <si>
    <t>1256</t>
  </si>
  <si>
    <t>1263</t>
  </si>
  <si>
    <t>1273</t>
  </si>
  <si>
    <t>1279</t>
  </si>
  <si>
    <t>1287</t>
  </si>
  <si>
    <t>1292</t>
  </si>
  <si>
    <t>1295</t>
  </si>
  <si>
    <t>1308</t>
  </si>
  <si>
    <t>1331</t>
  </si>
  <si>
    <t>1334</t>
  </si>
  <si>
    <t>1347</t>
  </si>
  <si>
    <t>1362</t>
  </si>
  <si>
    <t>1385</t>
  </si>
  <si>
    <t>1403</t>
  </si>
  <si>
    <t>1406</t>
  </si>
  <si>
    <t>1409</t>
  </si>
  <si>
    <t>1412</t>
  </si>
  <si>
    <t>1428</t>
  </si>
  <si>
    <t>1437</t>
  </si>
  <si>
    <t>1443</t>
  </si>
  <si>
    <t>1447</t>
  </si>
  <si>
    <t>1459</t>
  </si>
  <si>
    <t>1466</t>
  </si>
  <si>
    <t>1470</t>
  </si>
  <si>
    <t>1472</t>
  </si>
  <si>
    <t>1484</t>
  </si>
  <si>
    <t>1506</t>
  </si>
  <si>
    <t>1519</t>
  </si>
  <si>
    <t>1521</t>
  </si>
  <si>
    <t>1540</t>
  </si>
  <si>
    <t>1558</t>
  </si>
  <si>
    <t>1571</t>
  </si>
  <si>
    <t>1572</t>
  </si>
  <si>
    <t>1576</t>
  </si>
  <si>
    <t>1578</t>
  </si>
  <si>
    <t>1580</t>
  </si>
  <si>
    <t>1582</t>
  </si>
  <si>
    <t>1588</t>
  </si>
  <si>
    <t>1591</t>
  </si>
  <si>
    <t>1608</t>
  </si>
  <si>
    <t>1614</t>
  </si>
  <si>
    <t>1615</t>
  </si>
  <si>
    <t>1647</t>
  </si>
  <si>
    <t>1648</t>
  </si>
  <si>
    <t>1652</t>
  </si>
  <si>
    <t>1655</t>
  </si>
  <si>
    <t>1669</t>
  </si>
  <si>
    <t>1678</t>
  </si>
  <si>
    <t>1683</t>
  </si>
  <si>
    <t>1685</t>
  </si>
  <si>
    <t>1686</t>
  </si>
  <si>
    <t>1688</t>
  </si>
  <si>
    <t>1700</t>
  </si>
  <si>
    <t>1703</t>
  </si>
  <si>
    <t>1712</t>
  </si>
  <si>
    <t>1718</t>
  </si>
  <si>
    <t>1722</t>
  </si>
  <si>
    <t>1725</t>
  </si>
  <si>
    <t>1729</t>
  </si>
  <si>
    <t>1732</t>
  </si>
  <si>
    <t>1736</t>
  </si>
  <si>
    <t>1772</t>
  </si>
  <si>
    <t>1775</t>
  </si>
  <si>
    <t>1778</t>
  </si>
  <si>
    <t>1783</t>
  </si>
  <si>
    <t>1784</t>
  </si>
  <si>
    <t>1786</t>
  </si>
  <si>
    <t>1789</t>
  </si>
  <si>
    <t>1796</t>
  </si>
  <si>
    <t>1823</t>
  </si>
  <si>
    <t>1834</t>
  </si>
  <si>
    <t>1853</t>
  </si>
  <si>
    <t>1869</t>
  </si>
  <si>
    <t>1874</t>
  </si>
  <si>
    <t>1887</t>
  </si>
  <si>
    <t>1904</t>
  </si>
  <si>
    <t>1905</t>
  </si>
  <si>
    <t>1907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</si>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</sst>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0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1912</v>
      </c>
    </row>
    <row r="2" spans="1:8" x14ac:dyDescent="0.3">
      <c r="A2" t="s">
        <v>3</v>
      </c>
      <c r="B2">
        <v>166279902.87248337</v>
      </c>
      <c r="C2">
        <v>192560181</v>
      </c>
      <c r="D2">
        <v>26280278.127516627</v>
      </c>
      <c r="E2" s="2">
        <f t="shared" ref="E2:E65" si="0">100*(D2/C2)</f>
        <v>13.647825833481445</v>
      </c>
    </row>
    <row r="3" spans="1:8" x14ac:dyDescent="0.3">
      <c r="A3" t="s">
        <v>4</v>
      </c>
      <c r="B3">
        <v>172712510.49691656</v>
      </c>
      <c r="C3">
        <v>190272620</v>
      </c>
      <c r="D3">
        <v>17560109.503083438</v>
      </c>
      <c r="E3" s="2">
        <f t="shared" si="0"/>
        <v>9.2289208521349195</v>
      </c>
      <c r="G3" s="3" t="s">
        <v>1913</v>
      </c>
      <c r="H3" s="4">
        <f>RSQ(B2:B10001,C2:C10001)</f>
        <v>0.47252703986739814</v>
      </c>
    </row>
    <row r="4" spans="1:8" x14ac:dyDescent="0.3">
      <c r="A4" t="s">
        <v>5</v>
      </c>
      <c r="B4">
        <v>81398904.491547644</v>
      </c>
      <c r="C4">
        <v>80737178</v>
      </c>
      <c r="D4">
        <v>661726.49154764414</v>
      </c>
      <c r="E4" s="2">
        <f t="shared" si="0"/>
        <v>0.81960567354440372</v>
      </c>
      <c r="G4" s="5" t="s">
        <v>1914</v>
      </c>
      <c r="H4" s="6">
        <f>SQRT(SUMSQ(D2:D10001)/COUNTA(D2:D10001))</f>
        <v>1167192924.4914076</v>
      </c>
    </row>
    <row r="5" spans="1:8" x14ac:dyDescent="0.3">
      <c r="A5" t="s">
        <v>6</v>
      </c>
      <c r="B5">
        <v>6753410679.9031544</v>
      </c>
      <c r="C5">
        <v>4265271477</v>
      </c>
      <c r="D5">
        <v>2488139202.9031544</v>
      </c>
      <c r="E5" s="2">
        <f t="shared" si="0"/>
        <v>58.334837918762425</v>
      </c>
      <c r="G5" s="5" t="s">
        <v>1915</v>
      </c>
      <c r="H5" s="7">
        <f>AVERAGE(E2:E10001)</f>
        <v>7.5419437639443005</v>
      </c>
    </row>
    <row r="6" spans="1:8" x14ac:dyDescent="0.3">
      <c r="A6" t="s">
        <v>7</v>
      </c>
      <c r="B6">
        <v>83942900.357055366</v>
      </c>
      <c r="C6">
        <v>73453413</v>
      </c>
      <c r="D6">
        <v>10489487.357055366</v>
      </c>
      <c r="E6" s="2">
        <f t="shared" si="0"/>
        <v>14.280462852087439</v>
      </c>
    </row>
    <row r="7" spans="1:8" x14ac:dyDescent="0.3">
      <c r="A7" t="s">
        <v>8</v>
      </c>
      <c r="B7">
        <v>94816315.691043153</v>
      </c>
      <c r="C7">
        <v>75873196</v>
      </c>
      <c r="D7">
        <v>18943119.691043153</v>
      </c>
      <c r="E7" s="2">
        <f t="shared" si="0"/>
        <v>24.966813960285993</v>
      </c>
    </row>
    <row r="8" spans="1:8" x14ac:dyDescent="0.3">
      <c r="A8" t="s">
        <v>9</v>
      </c>
      <c r="B8">
        <v>64803312.803638682</v>
      </c>
      <c r="C8">
        <v>60963168</v>
      </c>
      <c r="D8">
        <v>3840144.8036386818</v>
      </c>
      <c r="E8" s="2">
        <f t="shared" si="0"/>
        <v>6.2991227812155062</v>
      </c>
    </row>
    <row r="9" spans="1:8" x14ac:dyDescent="0.3">
      <c r="A9" t="s">
        <v>10</v>
      </c>
      <c r="B9">
        <v>79784860.643376261</v>
      </c>
      <c r="C9">
        <v>84974951</v>
      </c>
      <c r="D9">
        <v>5190090.356623739</v>
      </c>
      <c r="E9" s="2">
        <f t="shared" si="0"/>
        <v>6.1077885842190582</v>
      </c>
    </row>
    <row r="10" spans="1:8" x14ac:dyDescent="0.3">
      <c r="A10" t="s">
        <v>11</v>
      </c>
      <c r="B10">
        <v>61926372.188646078</v>
      </c>
      <c r="C10">
        <v>64676788</v>
      </c>
      <c r="D10">
        <v>2750415.8113539219</v>
      </c>
      <c r="E10" s="2">
        <f t="shared" si="0"/>
        <v>4.2525547362585812</v>
      </c>
    </row>
    <row r="11" spans="1:8" x14ac:dyDescent="0.3">
      <c r="A11" t="s">
        <v>12</v>
      </c>
      <c r="B11">
        <v>97256700.091350079</v>
      </c>
      <c r="C11">
        <v>90788124</v>
      </c>
      <c r="D11">
        <v>6468576.0913500786</v>
      </c>
      <c r="E11" s="2">
        <f t="shared" si="0"/>
        <v>7.1249143680401179</v>
      </c>
    </row>
    <row r="12" spans="1:8" x14ac:dyDescent="0.3">
      <c r="A12" t="s">
        <v>13</v>
      </c>
      <c r="B12">
        <v>197221485.94086432</v>
      </c>
      <c r="C12">
        <v>154643441</v>
      </c>
      <c r="D12">
        <v>42578044.940864325</v>
      </c>
      <c r="E12" s="2">
        <f t="shared" si="0"/>
        <v>27.533042892433002</v>
      </c>
    </row>
    <row r="13" spans="1:8" x14ac:dyDescent="0.3">
      <c r="A13" t="s">
        <v>14</v>
      </c>
      <c r="B13">
        <v>127825671.64684999</v>
      </c>
      <c r="C13">
        <v>139391461</v>
      </c>
      <c r="D13">
        <v>11565789.35315001</v>
      </c>
      <c r="E13" s="2">
        <f t="shared" si="0"/>
        <v>8.2973442348452107</v>
      </c>
    </row>
    <row r="14" spans="1:8" x14ac:dyDescent="0.3">
      <c r="A14" t="s">
        <v>15</v>
      </c>
      <c r="B14">
        <v>11393889031.433252</v>
      </c>
      <c r="C14">
        <v>6090483890</v>
      </c>
      <c r="D14">
        <v>5303405141.4332523</v>
      </c>
      <c r="E14" s="2">
        <f t="shared" si="0"/>
        <v>87.076909441316204</v>
      </c>
    </row>
    <row r="15" spans="1:8" x14ac:dyDescent="0.3">
      <c r="A15" t="s">
        <v>16</v>
      </c>
      <c r="B15">
        <v>60385171.221602723</v>
      </c>
      <c r="C15">
        <v>64466979</v>
      </c>
      <c r="D15">
        <v>4081807.778397277</v>
      </c>
      <c r="E15" s="2">
        <f t="shared" si="0"/>
        <v>6.3316256503927022</v>
      </c>
    </row>
    <row r="16" spans="1:8" x14ac:dyDescent="0.3">
      <c r="A16" t="s">
        <v>17</v>
      </c>
      <c r="B16">
        <v>184083070.9111</v>
      </c>
      <c r="C16">
        <v>195687883</v>
      </c>
      <c r="D16">
        <v>11604812.0889</v>
      </c>
      <c r="E16" s="2">
        <f t="shared" si="0"/>
        <v>5.9302660496868889</v>
      </c>
    </row>
    <row r="17" spans="1:5" x14ac:dyDescent="0.3">
      <c r="A17" t="s">
        <v>18</v>
      </c>
      <c r="B17">
        <v>685253476.0686723</v>
      </c>
      <c r="C17">
        <v>617832329</v>
      </c>
      <c r="D17">
        <v>67421147.068672299</v>
      </c>
      <c r="E17" s="2">
        <f t="shared" si="0"/>
        <v>10.91253142706171</v>
      </c>
    </row>
    <row r="18" spans="1:5" x14ac:dyDescent="0.3">
      <c r="A18" t="s">
        <v>19</v>
      </c>
      <c r="B18">
        <v>142192993.91882727</v>
      </c>
      <c r="C18">
        <v>123190109</v>
      </c>
      <c r="D18">
        <v>19002884.918827266</v>
      </c>
      <c r="E18" s="2">
        <f t="shared" si="0"/>
        <v>15.425658011900342</v>
      </c>
    </row>
    <row r="19" spans="1:5" x14ac:dyDescent="0.3">
      <c r="A19" t="s">
        <v>20</v>
      </c>
      <c r="B19">
        <v>389885395.56188542</v>
      </c>
      <c r="C19">
        <v>465367932</v>
      </c>
      <c r="D19">
        <v>75482536.438114583</v>
      </c>
      <c r="E19" s="2">
        <f t="shared" si="0"/>
        <v>16.219969458083455</v>
      </c>
    </row>
    <row r="20" spans="1:5" x14ac:dyDescent="0.3">
      <c r="A20" t="s">
        <v>21</v>
      </c>
      <c r="B20">
        <v>72287079.385345921</v>
      </c>
      <c r="C20">
        <v>67440413</v>
      </c>
      <c r="D20">
        <v>4846666.3853459209</v>
      </c>
      <c r="E20" s="2">
        <f t="shared" si="0"/>
        <v>7.1865906060597844</v>
      </c>
    </row>
    <row r="21" spans="1:5" x14ac:dyDescent="0.3">
      <c r="A21" t="s">
        <v>22</v>
      </c>
      <c r="B21">
        <v>62559903.280039772</v>
      </c>
      <c r="C21">
        <v>62415971</v>
      </c>
      <c r="D21">
        <v>143932.28003977239</v>
      </c>
      <c r="E21" s="2">
        <f t="shared" si="0"/>
        <v>0.23060168372574449</v>
      </c>
    </row>
    <row r="22" spans="1:5" x14ac:dyDescent="0.3">
      <c r="A22" t="s">
        <v>23</v>
      </c>
      <c r="B22">
        <v>419480493.07412285</v>
      </c>
      <c r="C22">
        <v>407574811</v>
      </c>
      <c r="D22">
        <v>11905682.074122846</v>
      </c>
      <c r="E22" s="2">
        <f t="shared" si="0"/>
        <v>2.9211035011981754</v>
      </c>
    </row>
    <row r="23" spans="1:5" x14ac:dyDescent="0.3">
      <c r="A23" t="s">
        <v>24</v>
      </c>
      <c r="B23">
        <v>430484927.29344177</v>
      </c>
      <c r="C23">
        <v>418683585</v>
      </c>
      <c r="D23">
        <v>11801342.293441772</v>
      </c>
      <c r="E23" s="2">
        <f t="shared" si="0"/>
        <v>2.8186780462008731</v>
      </c>
    </row>
    <row r="24" spans="1:5" x14ac:dyDescent="0.3">
      <c r="A24" t="s">
        <v>25</v>
      </c>
      <c r="B24">
        <v>132894862.29295059</v>
      </c>
      <c r="C24">
        <v>135143092</v>
      </c>
      <c r="D24">
        <v>2248229.7070494145</v>
      </c>
      <c r="E24" s="2">
        <f t="shared" si="0"/>
        <v>1.663592029586991</v>
      </c>
    </row>
    <row r="25" spans="1:5" x14ac:dyDescent="0.3">
      <c r="A25" t="s">
        <v>26</v>
      </c>
      <c r="B25">
        <v>132894862.29295059</v>
      </c>
      <c r="C25">
        <v>127947777</v>
      </c>
      <c r="D25">
        <v>4947085.2929505855</v>
      </c>
      <c r="E25" s="2">
        <f t="shared" si="0"/>
        <v>3.8664878819665507</v>
      </c>
    </row>
    <row r="26" spans="1:5" x14ac:dyDescent="0.3">
      <c r="A26" t="s">
        <v>27</v>
      </c>
      <c r="B26">
        <v>197458213.57859996</v>
      </c>
      <c r="C26">
        <v>197482835</v>
      </c>
      <c r="D26">
        <v>24621.421400040388</v>
      </c>
      <c r="E26" s="2">
        <f t="shared" si="0"/>
        <v>1.2467626059773949E-2</v>
      </c>
    </row>
    <row r="27" spans="1:5" x14ac:dyDescent="0.3">
      <c r="A27" t="s">
        <v>28</v>
      </c>
      <c r="B27">
        <v>132894862.29295059</v>
      </c>
      <c r="C27">
        <v>127597950</v>
      </c>
      <c r="D27">
        <v>5296912.2929505855</v>
      </c>
      <c r="E27" s="2">
        <f t="shared" si="0"/>
        <v>4.151251875873073</v>
      </c>
    </row>
    <row r="28" spans="1:5" x14ac:dyDescent="0.3">
      <c r="A28" t="s">
        <v>29</v>
      </c>
      <c r="B28">
        <v>113500853.39694996</v>
      </c>
      <c r="C28">
        <v>101073162</v>
      </c>
      <c r="D28">
        <v>12427691.396949962</v>
      </c>
      <c r="E28" s="2">
        <f t="shared" si="0"/>
        <v>12.295738206894093</v>
      </c>
    </row>
    <row r="29" spans="1:5" x14ac:dyDescent="0.3">
      <c r="A29" t="s">
        <v>30</v>
      </c>
      <c r="B29">
        <v>200644419.21841666</v>
      </c>
      <c r="C29">
        <v>209080044</v>
      </c>
      <c r="D29">
        <v>8435624.781583339</v>
      </c>
      <c r="E29" s="2">
        <f t="shared" si="0"/>
        <v>4.0346388972365723</v>
      </c>
    </row>
    <row r="30" spans="1:5" x14ac:dyDescent="0.3">
      <c r="A30" t="s">
        <v>31</v>
      </c>
      <c r="B30">
        <v>448396603.9124831</v>
      </c>
      <c r="C30">
        <v>436077796</v>
      </c>
      <c r="D30">
        <v>12318807.912483096</v>
      </c>
      <c r="E30" s="2">
        <f t="shared" si="0"/>
        <v>2.8249106066576926</v>
      </c>
    </row>
    <row r="31" spans="1:5" x14ac:dyDescent="0.3">
      <c r="A31" t="s">
        <v>32</v>
      </c>
      <c r="B31">
        <v>431984807.23864651</v>
      </c>
      <c r="C31">
        <v>455925578</v>
      </c>
      <c r="D31">
        <v>23940770.761353493</v>
      </c>
      <c r="E31" s="2">
        <f t="shared" si="0"/>
        <v>5.2510260263032436</v>
      </c>
    </row>
    <row r="32" spans="1:5" x14ac:dyDescent="0.3">
      <c r="A32" t="s">
        <v>33</v>
      </c>
      <c r="B32">
        <v>436400234.88809139</v>
      </c>
      <c r="C32">
        <v>455141250</v>
      </c>
      <c r="D32">
        <v>18741015.111908615</v>
      </c>
      <c r="E32" s="2">
        <f t="shared" si="0"/>
        <v>4.1176261461488304</v>
      </c>
    </row>
    <row r="33" spans="1:5" x14ac:dyDescent="0.3">
      <c r="A33" t="s">
        <v>34</v>
      </c>
      <c r="B33">
        <v>202556244.64424989</v>
      </c>
      <c r="C33">
        <v>191398793</v>
      </c>
      <c r="D33">
        <v>11157451.644249886</v>
      </c>
      <c r="E33" s="2">
        <f t="shared" si="0"/>
        <v>5.8294263351231725</v>
      </c>
    </row>
    <row r="34" spans="1:5" x14ac:dyDescent="0.3">
      <c r="A34" t="s">
        <v>35</v>
      </c>
      <c r="B34">
        <v>305270341.08396637</v>
      </c>
      <c r="C34">
        <v>297138950</v>
      </c>
      <c r="D34">
        <v>8131391.0839663744</v>
      </c>
      <c r="E34" s="2">
        <f t="shared" si="0"/>
        <v>2.736561828722345</v>
      </c>
    </row>
    <row r="35" spans="1:5" x14ac:dyDescent="0.3">
      <c r="A35" t="s">
        <v>36</v>
      </c>
      <c r="B35">
        <v>105469145.62275946</v>
      </c>
      <c r="C35">
        <v>104662556</v>
      </c>
      <c r="D35">
        <v>806589.6227594614</v>
      </c>
      <c r="E35" s="2">
        <f t="shared" si="0"/>
        <v>0.77065729482037626</v>
      </c>
    </row>
    <row r="36" spans="1:5" x14ac:dyDescent="0.3">
      <c r="A36" t="s">
        <v>37</v>
      </c>
      <c r="B36">
        <v>424423860.50165427</v>
      </c>
      <c r="C36">
        <v>418178865</v>
      </c>
      <c r="D36">
        <v>6244995.5016542673</v>
      </c>
      <c r="E36" s="2">
        <f t="shared" si="0"/>
        <v>1.493379035703841</v>
      </c>
    </row>
    <row r="37" spans="1:5" x14ac:dyDescent="0.3">
      <c r="A37" t="s">
        <v>38</v>
      </c>
      <c r="B37">
        <v>137869940.36485001</v>
      </c>
      <c r="C37">
        <v>145121996</v>
      </c>
      <c r="D37">
        <v>7252055.6351499856</v>
      </c>
      <c r="E37" s="2">
        <f t="shared" si="0"/>
        <v>4.9972132654170398</v>
      </c>
    </row>
    <row r="38" spans="1:5" x14ac:dyDescent="0.3">
      <c r="A38" t="s">
        <v>39</v>
      </c>
      <c r="B38">
        <v>427987152.20795876</v>
      </c>
      <c r="C38">
        <v>433254313</v>
      </c>
      <c r="D38">
        <v>5267160.7920412421</v>
      </c>
      <c r="E38" s="2">
        <f t="shared" si="0"/>
        <v>1.2157203365315932</v>
      </c>
    </row>
    <row r="39" spans="1:5" x14ac:dyDescent="0.3">
      <c r="A39" t="s">
        <v>40</v>
      </c>
      <c r="B39">
        <v>129090524.25368331</v>
      </c>
      <c r="C39">
        <v>115642153</v>
      </c>
      <c r="D39">
        <v>13448371.253683314</v>
      </c>
      <c r="E39" s="2">
        <f t="shared" si="0"/>
        <v>11.629298577382343</v>
      </c>
    </row>
    <row r="40" spans="1:5" x14ac:dyDescent="0.3">
      <c r="A40" t="s">
        <v>41</v>
      </c>
      <c r="B40">
        <v>164011293.61856666</v>
      </c>
      <c r="C40">
        <v>168068218</v>
      </c>
      <c r="D40">
        <v>4056924.3814333379</v>
      </c>
      <c r="E40" s="2">
        <f t="shared" si="0"/>
        <v>2.4138557722039615</v>
      </c>
    </row>
    <row r="41" spans="1:5" x14ac:dyDescent="0.3">
      <c r="A41" t="s">
        <v>42</v>
      </c>
      <c r="B41">
        <v>307653051.47720093</v>
      </c>
      <c r="C41">
        <v>309857057</v>
      </c>
      <c r="D41">
        <v>2204005.5227990746</v>
      </c>
      <c r="E41" s="2">
        <f t="shared" si="0"/>
        <v>0.71129750735322916</v>
      </c>
    </row>
    <row r="42" spans="1:5" x14ac:dyDescent="0.3">
      <c r="A42" t="s">
        <v>43</v>
      </c>
      <c r="B42">
        <v>450179163.32461023</v>
      </c>
      <c r="C42">
        <v>467227373</v>
      </c>
      <c r="D42">
        <v>17048209.675389767</v>
      </c>
      <c r="E42" s="2">
        <f t="shared" si="0"/>
        <v>3.6488037004179907</v>
      </c>
    </row>
    <row r="43" spans="1:5" x14ac:dyDescent="0.3">
      <c r="A43" t="s">
        <v>44</v>
      </c>
      <c r="B43">
        <v>391856184.19592106</v>
      </c>
      <c r="C43">
        <v>412580118</v>
      </c>
      <c r="D43">
        <v>20723933.804078937</v>
      </c>
      <c r="E43" s="2">
        <f t="shared" si="0"/>
        <v>5.023008356422773</v>
      </c>
    </row>
    <row r="44" spans="1:5" x14ac:dyDescent="0.3">
      <c r="A44" t="s">
        <v>45</v>
      </c>
      <c r="B44">
        <v>427987152.20795876</v>
      </c>
      <c r="C44">
        <v>442011117</v>
      </c>
      <c r="D44">
        <v>14023964.792041242</v>
      </c>
      <c r="E44" s="2">
        <f t="shared" si="0"/>
        <v>3.1727629131195001</v>
      </c>
    </row>
    <row r="45" spans="1:5" x14ac:dyDescent="0.3">
      <c r="A45" t="s">
        <v>46</v>
      </c>
      <c r="B45">
        <v>433074398.52839983</v>
      </c>
      <c r="C45">
        <v>417339704</v>
      </c>
      <c r="D45">
        <v>15734694.528399825</v>
      </c>
      <c r="E45" s="2">
        <f t="shared" si="0"/>
        <v>3.770236662745087</v>
      </c>
    </row>
    <row r="46" spans="1:5" x14ac:dyDescent="0.3">
      <c r="A46" t="s">
        <v>47</v>
      </c>
      <c r="B46">
        <v>386391843.80929053</v>
      </c>
      <c r="C46">
        <v>411814454</v>
      </c>
      <c r="D46">
        <v>25422610.190709472</v>
      </c>
      <c r="E46" s="2">
        <f t="shared" si="0"/>
        <v>6.1733166341726973</v>
      </c>
    </row>
    <row r="47" spans="1:5" x14ac:dyDescent="0.3">
      <c r="A47" t="s">
        <v>48</v>
      </c>
      <c r="B47">
        <v>427987152.20795876</v>
      </c>
      <c r="C47">
        <v>432875333</v>
      </c>
      <c r="D47">
        <v>4888180.7920412421</v>
      </c>
      <c r="E47" s="2">
        <f t="shared" si="0"/>
        <v>1.1292352368900729</v>
      </c>
    </row>
    <row r="48" spans="1:5" x14ac:dyDescent="0.3">
      <c r="A48" t="s">
        <v>49</v>
      </c>
      <c r="B48">
        <v>159268663.21240002</v>
      </c>
      <c r="C48">
        <v>169694473</v>
      </c>
      <c r="D48">
        <v>10425809.787599981</v>
      </c>
      <c r="E48" s="2">
        <f t="shared" si="0"/>
        <v>6.1438711604944141</v>
      </c>
    </row>
    <row r="49" spans="1:5" x14ac:dyDescent="0.3">
      <c r="A49" t="s">
        <v>50</v>
      </c>
      <c r="B49">
        <v>305289347.61203319</v>
      </c>
      <c r="C49">
        <v>322007961</v>
      </c>
      <c r="D49">
        <v>16718613.387966812</v>
      </c>
      <c r="E49" s="2">
        <f t="shared" si="0"/>
        <v>5.1919875943585172</v>
      </c>
    </row>
    <row r="50" spans="1:5" x14ac:dyDescent="0.3">
      <c r="A50" t="s">
        <v>51</v>
      </c>
      <c r="B50">
        <v>149078250.47274992</v>
      </c>
      <c r="C50">
        <v>143005536</v>
      </c>
      <c r="D50">
        <v>6072714.4727499187</v>
      </c>
      <c r="E50" s="2">
        <f t="shared" si="0"/>
        <v>4.2464890818981429</v>
      </c>
    </row>
    <row r="51" spans="1:5" x14ac:dyDescent="0.3">
      <c r="A51" t="s">
        <v>52</v>
      </c>
      <c r="B51">
        <v>85749261.414466724</v>
      </c>
      <c r="C51">
        <v>77358949</v>
      </c>
      <c r="D51">
        <v>8390312.4144667238</v>
      </c>
      <c r="E51" s="2">
        <f t="shared" si="0"/>
        <v>10.845949334790889</v>
      </c>
    </row>
    <row r="52" spans="1:5" x14ac:dyDescent="0.3">
      <c r="A52" t="s">
        <v>53</v>
      </c>
      <c r="B52">
        <v>457413225.24786681</v>
      </c>
      <c r="C52">
        <v>435872122</v>
      </c>
      <c r="D52">
        <v>21541103.247866809</v>
      </c>
      <c r="E52" s="2">
        <f t="shared" si="0"/>
        <v>4.9420695108981549</v>
      </c>
    </row>
    <row r="53" spans="1:5" x14ac:dyDescent="0.3">
      <c r="A53" t="s">
        <v>54</v>
      </c>
      <c r="B53">
        <v>171600983.72094989</v>
      </c>
      <c r="C53">
        <v>175950832</v>
      </c>
      <c r="D53">
        <v>4349848.2790501118</v>
      </c>
      <c r="E53" s="2">
        <f t="shared" si="0"/>
        <v>2.4721953454872621</v>
      </c>
    </row>
    <row r="54" spans="1:5" x14ac:dyDescent="0.3">
      <c r="A54" t="s">
        <v>55</v>
      </c>
      <c r="B54">
        <v>359663821.02193332</v>
      </c>
      <c r="C54">
        <v>344397554</v>
      </c>
      <c r="D54">
        <v>15266267.021933317</v>
      </c>
      <c r="E54" s="2">
        <f t="shared" si="0"/>
        <v>4.4327454839976355</v>
      </c>
    </row>
    <row r="55" spans="1:5" x14ac:dyDescent="0.3">
      <c r="A55" t="s">
        <v>56</v>
      </c>
      <c r="B55">
        <v>370187925.92723346</v>
      </c>
      <c r="C55">
        <v>372937937</v>
      </c>
      <c r="D55">
        <v>2750011.0727665424</v>
      </c>
      <c r="E55" s="2">
        <f t="shared" si="0"/>
        <v>0.73739107769198131</v>
      </c>
    </row>
    <row r="56" spans="1:5" x14ac:dyDescent="0.3">
      <c r="A56" t="s">
        <v>57</v>
      </c>
      <c r="B56">
        <v>450179163.32461023</v>
      </c>
      <c r="C56">
        <v>448014753</v>
      </c>
      <c r="D56">
        <v>2164410.3246102333</v>
      </c>
      <c r="E56" s="2">
        <f t="shared" si="0"/>
        <v>0.48311139535403497</v>
      </c>
    </row>
    <row r="57" spans="1:5" x14ac:dyDescent="0.3">
      <c r="A57" t="s">
        <v>58</v>
      </c>
      <c r="B57">
        <v>416965078.25655961</v>
      </c>
      <c r="C57">
        <v>429969775</v>
      </c>
      <c r="D57">
        <v>13004696.74344039</v>
      </c>
      <c r="E57" s="2">
        <f t="shared" si="0"/>
        <v>3.024560678350098</v>
      </c>
    </row>
    <row r="58" spans="1:5" x14ac:dyDescent="0.3">
      <c r="A58" t="s">
        <v>59</v>
      </c>
      <c r="B58">
        <v>345790746.46518344</v>
      </c>
      <c r="C58">
        <v>358327012</v>
      </c>
      <c r="D58">
        <v>12536265.534816563</v>
      </c>
      <c r="E58" s="2">
        <f t="shared" si="0"/>
        <v>3.4985544251451977</v>
      </c>
    </row>
    <row r="59" spans="1:5" x14ac:dyDescent="0.3">
      <c r="A59" t="s">
        <v>60</v>
      </c>
      <c r="B59">
        <v>105039130.08890752</v>
      </c>
      <c r="C59">
        <v>107577834</v>
      </c>
      <c r="D59">
        <v>2538703.9110924751</v>
      </c>
      <c r="E59" s="2">
        <f t="shared" si="0"/>
        <v>2.3598763952548767</v>
      </c>
    </row>
    <row r="60" spans="1:5" x14ac:dyDescent="0.3">
      <c r="A60" t="s">
        <v>61</v>
      </c>
      <c r="B60">
        <v>421004086.37599248</v>
      </c>
      <c r="C60">
        <v>421304217</v>
      </c>
      <c r="D60">
        <v>300130.62400752306</v>
      </c>
      <c r="E60" s="2">
        <f t="shared" si="0"/>
        <v>7.1238457128361243E-2</v>
      </c>
    </row>
    <row r="61" spans="1:5" x14ac:dyDescent="0.3">
      <c r="A61" t="s">
        <v>62</v>
      </c>
      <c r="B61">
        <v>138333498.65368339</v>
      </c>
      <c r="C61">
        <v>140114469</v>
      </c>
      <c r="D61">
        <v>1780970.3463166058</v>
      </c>
      <c r="E61" s="2">
        <f t="shared" si="0"/>
        <v>1.2710823935796423</v>
      </c>
    </row>
    <row r="62" spans="1:5" x14ac:dyDescent="0.3">
      <c r="A62" t="s">
        <v>63</v>
      </c>
      <c r="B62">
        <v>302616460.98911631</v>
      </c>
      <c r="C62">
        <v>316578662</v>
      </c>
      <c r="D62">
        <v>13962201.010883689</v>
      </c>
      <c r="E62" s="2">
        <f t="shared" si="0"/>
        <v>4.4103417844642001</v>
      </c>
    </row>
    <row r="63" spans="1:5" x14ac:dyDescent="0.3">
      <c r="A63" t="s">
        <v>64</v>
      </c>
      <c r="B63">
        <v>143162737.8747167</v>
      </c>
      <c r="C63">
        <v>136337646</v>
      </c>
      <c r="D63">
        <v>6825091.8747166991</v>
      </c>
      <c r="E63" s="2">
        <f t="shared" si="0"/>
        <v>5.0060215024665302</v>
      </c>
    </row>
    <row r="64" spans="1:5" x14ac:dyDescent="0.3">
      <c r="A64" t="s">
        <v>65</v>
      </c>
      <c r="B64">
        <v>320516811.32713324</v>
      </c>
      <c r="C64">
        <v>316288986</v>
      </c>
      <c r="D64">
        <v>4227825.3271332383</v>
      </c>
      <c r="E64" s="2">
        <f t="shared" si="0"/>
        <v>1.3366969810112952</v>
      </c>
    </row>
    <row r="65" spans="1:5" x14ac:dyDescent="0.3">
      <c r="A65" t="s">
        <v>66</v>
      </c>
      <c r="B65">
        <v>98135655.05749768</v>
      </c>
      <c r="C65">
        <v>94304808</v>
      </c>
      <c r="D65">
        <v>3830847.0574976802</v>
      </c>
      <c r="E65" s="2">
        <f t="shared" si="0"/>
        <v>4.0621969746205089</v>
      </c>
    </row>
    <row r="66" spans="1:5" x14ac:dyDescent="0.3">
      <c r="A66" t="s">
        <v>67</v>
      </c>
      <c r="B66">
        <v>209479447.89084998</v>
      </c>
      <c r="C66">
        <v>198735823</v>
      </c>
      <c r="D66">
        <v>10743624.890849978</v>
      </c>
      <c r="E66" s="2">
        <f t="shared" ref="E66:E129" si="1">100*(D66/C66)</f>
        <v>5.4059830425488906</v>
      </c>
    </row>
    <row r="67" spans="1:5" x14ac:dyDescent="0.3">
      <c r="A67" t="s">
        <v>68</v>
      </c>
      <c r="B67">
        <v>449932654.93190277</v>
      </c>
      <c r="C67">
        <v>457980030</v>
      </c>
      <c r="D67">
        <v>8047375.0680972338</v>
      </c>
      <c r="E67" s="2">
        <f t="shared" si="1"/>
        <v>1.7571454083046445</v>
      </c>
    </row>
    <row r="68" spans="1:5" x14ac:dyDescent="0.3">
      <c r="A68" t="s">
        <v>69</v>
      </c>
      <c r="B68">
        <v>452840030.05916685</v>
      </c>
      <c r="C68">
        <v>440124331</v>
      </c>
      <c r="D68">
        <v>12715699.059166849</v>
      </c>
      <c r="E68" s="2">
        <f t="shared" si="1"/>
        <v>2.8891152257535269</v>
      </c>
    </row>
    <row r="69" spans="1:5" x14ac:dyDescent="0.3">
      <c r="A69" t="s">
        <v>70</v>
      </c>
      <c r="B69">
        <v>275079699.12111658</v>
      </c>
      <c r="C69">
        <v>264516752</v>
      </c>
      <c r="D69">
        <v>10562947.121116579</v>
      </c>
      <c r="E69" s="2">
        <f t="shared" si="1"/>
        <v>3.9932998727871039</v>
      </c>
    </row>
    <row r="70" spans="1:5" x14ac:dyDescent="0.3">
      <c r="A70" t="s">
        <v>71</v>
      </c>
      <c r="B70">
        <v>438124318.11283302</v>
      </c>
      <c r="C70">
        <v>458225793</v>
      </c>
      <c r="D70">
        <v>20101474.887166977</v>
      </c>
      <c r="E70" s="2">
        <f t="shared" si="1"/>
        <v>4.3868056303777241</v>
      </c>
    </row>
    <row r="71" spans="1:5" x14ac:dyDescent="0.3">
      <c r="A71" t="s">
        <v>72</v>
      </c>
      <c r="B71">
        <v>432180705.75302637</v>
      </c>
      <c r="C71">
        <v>432054196</v>
      </c>
      <c r="D71">
        <v>126509.75302636623</v>
      </c>
      <c r="E71" s="2">
        <f t="shared" si="1"/>
        <v>2.9280991643549789E-2</v>
      </c>
    </row>
    <row r="72" spans="1:5" x14ac:dyDescent="0.3">
      <c r="A72" t="s">
        <v>73</v>
      </c>
      <c r="B72">
        <v>307840831.42828345</v>
      </c>
      <c r="C72">
        <v>233025214</v>
      </c>
      <c r="D72">
        <v>74815617.428283453</v>
      </c>
      <c r="E72" s="2">
        <f t="shared" si="1"/>
        <v>32.10623268788563</v>
      </c>
    </row>
    <row r="73" spans="1:5" x14ac:dyDescent="0.3">
      <c r="A73" t="s">
        <v>74</v>
      </c>
      <c r="B73">
        <v>1113770863.4093165</v>
      </c>
      <c r="C73">
        <v>1073317762</v>
      </c>
      <c r="D73">
        <v>40453101.40931654</v>
      </c>
      <c r="E73" s="2">
        <f t="shared" si="1"/>
        <v>3.7689771698119481</v>
      </c>
    </row>
    <row r="74" spans="1:5" x14ac:dyDescent="0.3">
      <c r="A74" t="s">
        <v>75</v>
      </c>
      <c r="B74">
        <v>451694867.08584082</v>
      </c>
      <c r="C74">
        <v>439658774</v>
      </c>
      <c r="D74">
        <v>12036093.085840821</v>
      </c>
      <c r="E74" s="2">
        <f t="shared" si="1"/>
        <v>2.7375987464862512</v>
      </c>
    </row>
    <row r="75" spans="1:5" x14ac:dyDescent="0.3">
      <c r="A75" t="s">
        <v>76</v>
      </c>
      <c r="B75">
        <v>116235129.41871656</v>
      </c>
      <c r="C75">
        <v>89874750</v>
      </c>
      <c r="D75">
        <v>26360379.418716565</v>
      </c>
      <c r="E75" s="2">
        <f t="shared" si="1"/>
        <v>29.330128227023234</v>
      </c>
    </row>
    <row r="76" spans="1:5" x14ac:dyDescent="0.3">
      <c r="A76" t="s">
        <v>77</v>
      </c>
      <c r="B76">
        <v>432457674.48395789</v>
      </c>
      <c r="C76">
        <v>433203277</v>
      </c>
      <c r="D76">
        <v>745602.5160421133</v>
      </c>
      <c r="E76" s="2">
        <f t="shared" si="1"/>
        <v>0.17211377559411059</v>
      </c>
    </row>
    <row r="77" spans="1:5" x14ac:dyDescent="0.3">
      <c r="A77" t="s">
        <v>78</v>
      </c>
      <c r="B77">
        <v>427987152.20795876</v>
      </c>
      <c r="C77">
        <v>416454076</v>
      </c>
      <c r="D77">
        <v>11533076.207958758</v>
      </c>
      <c r="E77" s="2">
        <f t="shared" si="1"/>
        <v>2.7693512616643856</v>
      </c>
    </row>
    <row r="78" spans="1:5" x14ac:dyDescent="0.3">
      <c r="A78" t="s">
        <v>79</v>
      </c>
      <c r="B78">
        <v>432888620.12636358</v>
      </c>
      <c r="C78">
        <v>419779396</v>
      </c>
      <c r="D78">
        <v>13109224.126363575</v>
      </c>
      <c r="E78" s="2">
        <f t="shared" si="1"/>
        <v>3.1228841270626764</v>
      </c>
    </row>
    <row r="79" spans="1:5" x14ac:dyDescent="0.3">
      <c r="A79" t="s">
        <v>80</v>
      </c>
      <c r="B79">
        <v>134458722.73905241</v>
      </c>
      <c r="C79">
        <v>120279544</v>
      </c>
      <c r="D79">
        <v>14179178.739052415</v>
      </c>
      <c r="E79" s="2">
        <f t="shared" si="1"/>
        <v>11.788520531015994</v>
      </c>
    </row>
    <row r="80" spans="1:5" x14ac:dyDescent="0.3">
      <c r="A80" t="s">
        <v>81</v>
      </c>
      <c r="B80">
        <v>191573510.73378316</v>
      </c>
      <c r="C80">
        <v>207248789</v>
      </c>
      <c r="D80">
        <v>15675278.266216844</v>
      </c>
      <c r="E80" s="2">
        <f t="shared" si="1"/>
        <v>7.5635077733635603</v>
      </c>
    </row>
    <row r="81" spans="1:5" x14ac:dyDescent="0.3">
      <c r="A81" t="s">
        <v>82</v>
      </c>
      <c r="B81">
        <v>101567766.73220947</v>
      </c>
      <c r="C81">
        <v>112068121</v>
      </c>
      <c r="D81">
        <v>10500354.267790526</v>
      </c>
      <c r="E81" s="2">
        <f t="shared" si="1"/>
        <v>9.3696174916598505</v>
      </c>
    </row>
    <row r="82" spans="1:5" x14ac:dyDescent="0.3">
      <c r="A82" t="s">
        <v>83</v>
      </c>
      <c r="B82">
        <v>289943454.9764834</v>
      </c>
      <c r="C82">
        <v>290866266</v>
      </c>
      <c r="D82">
        <v>922811.02351659536</v>
      </c>
      <c r="E82" s="2">
        <f t="shared" si="1"/>
        <v>0.31726299381743889</v>
      </c>
    </row>
    <row r="83" spans="1:5" x14ac:dyDescent="0.3">
      <c r="A83" t="s">
        <v>84</v>
      </c>
      <c r="B83">
        <v>162487214.30336669</v>
      </c>
      <c r="C83">
        <v>172391743</v>
      </c>
      <c r="D83">
        <v>9904528.6966333091</v>
      </c>
      <c r="E83" s="2">
        <f t="shared" si="1"/>
        <v>5.7453614217667663</v>
      </c>
    </row>
    <row r="84" spans="1:5" x14ac:dyDescent="0.3">
      <c r="A84" t="s">
        <v>85</v>
      </c>
      <c r="B84">
        <v>470689424.6448791</v>
      </c>
      <c r="C84">
        <v>454609720</v>
      </c>
      <c r="D84">
        <v>16079704.644879103</v>
      </c>
      <c r="E84" s="2">
        <f t="shared" si="1"/>
        <v>3.5370349417252021</v>
      </c>
    </row>
    <row r="85" spans="1:5" x14ac:dyDescent="0.3">
      <c r="A85" t="s">
        <v>86</v>
      </c>
      <c r="B85">
        <v>371455527.68415022</v>
      </c>
      <c r="C85">
        <v>376440324</v>
      </c>
      <c r="D85">
        <v>4984796.315849781</v>
      </c>
      <c r="E85" s="2">
        <f t="shared" si="1"/>
        <v>1.3241929724430324</v>
      </c>
    </row>
    <row r="86" spans="1:5" x14ac:dyDescent="0.3">
      <c r="A86" t="s">
        <v>87</v>
      </c>
      <c r="B86">
        <v>305937640.41074979</v>
      </c>
      <c r="C86">
        <v>310012543</v>
      </c>
      <c r="D86">
        <v>4074902.5892502069</v>
      </c>
      <c r="E86" s="2">
        <f t="shared" si="1"/>
        <v>1.3144315226142984</v>
      </c>
    </row>
    <row r="87" spans="1:5" x14ac:dyDescent="0.3">
      <c r="A87" t="s">
        <v>88</v>
      </c>
      <c r="B87">
        <v>172204543.23719224</v>
      </c>
      <c r="C87">
        <v>180755139</v>
      </c>
      <c r="D87">
        <v>8550595.7628077567</v>
      </c>
      <c r="E87" s="2">
        <f t="shared" si="1"/>
        <v>4.7304855674436768</v>
      </c>
    </row>
    <row r="88" spans="1:5" x14ac:dyDescent="0.3">
      <c r="A88" t="s">
        <v>89</v>
      </c>
      <c r="B88">
        <v>191853145.91586781</v>
      </c>
      <c r="C88">
        <v>188835792</v>
      </c>
      <c r="D88">
        <v>3017353.9158678055</v>
      </c>
      <c r="E88" s="2">
        <f t="shared" si="1"/>
        <v>1.5978718249916337</v>
      </c>
    </row>
    <row r="89" spans="1:5" x14ac:dyDescent="0.3">
      <c r="A89" t="s">
        <v>90</v>
      </c>
      <c r="B89">
        <v>149473592.74781668</v>
      </c>
      <c r="C89">
        <v>141172446</v>
      </c>
      <c r="D89">
        <v>8301146.7478166819</v>
      </c>
      <c r="E89" s="2">
        <f t="shared" si="1"/>
        <v>5.8801465746486263</v>
      </c>
    </row>
    <row r="90" spans="1:5" x14ac:dyDescent="0.3">
      <c r="A90" t="s">
        <v>91</v>
      </c>
      <c r="B90">
        <v>102559552.52591661</v>
      </c>
      <c r="C90">
        <v>101097330</v>
      </c>
      <c r="D90">
        <v>1462222.5259166062</v>
      </c>
      <c r="E90" s="2">
        <f t="shared" si="1"/>
        <v>1.4463512794221234</v>
      </c>
    </row>
    <row r="91" spans="1:5" x14ac:dyDescent="0.3">
      <c r="A91" t="s">
        <v>92</v>
      </c>
      <c r="B91">
        <v>232148786.03606686</v>
      </c>
      <c r="C91">
        <v>232334604</v>
      </c>
      <c r="D91">
        <v>185817.96393314004</v>
      </c>
      <c r="E91" s="2">
        <f t="shared" si="1"/>
        <v>7.9978600145650294E-2</v>
      </c>
    </row>
    <row r="92" spans="1:5" x14ac:dyDescent="0.3">
      <c r="A92" t="s">
        <v>93</v>
      </c>
      <c r="B92">
        <v>436608908.96885538</v>
      </c>
      <c r="C92">
        <v>436737291</v>
      </c>
      <c r="D92">
        <v>128382.03114461899</v>
      </c>
      <c r="E92" s="2">
        <f t="shared" si="1"/>
        <v>2.9395710828965825E-2</v>
      </c>
    </row>
    <row r="93" spans="1:5" x14ac:dyDescent="0.3">
      <c r="A93" t="s">
        <v>94</v>
      </c>
      <c r="B93">
        <v>153622638.76624992</v>
      </c>
      <c r="C93">
        <v>138618723</v>
      </c>
      <c r="D93">
        <v>15003915.766249925</v>
      </c>
      <c r="E93" s="2">
        <f t="shared" si="1"/>
        <v>10.823873890578204</v>
      </c>
    </row>
    <row r="94" spans="1:5" x14ac:dyDescent="0.3">
      <c r="A94" t="s">
        <v>95</v>
      </c>
      <c r="B94">
        <v>439332181.72593302</v>
      </c>
      <c r="C94">
        <v>476946229</v>
      </c>
      <c r="D94">
        <v>37614047.274066985</v>
      </c>
      <c r="E94" s="2">
        <f t="shared" si="1"/>
        <v>7.8864335195460749</v>
      </c>
    </row>
    <row r="95" spans="1:5" x14ac:dyDescent="0.3">
      <c r="A95" t="s">
        <v>96</v>
      </c>
      <c r="B95">
        <v>139617620.13821006</v>
      </c>
      <c r="C95">
        <v>128788062</v>
      </c>
      <c r="D95">
        <v>10829558.138210058</v>
      </c>
      <c r="E95" s="2">
        <f t="shared" si="1"/>
        <v>8.408821415613863</v>
      </c>
    </row>
    <row r="96" spans="1:5" x14ac:dyDescent="0.3">
      <c r="A96" t="s">
        <v>97</v>
      </c>
      <c r="B96">
        <v>103870674.42821664</v>
      </c>
      <c r="C96">
        <v>117989473</v>
      </c>
      <c r="D96">
        <v>14118798.571783364</v>
      </c>
      <c r="E96" s="2">
        <f t="shared" si="1"/>
        <v>11.966151058055292</v>
      </c>
    </row>
    <row r="97" spans="1:5" x14ac:dyDescent="0.3">
      <c r="A97" t="s">
        <v>98</v>
      </c>
      <c r="B97">
        <v>442968025.90806007</v>
      </c>
      <c r="C97">
        <v>427963192</v>
      </c>
      <c r="D97">
        <v>15004833.908060074</v>
      </c>
      <c r="E97" s="2">
        <f t="shared" si="1"/>
        <v>3.5061038398975382</v>
      </c>
    </row>
    <row r="98" spans="1:5" x14ac:dyDescent="0.3">
      <c r="A98" t="s">
        <v>99</v>
      </c>
      <c r="B98">
        <v>426995831.7920534</v>
      </c>
      <c r="C98">
        <v>420487274</v>
      </c>
      <c r="D98">
        <v>6508557.7920534015</v>
      </c>
      <c r="E98" s="2">
        <f t="shared" si="1"/>
        <v>1.5478608258792159</v>
      </c>
    </row>
    <row r="99" spans="1:5" x14ac:dyDescent="0.3">
      <c r="A99" t="s">
        <v>100</v>
      </c>
      <c r="B99">
        <v>440147029.37852138</v>
      </c>
      <c r="C99">
        <v>430592383</v>
      </c>
      <c r="D99">
        <v>9554646.3785213828</v>
      </c>
      <c r="E99" s="2">
        <f t="shared" si="1"/>
        <v>2.218953877435724</v>
      </c>
    </row>
    <row r="100" spans="1:5" x14ac:dyDescent="0.3">
      <c r="A100" t="s">
        <v>101</v>
      </c>
      <c r="B100">
        <v>129659986.1884152</v>
      </c>
      <c r="C100">
        <v>130976079</v>
      </c>
      <c r="D100">
        <v>1316092.8115848005</v>
      </c>
      <c r="E100" s="2">
        <f t="shared" si="1"/>
        <v>1.0048344870553045</v>
      </c>
    </row>
    <row r="101" spans="1:5" x14ac:dyDescent="0.3">
      <c r="A101" t="s">
        <v>102</v>
      </c>
      <c r="B101">
        <v>206367799.96399987</v>
      </c>
      <c r="C101">
        <v>203055020</v>
      </c>
      <c r="D101">
        <v>3312779.9639998674</v>
      </c>
      <c r="E101" s="2">
        <f t="shared" si="1"/>
        <v>1.6314691279239821</v>
      </c>
    </row>
    <row r="102" spans="1:5" x14ac:dyDescent="0.3">
      <c r="A102" t="s">
        <v>103</v>
      </c>
      <c r="B102">
        <v>120361651.27093333</v>
      </c>
      <c r="C102">
        <v>105929579</v>
      </c>
      <c r="D102">
        <v>14432072.27093333</v>
      </c>
      <c r="E102" s="2">
        <f t="shared" si="1"/>
        <v>13.624213753302399</v>
      </c>
    </row>
    <row r="103" spans="1:5" x14ac:dyDescent="0.3">
      <c r="A103" t="s">
        <v>104</v>
      </c>
      <c r="B103">
        <v>431159758.33139694</v>
      </c>
      <c r="C103">
        <v>436155366</v>
      </c>
      <c r="D103">
        <v>4995607.6686030626</v>
      </c>
      <c r="E103" s="2">
        <f t="shared" si="1"/>
        <v>1.1453734283766814</v>
      </c>
    </row>
    <row r="104" spans="1:5" x14ac:dyDescent="0.3">
      <c r="A104" t="s">
        <v>105</v>
      </c>
      <c r="B104">
        <v>446830311.03253597</v>
      </c>
      <c r="C104">
        <v>461871333</v>
      </c>
      <c r="D104">
        <v>15041021.96746403</v>
      </c>
      <c r="E104" s="2">
        <f t="shared" si="1"/>
        <v>3.2565394067148201</v>
      </c>
    </row>
    <row r="105" spans="1:5" x14ac:dyDescent="0.3">
      <c r="A105" t="s">
        <v>106</v>
      </c>
      <c r="B105">
        <v>446658716.61475271</v>
      </c>
      <c r="C105">
        <v>434337963</v>
      </c>
      <c r="D105">
        <v>12320753.61475271</v>
      </c>
      <c r="E105" s="2">
        <f t="shared" si="1"/>
        <v>2.8366743559905467</v>
      </c>
    </row>
    <row r="106" spans="1:5" x14ac:dyDescent="0.3">
      <c r="A106" t="s">
        <v>107</v>
      </c>
      <c r="B106">
        <v>432888620.12636358</v>
      </c>
      <c r="C106">
        <v>426329030</v>
      </c>
      <c r="D106">
        <v>6559590.1263635755</v>
      </c>
      <c r="E106" s="2">
        <f t="shared" si="1"/>
        <v>1.5386215023554872</v>
      </c>
    </row>
    <row r="107" spans="1:5" x14ac:dyDescent="0.3">
      <c r="A107" t="s">
        <v>108</v>
      </c>
      <c r="B107">
        <v>456411478.99318779</v>
      </c>
      <c r="C107">
        <v>447654186</v>
      </c>
      <c r="D107">
        <v>8757292.9931877851</v>
      </c>
      <c r="E107" s="2">
        <f t="shared" si="1"/>
        <v>1.9562629518643182</v>
      </c>
    </row>
    <row r="108" spans="1:5" x14ac:dyDescent="0.3">
      <c r="A108" t="s">
        <v>109</v>
      </c>
      <c r="B108">
        <v>141204618.15776196</v>
      </c>
      <c r="C108">
        <v>132023083</v>
      </c>
      <c r="D108">
        <v>9181535.1577619612</v>
      </c>
      <c r="E108" s="2">
        <f t="shared" si="1"/>
        <v>6.9544923123496218</v>
      </c>
    </row>
    <row r="109" spans="1:5" x14ac:dyDescent="0.3">
      <c r="A109" t="s">
        <v>110</v>
      </c>
      <c r="B109">
        <v>432888620.12636358</v>
      </c>
      <c r="C109">
        <v>437822397</v>
      </c>
      <c r="D109">
        <v>4933776.8736364245</v>
      </c>
      <c r="E109" s="2">
        <f t="shared" si="1"/>
        <v>1.1268900146367853</v>
      </c>
    </row>
    <row r="110" spans="1:5" x14ac:dyDescent="0.3">
      <c r="A110" t="s">
        <v>111</v>
      </c>
      <c r="B110">
        <v>429333074.73892373</v>
      </c>
      <c r="C110">
        <v>424925510</v>
      </c>
      <c r="D110">
        <v>4407564.7389237285</v>
      </c>
      <c r="E110" s="2">
        <f t="shared" si="1"/>
        <v>1.0372558566614956</v>
      </c>
    </row>
    <row r="111" spans="1:5" x14ac:dyDescent="0.3">
      <c r="A111" t="s">
        <v>112</v>
      </c>
      <c r="B111">
        <v>453544891.10345525</v>
      </c>
      <c r="C111">
        <v>441268734</v>
      </c>
      <c r="D111">
        <v>12276157.103455245</v>
      </c>
      <c r="E111" s="2">
        <f t="shared" si="1"/>
        <v>2.7820138064563729</v>
      </c>
    </row>
    <row r="112" spans="1:5" x14ac:dyDescent="0.3">
      <c r="A112" t="s">
        <v>113</v>
      </c>
      <c r="B112">
        <v>420477987.44480002</v>
      </c>
      <c r="C112">
        <v>410727014</v>
      </c>
      <c r="D112">
        <v>9750973.4448000193</v>
      </c>
      <c r="E112" s="2">
        <f t="shared" si="1"/>
        <v>2.3740764820499534</v>
      </c>
    </row>
    <row r="113" spans="1:5" x14ac:dyDescent="0.3">
      <c r="A113" t="s">
        <v>114</v>
      </c>
      <c r="B113">
        <v>438168496.38984245</v>
      </c>
      <c r="C113">
        <v>428645736</v>
      </c>
      <c r="D113">
        <v>9522760.3898424506</v>
      </c>
      <c r="E113" s="2">
        <f t="shared" si="1"/>
        <v>2.2215922357483686</v>
      </c>
    </row>
    <row r="114" spans="1:5" x14ac:dyDescent="0.3">
      <c r="A114" t="s">
        <v>115</v>
      </c>
      <c r="B114">
        <v>455639327.444076</v>
      </c>
      <c r="C114">
        <v>434533013</v>
      </c>
      <c r="D114">
        <v>21106314.444076002</v>
      </c>
      <c r="E114" s="2">
        <f t="shared" si="1"/>
        <v>4.8572407188026476</v>
      </c>
    </row>
    <row r="115" spans="1:5" x14ac:dyDescent="0.3">
      <c r="A115" t="s">
        <v>116</v>
      </c>
      <c r="B115">
        <v>421437568.67037797</v>
      </c>
      <c r="C115">
        <v>421681563</v>
      </c>
      <c r="D115">
        <v>243994.32962203026</v>
      </c>
      <c r="E115" s="2">
        <f t="shared" si="1"/>
        <v>5.7862223779992547E-2</v>
      </c>
    </row>
    <row r="116" spans="1:5" x14ac:dyDescent="0.3">
      <c r="A116" t="s">
        <v>117</v>
      </c>
      <c r="B116">
        <v>116895974.90583326</v>
      </c>
      <c r="C116">
        <v>113874972</v>
      </c>
      <c r="D116">
        <v>3021002.9058332592</v>
      </c>
      <c r="E116" s="2">
        <f t="shared" si="1"/>
        <v>2.6529120954104464</v>
      </c>
    </row>
    <row r="117" spans="1:5" x14ac:dyDescent="0.3">
      <c r="A117" t="s">
        <v>118</v>
      </c>
      <c r="B117">
        <v>296205081.25270003</v>
      </c>
      <c r="C117">
        <v>288458104</v>
      </c>
      <c r="D117">
        <v>7746977.2527000308</v>
      </c>
      <c r="E117" s="2">
        <f t="shared" si="1"/>
        <v>2.6856507566520063</v>
      </c>
    </row>
    <row r="118" spans="1:5" x14ac:dyDescent="0.3">
      <c r="A118" t="s">
        <v>119</v>
      </c>
      <c r="B118">
        <v>138824077.12441671</v>
      </c>
      <c r="C118">
        <v>156859071</v>
      </c>
      <c r="D118">
        <v>18034993.875583291</v>
      </c>
      <c r="E118" s="2">
        <f t="shared" si="1"/>
        <v>11.497577896265426</v>
      </c>
    </row>
    <row r="119" spans="1:5" x14ac:dyDescent="0.3">
      <c r="A119" t="s">
        <v>120</v>
      </c>
      <c r="B119">
        <v>432495226.60190952</v>
      </c>
      <c r="C119">
        <v>435986903</v>
      </c>
      <c r="D119">
        <v>3491676.3980904818</v>
      </c>
      <c r="E119" s="2">
        <f t="shared" si="1"/>
        <v>0.80086726781572193</v>
      </c>
    </row>
    <row r="120" spans="1:5" x14ac:dyDescent="0.3">
      <c r="A120" t="s">
        <v>121</v>
      </c>
      <c r="B120">
        <v>187293789.33228356</v>
      </c>
      <c r="C120">
        <v>178132750</v>
      </c>
      <c r="D120">
        <v>9161039.3322835565</v>
      </c>
      <c r="E120" s="2">
        <f t="shared" si="1"/>
        <v>5.1428158675389879</v>
      </c>
    </row>
    <row r="121" spans="1:5" x14ac:dyDescent="0.3">
      <c r="A121" t="s">
        <v>122</v>
      </c>
      <c r="B121">
        <v>300212264.4661833</v>
      </c>
      <c r="C121">
        <v>295094566</v>
      </c>
      <c r="D121">
        <v>5117698.4661833048</v>
      </c>
      <c r="E121" s="2">
        <f t="shared" si="1"/>
        <v>1.7342571012247325</v>
      </c>
    </row>
    <row r="122" spans="1:5" x14ac:dyDescent="0.3">
      <c r="A122" t="s">
        <v>123</v>
      </c>
      <c r="B122">
        <v>429617219.36927593</v>
      </c>
      <c r="C122">
        <v>437087094</v>
      </c>
      <c r="D122">
        <v>7469874.6307240725</v>
      </c>
      <c r="E122" s="2">
        <f t="shared" si="1"/>
        <v>1.7090128565370253</v>
      </c>
    </row>
    <row r="123" spans="1:5" x14ac:dyDescent="0.3">
      <c r="A123" t="s">
        <v>124</v>
      </c>
      <c r="B123">
        <v>906185352.08143294</v>
      </c>
      <c r="C123">
        <v>855162662</v>
      </c>
      <c r="D123">
        <v>51022690.081432939</v>
      </c>
      <c r="E123" s="2">
        <f t="shared" si="1"/>
        <v>5.9664309901117898</v>
      </c>
    </row>
    <row r="124" spans="1:5" x14ac:dyDescent="0.3">
      <c r="A124" t="s">
        <v>125</v>
      </c>
      <c r="B124">
        <v>442968025.90806007</v>
      </c>
      <c r="C124">
        <v>432056161</v>
      </c>
      <c r="D124">
        <v>10911864.908060074</v>
      </c>
      <c r="E124" s="2">
        <f t="shared" si="1"/>
        <v>2.5255663251750446</v>
      </c>
    </row>
    <row r="125" spans="1:5" x14ac:dyDescent="0.3">
      <c r="A125" t="s">
        <v>126</v>
      </c>
      <c r="B125">
        <v>427097011.87647927</v>
      </c>
      <c r="C125">
        <v>424942366</v>
      </c>
      <c r="D125">
        <v>2154645.8764792681</v>
      </c>
      <c r="E125" s="2">
        <f t="shared" si="1"/>
        <v>0.50704426032194405</v>
      </c>
    </row>
    <row r="126" spans="1:5" x14ac:dyDescent="0.3">
      <c r="A126" t="s">
        <v>127</v>
      </c>
      <c r="B126">
        <v>151607831.25788334</v>
      </c>
      <c r="C126">
        <v>125935879</v>
      </c>
      <c r="D126">
        <v>25671952.25788334</v>
      </c>
      <c r="E126" s="2">
        <f t="shared" si="1"/>
        <v>20.384939114835845</v>
      </c>
    </row>
    <row r="127" spans="1:5" x14ac:dyDescent="0.3">
      <c r="A127" t="s">
        <v>128</v>
      </c>
      <c r="B127">
        <v>208371942.44186655</v>
      </c>
      <c r="C127">
        <v>189296104</v>
      </c>
      <c r="D127">
        <v>19075838.441866547</v>
      </c>
      <c r="E127" s="2">
        <f t="shared" si="1"/>
        <v>10.077248310333184</v>
      </c>
    </row>
    <row r="128" spans="1:5" x14ac:dyDescent="0.3">
      <c r="A128" t="s">
        <v>129</v>
      </c>
      <c r="B128">
        <v>161264216.99101666</v>
      </c>
      <c r="C128">
        <v>152110121</v>
      </c>
      <c r="D128">
        <v>9154095.9910166562</v>
      </c>
      <c r="E128" s="2">
        <f t="shared" si="1"/>
        <v>6.0180715989415701</v>
      </c>
    </row>
    <row r="129" spans="1:5" x14ac:dyDescent="0.3">
      <c r="A129" t="s">
        <v>130</v>
      </c>
      <c r="B129">
        <v>115318633.78298332</v>
      </c>
      <c r="C129">
        <v>111227624</v>
      </c>
      <c r="D129">
        <v>4091009.782983318</v>
      </c>
      <c r="E129" s="2">
        <f t="shared" si="1"/>
        <v>3.6780519405712719</v>
      </c>
    </row>
    <row r="130" spans="1:5" x14ac:dyDescent="0.3">
      <c r="A130" t="s">
        <v>131</v>
      </c>
      <c r="B130">
        <v>74287897.517926231</v>
      </c>
      <c r="C130">
        <v>77643067</v>
      </c>
      <c r="D130">
        <v>3355169.482073769</v>
      </c>
      <c r="E130" s="2">
        <f t="shared" ref="E130:E193" si="2">100*(D130/C130)</f>
        <v>4.321273761730418</v>
      </c>
    </row>
    <row r="131" spans="1:5" x14ac:dyDescent="0.3">
      <c r="A131" t="s">
        <v>132</v>
      </c>
      <c r="B131">
        <v>272847501.9754498</v>
      </c>
      <c r="C131">
        <v>257280698</v>
      </c>
      <c r="D131">
        <v>15566803.9754498</v>
      </c>
      <c r="E131" s="2">
        <f t="shared" si="2"/>
        <v>6.0505137371206139</v>
      </c>
    </row>
    <row r="132" spans="1:5" x14ac:dyDescent="0.3">
      <c r="A132" t="s">
        <v>133</v>
      </c>
      <c r="B132">
        <v>859003899.92927122</v>
      </c>
      <c r="C132">
        <v>598643782</v>
      </c>
      <c r="D132">
        <v>260360117.92927122</v>
      </c>
      <c r="E132" s="2">
        <f t="shared" si="2"/>
        <v>43.491659941649779</v>
      </c>
    </row>
    <row r="133" spans="1:5" x14ac:dyDescent="0.3">
      <c r="A133" t="s">
        <v>134</v>
      </c>
      <c r="B133">
        <v>586477964.59299564</v>
      </c>
      <c r="C133">
        <v>530199227</v>
      </c>
      <c r="D133">
        <v>56278737.592995644</v>
      </c>
      <c r="E133" s="2">
        <f t="shared" si="2"/>
        <v>10.614639691467458</v>
      </c>
    </row>
    <row r="134" spans="1:5" x14ac:dyDescent="0.3">
      <c r="A134" t="s">
        <v>135</v>
      </c>
      <c r="B134">
        <v>427987152.20795876</v>
      </c>
      <c r="C134">
        <v>433407620</v>
      </c>
      <c r="D134">
        <v>5420467.7920412421</v>
      </c>
      <c r="E134" s="2">
        <f t="shared" si="2"/>
        <v>1.2506627806962052</v>
      </c>
    </row>
    <row r="135" spans="1:5" x14ac:dyDescent="0.3">
      <c r="A135" t="s">
        <v>136</v>
      </c>
      <c r="B135">
        <v>366435209.94846684</v>
      </c>
      <c r="C135">
        <v>346513478</v>
      </c>
      <c r="D135">
        <v>19921731.948466837</v>
      </c>
      <c r="E135" s="2">
        <f t="shared" si="2"/>
        <v>5.7491939602034288</v>
      </c>
    </row>
    <row r="136" spans="1:5" x14ac:dyDescent="0.3">
      <c r="A136" t="s">
        <v>137</v>
      </c>
      <c r="B136">
        <v>433452737.82081681</v>
      </c>
      <c r="C136">
        <v>422720265</v>
      </c>
      <c r="D136">
        <v>10732472.820816815</v>
      </c>
      <c r="E136" s="2">
        <f t="shared" si="2"/>
        <v>2.5389066267775959</v>
      </c>
    </row>
    <row r="137" spans="1:5" x14ac:dyDescent="0.3">
      <c r="A137" t="s">
        <v>138</v>
      </c>
      <c r="B137">
        <v>428949741.54268348</v>
      </c>
      <c r="C137">
        <v>433148967</v>
      </c>
      <c r="D137">
        <v>4199225.4573165178</v>
      </c>
      <c r="E137" s="2">
        <f t="shared" si="2"/>
        <v>0.96946449772244703</v>
      </c>
    </row>
    <row r="138" spans="1:5" x14ac:dyDescent="0.3">
      <c r="A138" t="s">
        <v>139</v>
      </c>
      <c r="B138">
        <v>251114869.91528329</v>
      </c>
      <c r="C138">
        <v>244874106</v>
      </c>
      <c r="D138">
        <v>6240763.9152832925</v>
      </c>
      <c r="E138" s="2">
        <f t="shared" si="2"/>
        <v>2.5485601631081782</v>
      </c>
    </row>
    <row r="139" spans="1:5" x14ac:dyDescent="0.3">
      <c r="A139" t="s">
        <v>140</v>
      </c>
      <c r="B139">
        <v>455883383.60650235</v>
      </c>
      <c r="C139">
        <v>446491059</v>
      </c>
      <c r="D139">
        <v>9392324.6065023541</v>
      </c>
      <c r="E139" s="2">
        <f t="shared" si="2"/>
        <v>2.1035862683428013</v>
      </c>
    </row>
    <row r="140" spans="1:5" x14ac:dyDescent="0.3">
      <c r="A140" t="s">
        <v>141</v>
      </c>
      <c r="B140">
        <v>427987152.20795876</v>
      </c>
      <c r="C140">
        <v>429016386</v>
      </c>
      <c r="D140">
        <v>1029233.7920412421</v>
      </c>
      <c r="E140" s="2">
        <f t="shared" si="2"/>
        <v>0.23990547345696073</v>
      </c>
    </row>
    <row r="141" spans="1:5" x14ac:dyDescent="0.3">
      <c r="A141" t="s">
        <v>142</v>
      </c>
      <c r="B141">
        <v>147037052.80225721</v>
      </c>
      <c r="C141">
        <v>141273321</v>
      </c>
      <c r="D141">
        <v>5763731.80225721</v>
      </c>
      <c r="E141" s="2">
        <f t="shared" si="2"/>
        <v>4.0798444897159385</v>
      </c>
    </row>
    <row r="142" spans="1:5" x14ac:dyDescent="0.3">
      <c r="A142" t="s">
        <v>143</v>
      </c>
      <c r="B142">
        <v>427987152.20795876</v>
      </c>
      <c r="C142">
        <v>410766830</v>
      </c>
      <c r="D142">
        <v>17220322.207958758</v>
      </c>
      <c r="E142" s="2">
        <f t="shared" si="2"/>
        <v>4.192237773424587</v>
      </c>
    </row>
    <row r="143" spans="1:5" x14ac:dyDescent="0.3">
      <c r="A143" t="s">
        <v>144</v>
      </c>
      <c r="B143">
        <v>454632258.291587</v>
      </c>
      <c r="C143">
        <v>473703436</v>
      </c>
      <c r="D143">
        <v>19071177.708413005</v>
      </c>
      <c r="E143" s="2">
        <f t="shared" si="2"/>
        <v>4.0259741135618459</v>
      </c>
    </row>
    <row r="144" spans="1:5" x14ac:dyDescent="0.3">
      <c r="A144" t="s">
        <v>145</v>
      </c>
      <c r="B144">
        <v>321039552.58813328</v>
      </c>
      <c r="C144">
        <v>344785574</v>
      </c>
      <c r="D144">
        <v>23746021.411866724</v>
      </c>
      <c r="E144" s="2">
        <f t="shared" si="2"/>
        <v>6.8871853124187625</v>
      </c>
    </row>
    <row r="145" spans="1:5" x14ac:dyDescent="0.3">
      <c r="A145" t="s">
        <v>146</v>
      </c>
      <c r="B145">
        <v>446183959.40323329</v>
      </c>
      <c r="C145">
        <v>453629934</v>
      </c>
      <c r="D145">
        <v>7445974.5967667103</v>
      </c>
      <c r="E145" s="2">
        <f t="shared" si="2"/>
        <v>1.6414204704504158</v>
      </c>
    </row>
    <row r="146" spans="1:5" x14ac:dyDescent="0.3">
      <c r="A146" t="s">
        <v>147</v>
      </c>
      <c r="B146">
        <v>420477987.44480002</v>
      </c>
      <c r="C146">
        <v>418524080</v>
      </c>
      <c r="D146">
        <v>1953907.4448000193</v>
      </c>
      <c r="E146" s="2">
        <f t="shared" si="2"/>
        <v>0.46685663697057034</v>
      </c>
    </row>
    <row r="147" spans="1:5" x14ac:dyDescent="0.3">
      <c r="A147" t="s">
        <v>148</v>
      </c>
      <c r="B147">
        <v>362890422.87743354</v>
      </c>
      <c r="C147">
        <v>395136998</v>
      </c>
      <c r="D147">
        <v>32246575.122566462</v>
      </c>
      <c r="E147" s="2">
        <f t="shared" si="2"/>
        <v>8.1608594704580053</v>
      </c>
    </row>
    <row r="148" spans="1:5" x14ac:dyDescent="0.3">
      <c r="A148" t="s">
        <v>149</v>
      </c>
      <c r="B148">
        <v>443970488.89161152</v>
      </c>
      <c r="C148">
        <v>446211769</v>
      </c>
      <c r="D148">
        <v>2241280.1083884835</v>
      </c>
      <c r="E148" s="2">
        <f t="shared" si="2"/>
        <v>0.5022906754367753</v>
      </c>
    </row>
    <row r="149" spans="1:5" x14ac:dyDescent="0.3">
      <c r="A149" t="s">
        <v>150</v>
      </c>
      <c r="B149">
        <v>106065155.82536899</v>
      </c>
      <c r="C149">
        <v>114533863</v>
      </c>
      <c r="D149">
        <v>8468707.1746310145</v>
      </c>
      <c r="E149" s="2">
        <f t="shared" si="2"/>
        <v>7.3940640373153341</v>
      </c>
    </row>
    <row r="150" spans="1:5" x14ac:dyDescent="0.3">
      <c r="A150" t="s">
        <v>151</v>
      </c>
      <c r="B150">
        <v>137028399.73369998</v>
      </c>
      <c r="C150">
        <v>147431747</v>
      </c>
      <c r="D150">
        <v>10403347.266300023</v>
      </c>
      <c r="E150" s="2">
        <f t="shared" si="2"/>
        <v>7.0563820059054327</v>
      </c>
    </row>
    <row r="151" spans="1:5" x14ac:dyDescent="0.3">
      <c r="A151" t="s">
        <v>152</v>
      </c>
      <c r="B151">
        <v>153687915.0160833</v>
      </c>
      <c r="C151">
        <v>166411176</v>
      </c>
      <c r="D151">
        <v>12723260.9839167</v>
      </c>
      <c r="E151" s="2">
        <f t="shared" si="2"/>
        <v>7.6456769850101285</v>
      </c>
    </row>
    <row r="152" spans="1:5" x14ac:dyDescent="0.3">
      <c r="A152" t="s">
        <v>153</v>
      </c>
      <c r="B152">
        <v>426030203.39228326</v>
      </c>
      <c r="C152">
        <v>410245545</v>
      </c>
      <c r="D152">
        <v>15784658.392283261</v>
      </c>
      <c r="E152" s="2">
        <f t="shared" si="2"/>
        <v>3.8476123835258855</v>
      </c>
    </row>
    <row r="153" spans="1:5" x14ac:dyDescent="0.3">
      <c r="A153" t="s">
        <v>154</v>
      </c>
      <c r="B153">
        <v>295862513.26914996</v>
      </c>
      <c r="C153">
        <v>301690947</v>
      </c>
      <c r="D153">
        <v>5828433.7308500409</v>
      </c>
      <c r="E153" s="2">
        <f t="shared" si="2"/>
        <v>1.9319219846693116</v>
      </c>
    </row>
    <row r="154" spans="1:5" x14ac:dyDescent="0.3">
      <c r="A154" t="s">
        <v>155</v>
      </c>
      <c r="B154">
        <v>165315149.41615224</v>
      </c>
      <c r="C154">
        <v>133590472</v>
      </c>
      <c r="D154">
        <v>31724677.416152239</v>
      </c>
      <c r="E154" s="2">
        <f t="shared" si="2"/>
        <v>23.74770965413779</v>
      </c>
    </row>
    <row r="155" spans="1:5" x14ac:dyDescent="0.3">
      <c r="A155" t="s">
        <v>156</v>
      </c>
      <c r="B155">
        <v>441588139.09096676</v>
      </c>
      <c r="C155">
        <v>476790443</v>
      </c>
      <c r="D155">
        <v>35202303.909033239</v>
      </c>
      <c r="E155" s="2">
        <f t="shared" si="2"/>
        <v>7.3831815267809882</v>
      </c>
    </row>
    <row r="156" spans="1:5" x14ac:dyDescent="0.3">
      <c r="A156" t="s">
        <v>157</v>
      </c>
      <c r="B156">
        <v>218745462.40431678</v>
      </c>
      <c r="C156">
        <v>216387637</v>
      </c>
      <c r="D156">
        <v>2357825.404316783</v>
      </c>
      <c r="E156" s="2">
        <f t="shared" si="2"/>
        <v>1.0896303675226986</v>
      </c>
    </row>
    <row r="157" spans="1:5" x14ac:dyDescent="0.3">
      <c r="A157" t="s">
        <v>158</v>
      </c>
      <c r="B157">
        <v>996460905.2992171</v>
      </c>
      <c r="C157">
        <v>1021511520</v>
      </c>
      <c r="D157">
        <v>25050614.700782895</v>
      </c>
      <c r="E157" s="2">
        <f t="shared" si="2"/>
        <v>2.4523085849078718</v>
      </c>
    </row>
    <row r="158" spans="1:5" x14ac:dyDescent="0.3">
      <c r="A158" t="s">
        <v>159</v>
      </c>
      <c r="B158">
        <v>552121943.47347391</v>
      </c>
      <c r="C158">
        <v>537820951</v>
      </c>
      <c r="D158">
        <v>14300992.473473907</v>
      </c>
      <c r="E158" s="2">
        <f t="shared" si="2"/>
        <v>2.6590619883593765</v>
      </c>
    </row>
    <row r="159" spans="1:5" x14ac:dyDescent="0.3">
      <c r="A159" t="s">
        <v>160</v>
      </c>
      <c r="B159">
        <v>552121943.47347391</v>
      </c>
      <c r="C159">
        <v>516132114</v>
      </c>
      <c r="D159">
        <v>35989829.473473907</v>
      </c>
      <c r="E159" s="2">
        <f t="shared" si="2"/>
        <v>6.9729878256468858</v>
      </c>
    </row>
    <row r="160" spans="1:5" x14ac:dyDescent="0.3">
      <c r="A160" t="s">
        <v>161</v>
      </c>
      <c r="B160">
        <v>479154949.80874312</v>
      </c>
      <c r="C160">
        <v>461877462</v>
      </c>
      <c r="D160">
        <v>17277487.808743119</v>
      </c>
      <c r="E160" s="2">
        <f t="shared" si="2"/>
        <v>3.7407081380262537</v>
      </c>
    </row>
    <row r="161" spans="1:5" x14ac:dyDescent="0.3">
      <c r="A161" t="s">
        <v>162</v>
      </c>
      <c r="B161">
        <v>760199350.21258283</v>
      </c>
      <c r="C161">
        <v>800690525</v>
      </c>
      <c r="D161">
        <v>40491174.787417173</v>
      </c>
      <c r="E161" s="2">
        <f t="shared" si="2"/>
        <v>5.0570318397881842</v>
      </c>
    </row>
    <row r="162" spans="1:5" x14ac:dyDescent="0.3">
      <c r="A162" t="s">
        <v>163</v>
      </c>
      <c r="B162">
        <v>842079672.74178338</v>
      </c>
      <c r="C162">
        <v>838016022</v>
      </c>
      <c r="D162">
        <v>4063650.7417833805</v>
      </c>
      <c r="E162" s="2">
        <f t="shared" si="2"/>
        <v>0.48491325166852006</v>
      </c>
    </row>
    <row r="163" spans="1:5" x14ac:dyDescent="0.3">
      <c r="A163" t="s">
        <v>164</v>
      </c>
      <c r="B163">
        <v>756615095.18065</v>
      </c>
      <c r="C163">
        <v>785140506</v>
      </c>
      <c r="D163">
        <v>28525410.819350004</v>
      </c>
      <c r="E163" s="2">
        <f t="shared" si="2"/>
        <v>3.6331600014723993</v>
      </c>
    </row>
    <row r="164" spans="1:5" x14ac:dyDescent="0.3">
      <c r="A164" t="s">
        <v>165</v>
      </c>
      <c r="B164">
        <v>756615095.18065</v>
      </c>
      <c r="C164">
        <v>786934199</v>
      </c>
      <c r="D164">
        <v>30319103.819350004</v>
      </c>
      <c r="E164" s="2">
        <f t="shared" si="2"/>
        <v>3.8528130888043925</v>
      </c>
    </row>
    <row r="165" spans="1:5" x14ac:dyDescent="0.3">
      <c r="A165" t="s">
        <v>166</v>
      </c>
      <c r="B165">
        <v>855746774.52055049</v>
      </c>
      <c r="C165">
        <v>821987341</v>
      </c>
      <c r="D165">
        <v>33759433.520550489</v>
      </c>
      <c r="E165" s="2">
        <f t="shared" si="2"/>
        <v>4.1070502958695183</v>
      </c>
    </row>
    <row r="166" spans="1:5" x14ac:dyDescent="0.3">
      <c r="A166" t="s">
        <v>167</v>
      </c>
      <c r="B166">
        <v>690811949.2339505</v>
      </c>
      <c r="C166">
        <v>736611591</v>
      </c>
      <c r="D166">
        <v>45799641.766049504</v>
      </c>
      <c r="E166" s="2">
        <f t="shared" si="2"/>
        <v>6.2176107904945397</v>
      </c>
    </row>
    <row r="167" spans="1:5" x14ac:dyDescent="0.3">
      <c r="A167" t="s">
        <v>168</v>
      </c>
      <c r="B167">
        <v>675458365.18060005</v>
      </c>
      <c r="C167">
        <v>660288470</v>
      </c>
      <c r="D167">
        <v>15169895.180600047</v>
      </c>
      <c r="E167" s="2">
        <f t="shared" si="2"/>
        <v>2.2974648005893616</v>
      </c>
    </row>
    <row r="168" spans="1:5" x14ac:dyDescent="0.3">
      <c r="A168" t="s">
        <v>169</v>
      </c>
      <c r="B168">
        <v>816159984.71161735</v>
      </c>
      <c r="C168">
        <v>913291724</v>
      </c>
      <c r="D168">
        <v>97131739.288382649</v>
      </c>
      <c r="E168" s="2">
        <f t="shared" si="2"/>
        <v>10.635346487425593</v>
      </c>
    </row>
    <row r="169" spans="1:5" x14ac:dyDescent="0.3">
      <c r="A169" t="s">
        <v>170</v>
      </c>
      <c r="B169">
        <v>702610613.73131716</v>
      </c>
      <c r="C169">
        <v>660575369</v>
      </c>
      <c r="D169">
        <v>42035244.731317163</v>
      </c>
      <c r="E169" s="2">
        <f t="shared" si="2"/>
        <v>6.3634290202117967</v>
      </c>
    </row>
    <row r="170" spans="1:5" x14ac:dyDescent="0.3">
      <c r="A170" t="s">
        <v>171</v>
      </c>
      <c r="B170">
        <v>840945773.03753304</v>
      </c>
      <c r="C170">
        <v>781306747</v>
      </c>
      <c r="D170">
        <v>59639026.037533045</v>
      </c>
      <c r="E170" s="2">
        <f t="shared" si="2"/>
        <v>7.6332408834980976</v>
      </c>
    </row>
    <row r="171" spans="1:5" x14ac:dyDescent="0.3">
      <c r="A171" t="s">
        <v>172</v>
      </c>
      <c r="B171">
        <v>786695004.3985498</v>
      </c>
      <c r="C171">
        <v>798514432</v>
      </c>
      <c r="D171">
        <v>11819427.601450205</v>
      </c>
      <c r="E171" s="2">
        <f t="shared" si="2"/>
        <v>1.4801770798114022</v>
      </c>
    </row>
    <row r="172" spans="1:5" x14ac:dyDescent="0.3">
      <c r="A172" t="s">
        <v>173</v>
      </c>
      <c r="B172">
        <v>790265889.80673313</v>
      </c>
      <c r="C172">
        <v>834678675</v>
      </c>
      <c r="D172">
        <v>44412785.193266869</v>
      </c>
      <c r="E172" s="2">
        <f t="shared" si="2"/>
        <v>5.3209440379277533</v>
      </c>
    </row>
    <row r="173" spans="1:5" x14ac:dyDescent="0.3">
      <c r="A173" t="s">
        <v>174</v>
      </c>
      <c r="B173">
        <v>469942822.0604856</v>
      </c>
      <c r="C173">
        <v>461429136</v>
      </c>
      <c r="D173">
        <v>8513686.0604856014</v>
      </c>
      <c r="E173" s="2">
        <f t="shared" si="2"/>
        <v>1.8450690249619612</v>
      </c>
    </row>
    <row r="174" spans="1:5" x14ac:dyDescent="0.3">
      <c r="A174" t="s">
        <v>175</v>
      </c>
      <c r="B174">
        <v>175913311.64563328</v>
      </c>
      <c r="C174">
        <v>145569620</v>
      </c>
      <c r="D174">
        <v>30343691.64563328</v>
      </c>
      <c r="E174" s="2">
        <f t="shared" si="2"/>
        <v>20.844796905860768</v>
      </c>
    </row>
    <row r="175" spans="1:5" x14ac:dyDescent="0.3">
      <c r="A175" t="s">
        <v>176</v>
      </c>
      <c r="B175">
        <v>63926006.782184057</v>
      </c>
      <c r="C175">
        <v>54768974</v>
      </c>
      <c r="D175">
        <v>9157032.7821840569</v>
      </c>
      <c r="E175" s="2">
        <f t="shared" si="2"/>
        <v>16.719379811979053</v>
      </c>
    </row>
    <row r="176" spans="1:5" x14ac:dyDescent="0.3">
      <c r="A176" t="s">
        <v>177</v>
      </c>
      <c r="B176">
        <v>81488736.431130469</v>
      </c>
      <c r="C176">
        <v>79846625</v>
      </c>
      <c r="D176">
        <v>1642111.4311304688</v>
      </c>
      <c r="E176" s="2">
        <f t="shared" si="2"/>
        <v>2.0565821424893898</v>
      </c>
    </row>
    <row r="177" spans="1:5" x14ac:dyDescent="0.3">
      <c r="A177" t="s">
        <v>178</v>
      </c>
      <c r="B177">
        <v>95490687.442866653</v>
      </c>
      <c r="C177">
        <v>92600012</v>
      </c>
      <c r="D177">
        <v>2890675.4428666532</v>
      </c>
      <c r="E177" s="2">
        <f t="shared" si="2"/>
        <v>3.1216793393791926</v>
      </c>
    </row>
    <row r="178" spans="1:5" x14ac:dyDescent="0.3">
      <c r="A178" t="s">
        <v>179</v>
      </c>
      <c r="B178">
        <v>1341801877.0920827</v>
      </c>
      <c r="C178">
        <v>1166831339</v>
      </c>
      <c r="D178">
        <v>174970538.09208274</v>
      </c>
      <c r="E178" s="2">
        <f t="shared" si="2"/>
        <v>14.995358133081712</v>
      </c>
    </row>
    <row r="179" spans="1:5" x14ac:dyDescent="0.3">
      <c r="A179" t="s">
        <v>180</v>
      </c>
      <c r="B179">
        <v>268878680.23418331</v>
      </c>
      <c r="C179">
        <v>265934486</v>
      </c>
      <c r="D179">
        <v>2944194.2341833115</v>
      </c>
      <c r="E179" s="2">
        <f t="shared" si="2"/>
        <v>1.107112612007497</v>
      </c>
    </row>
    <row r="180" spans="1:5" x14ac:dyDescent="0.3">
      <c r="A180" t="s">
        <v>181</v>
      </c>
      <c r="B180">
        <v>63650055.855701469</v>
      </c>
      <c r="C180">
        <v>62687071</v>
      </c>
      <c r="D180">
        <v>962984.85570146888</v>
      </c>
      <c r="E180" s="2">
        <f t="shared" si="2"/>
        <v>1.5361777801063139</v>
      </c>
    </row>
    <row r="181" spans="1:5" x14ac:dyDescent="0.3">
      <c r="A181" t="s">
        <v>182</v>
      </c>
      <c r="B181">
        <v>83077136.784721404</v>
      </c>
      <c r="C181">
        <v>78151604</v>
      </c>
      <c r="D181">
        <v>4925532.7847214043</v>
      </c>
      <c r="E181" s="2">
        <f t="shared" si="2"/>
        <v>6.3025357543799165</v>
      </c>
    </row>
    <row r="182" spans="1:5" x14ac:dyDescent="0.3">
      <c r="A182" t="s">
        <v>183</v>
      </c>
      <c r="B182">
        <v>682672834.0013665</v>
      </c>
      <c r="C182">
        <v>566493286</v>
      </c>
      <c r="D182">
        <v>116179548.0013665</v>
      </c>
      <c r="E182" s="2">
        <f t="shared" si="2"/>
        <v>20.508548092724702</v>
      </c>
    </row>
    <row r="183" spans="1:5" x14ac:dyDescent="0.3">
      <c r="A183" t="s">
        <v>184</v>
      </c>
      <c r="B183">
        <v>1782133707.6666846</v>
      </c>
      <c r="C183">
        <v>1568879011</v>
      </c>
      <c r="D183">
        <v>213254696.66668463</v>
      </c>
      <c r="E183" s="2">
        <f t="shared" si="2"/>
        <v>13.592807040662528</v>
      </c>
    </row>
    <row r="184" spans="1:5" x14ac:dyDescent="0.3">
      <c r="A184" t="s">
        <v>185</v>
      </c>
      <c r="B184">
        <v>65182131.876233503</v>
      </c>
      <c r="C184">
        <v>69286111</v>
      </c>
      <c r="D184">
        <v>4103979.1237664968</v>
      </c>
      <c r="E184" s="2">
        <f t="shared" si="2"/>
        <v>5.923234923326115</v>
      </c>
    </row>
    <row r="185" spans="1:5" x14ac:dyDescent="0.3">
      <c r="A185" t="s">
        <v>186</v>
      </c>
      <c r="B185">
        <v>101431952.97996216</v>
      </c>
      <c r="C185">
        <v>98811501</v>
      </c>
      <c r="D185">
        <v>2620451.9799621552</v>
      </c>
      <c r="E185" s="2">
        <f t="shared" si="2"/>
        <v>2.6519706243124017</v>
      </c>
    </row>
    <row r="186" spans="1:5" x14ac:dyDescent="0.3">
      <c r="A186" t="s">
        <v>187</v>
      </c>
      <c r="B186">
        <v>944376716.09370041</v>
      </c>
      <c r="C186">
        <v>995171254</v>
      </c>
      <c r="D186">
        <v>50794537.906299591</v>
      </c>
      <c r="E186" s="2">
        <f t="shared" si="2"/>
        <v>5.1041001940254587</v>
      </c>
    </row>
    <row r="187" spans="1:5" x14ac:dyDescent="0.3">
      <c r="A187" t="s">
        <v>188</v>
      </c>
      <c r="B187">
        <v>63222923.580434248</v>
      </c>
      <c r="C187">
        <v>63819722</v>
      </c>
      <c r="D187">
        <v>596798.41956575215</v>
      </c>
      <c r="E187" s="2">
        <f t="shared" si="2"/>
        <v>0.9351316503161079</v>
      </c>
    </row>
    <row r="188" spans="1:5" x14ac:dyDescent="0.3">
      <c r="A188" t="s">
        <v>189</v>
      </c>
      <c r="B188">
        <v>130533364.43447438</v>
      </c>
      <c r="C188">
        <v>90336351</v>
      </c>
      <c r="D188">
        <v>40197013.434474379</v>
      </c>
      <c r="E188" s="2">
        <f t="shared" si="2"/>
        <v>44.497052393088559</v>
      </c>
    </row>
    <row r="189" spans="1:5" x14ac:dyDescent="0.3">
      <c r="A189" t="s">
        <v>190</v>
      </c>
      <c r="B189">
        <v>92658976.11318326</v>
      </c>
      <c r="C189">
        <v>116506812</v>
      </c>
      <c r="D189">
        <v>23847835.88681674</v>
      </c>
      <c r="E189" s="2">
        <f t="shared" si="2"/>
        <v>20.469048528095286</v>
      </c>
    </row>
    <row r="190" spans="1:5" x14ac:dyDescent="0.3">
      <c r="A190" t="s">
        <v>191</v>
      </c>
      <c r="B190">
        <v>221678004.11491665</v>
      </c>
      <c r="C190">
        <v>214650600</v>
      </c>
      <c r="D190">
        <v>7027404.1149166524</v>
      </c>
      <c r="E190" s="2">
        <f t="shared" si="2"/>
        <v>3.2738804899295189</v>
      </c>
    </row>
    <row r="191" spans="1:5" x14ac:dyDescent="0.3">
      <c r="A191" t="s">
        <v>192</v>
      </c>
      <c r="B191">
        <v>62754852.933603138</v>
      </c>
      <c r="C191">
        <v>62454931</v>
      </c>
      <c r="D191">
        <v>299921.93360313773</v>
      </c>
      <c r="E191" s="2">
        <f t="shared" si="2"/>
        <v>0.48022138332542186</v>
      </c>
    </row>
    <row r="192" spans="1:5" x14ac:dyDescent="0.3">
      <c r="A192" t="s">
        <v>193</v>
      </c>
      <c r="B192">
        <v>91340198.190050036</v>
      </c>
      <c r="C192">
        <v>98216821</v>
      </c>
      <c r="D192">
        <v>6876622.8099499643</v>
      </c>
      <c r="E192" s="2">
        <f t="shared" si="2"/>
        <v>7.0014715808710246</v>
      </c>
    </row>
    <row r="193" spans="1:5" x14ac:dyDescent="0.3">
      <c r="A193" t="s">
        <v>194</v>
      </c>
      <c r="B193">
        <v>121126363.75905721</v>
      </c>
      <c r="C193">
        <v>121934979</v>
      </c>
      <c r="D193">
        <v>808615.2409427911</v>
      </c>
      <c r="E193" s="2">
        <f t="shared" si="2"/>
        <v>0.66315281109187796</v>
      </c>
    </row>
    <row r="194" spans="1:5" x14ac:dyDescent="0.3">
      <c r="A194" t="s">
        <v>195</v>
      </c>
      <c r="B194">
        <v>66721060.354766265</v>
      </c>
      <c r="C194">
        <v>76320648</v>
      </c>
      <c r="D194">
        <v>9599587.6452337354</v>
      </c>
      <c r="E194" s="2">
        <f t="shared" ref="E194:E257" si="3">100*(D194/C194)</f>
        <v>12.577969260997019</v>
      </c>
    </row>
    <row r="195" spans="1:5" x14ac:dyDescent="0.3">
      <c r="A195" t="s">
        <v>196</v>
      </c>
      <c r="B195">
        <v>84744827.381902441</v>
      </c>
      <c r="C195">
        <v>95898582</v>
      </c>
      <c r="D195">
        <v>11153754.618097559</v>
      </c>
      <c r="E195" s="2">
        <f t="shared" si="3"/>
        <v>11.630781587675152</v>
      </c>
    </row>
    <row r="196" spans="1:5" x14ac:dyDescent="0.3">
      <c r="A196" t="s">
        <v>197</v>
      </c>
      <c r="B196">
        <v>222704989.30483347</v>
      </c>
      <c r="C196">
        <v>211409837</v>
      </c>
      <c r="D196">
        <v>11295152.304833472</v>
      </c>
      <c r="E196" s="2">
        <f t="shared" si="3"/>
        <v>5.342775182610576</v>
      </c>
    </row>
    <row r="197" spans="1:5" x14ac:dyDescent="0.3">
      <c r="A197" t="s">
        <v>198</v>
      </c>
      <c r="B197">
        <v>183698191.6763286</v>
      </c>
      <c r="C197">
        <v>174460094</v>
      </c>
      <c r="D197">
        <v>9238097.6763285995</v>
      </c>
      <c r="E197" s="2">
        <f t="shared" si="3"/>
        <v>5.2952497413698518</v>
      </c>
    </row>
    <row r="198" spans="1:5" x14ac:dyDescent="0.3">
      <c r="A198" t="s">
        <v>199</v>
      </c>
      <c r="B198">
        <v>424730482.61745006</v>
      </c>
      <c r="C198">
        <v>414368560</v>
      </c>
      <c r="D198">
        <v>10361922.617450058</v>
      </c>
      <c r="E198" s="2">
        <f t="shared" si="3"/>
        <v>2.5006536734954161</v>
      </c>
    </row>
    <row r="199" spans="1:5" x14ac:dyDescent="0.3">
      <c r="A199" t="s">
        <v>200</v>
      </c>
      <c r="B199">
        <v>213702352.93866637</v>
      </c>
      <c r="C199">
        <v>192882973</v>
      </c>
      <c r="D199">
        <v>20819379.938666373</v>
      </c>
      <c r="E199" s="2">
        <f t="shared" si="3"/>
        <v>10.793788386218193</v>
      </c>
    </row>
    <row r="200" spans="1:5" x14ac:dyDescent="0.3">
      <c r="A200" t="s">
        <v>201</v>
      </c>
      <c r="B200">
        <v>127917386.19908158</v>
      </c>
      <c r="C200">
        <v>138215217</v>
      </c>
      <c r="D200">
        <v>10297830.800918415</v>
      </c>
      <c r="E200" s="2">
        <f t="shared" si="3"/>
        <v>7.4505767341944811</v>
      </c>
    </row>
    <row r="201" spans="1:5" x14ac:dyDescent="0.3">
      <c r="A201" t="s">
        <v>202</v>
      </c>
      <c r="B201">
        <v>221523826.05391657</v>
      </c>
      <c r="C201">
        <v>199454109</v>
      </c>
      <c r="D201">
        <v>22069717.053916574</v>
      </c>
      <c r="E201" s="2">
        <f t="shared" si="3"/>
        <v>11.065060110602472</v>
      </c>
    </row>
    <row r="202" spans="1:5" x14ac:dyDescent="0.3">
      <c r="A202" t="s">
        <v>203</v>
      </c>
      <c r="B202">
        <v>82459051.35050714</v>
      </c>
      <c r="C202">
        <v>75054553</v>
      </c>
      <c r="D202">
        <v>7404498.3505071402</v>
      </c>
      <c r="E202" s="2">
        <f t="shared" si="3"/>
        <v>9.8654885740337974</v>
      </c>
    </row>
    <row r="203" spans="1:5" x14ac:dyDescent="0.3">
      <c r="A203" t="s">
        <v>204</v>
      </c>
      <c r="B203">
        <v>134996310.19955006</v>
      </c>
      <c r="C203">
        <v>117494805</v>
      </c>
      <c r="D203">
        <v>17501505.199550062</v>
      </c>
      <c r="E203" s="2">
        <f t="shared" si="3"/>
        <v>14.895556615928731</v>
      </c>
    </row>
    <row r="204" spans="1:5" x14ac:dyDescent="0.3">
      <c r="A204" t="s">
        <v>205</v>
      </c>
      <c r="B204">
        <v>446952777.75282836</v>
      </c>
      <c r="C204">
        <v>580339048</v>
      </c>
      <c r="D204">
        <v>133386270.24717164</v>
      </c>
      <c r="E204" s="2">
        <f t="shared" si="3"/>
        <v>22.984197032209977</v>
      </c>
    </row>
    <row r="205" spans="1:5" x14ac:dyDescent="0.3">
      <c r="A205" t="s">
        <v>206</v>
      </c>
      <c r="B205">
        <v>430267889.72039986</v>
      </c>
      <c r="C205">
        <v>422966463</v>
      </c>
      <c r="D205">
        <v>7301426.7203998566</v>
      </c>
      <c r="E205" s="2">
        <f t="shared" si="3"/>
        <v>1.7262424705288886</v>
      </c>
    </row>
    <row r="206" spans="1:5" x14ac:dyDescent="0.3">
      <c r="A206" t="s">
        <v>207</v>
      </c>
      <c r="B206">
        <v>349918551.46984982</v>
      </c>
      <c r="C206">
        <v>373851533</v>
      </c>
      <c r="D206">
        <v>23932981.530150175</v>
      </c>
      <c r="E206" s="2">
        <f t="shared" si="3"/>
        <v>6.4017342227001572</v>
      </c>
    </row>
    <row r="207" spans="1:5" x14ac:dyDescent="0.3">
      <c r="A207" t="s">
        <v>208</v>
      </c>
      <c r="B207">
        <v>450105191.66055471</v>
      </c>
      <c r="C207">
        <v>446771132</v>
      </c>
      <c r="D207">
        <v>3334059.6605547071</v>
      </c>
      <c r="E207" s="2">
        <f t="shared" si="3"/>
        <v>0.74625673454539743</v>
      </c>
    </row>
    <row r="208" spans="1:5" x14ac:dyDescent="0.3">
      <c r="A208" t="s">
        <v>209</v>
      </c>
      <c r="B208">
        <v>315243789.30230016</v>
      </c>
      <c r="C208">
        <v>303212649</v>
      </c>
      <c r="D208">
        <v>12031140.302300155</v>
      </c>
      <c r="E208" s="2">
        <f t="shared" si="3"/>
        <v>3.967888655693963</v>
      </c>
    </row>
    <row r="209" spans="1:5" x14ac:dyDescent="0.3">
      <c r="A209" t="s">
        <v>210</v>
      </c>
      <c r="B209">
        <v>435096853.80842113</v>
      </c>
      <c r="C209">
        <v>420630932</v>
      </c>
      <c r="D209">
        <v>14465921.808421135</v>
      </c>
      <c r="E209" s="2">
        <f t="shared" si="3"/>
        <v>3.4391008144929138</v>
      </c>
    </row>
    <row r="210" spans="1:5" x14ac:dyDescent="0.3">
      <c r="A210" t="s">
        <v>211</v>
      </c>
      <c r="B210">
        <v>81619198.554484546</v>
      </c>
      <c r="C210">
        <v>78348224</v>
      </c>
      <c r="D210">
        <v>3270974.5544845462</v>
      </c>
      <c r="E210" s="2">
        <f t="shared" si="3"/>
        <v>4.1749185718422233</v>
      </c>
    </row>
    <row r="211" spans="1:5" x14ac:dyDescent="0.3">
      <c r="A211" t="s">
        <v>212</v>
      </c>
      <c r="B211">
        <v>428360432.94290161</v>
      </c>
      <c r="C211">
        <v>415737099</v>
      </c>
      <c r="D211">
        <v>12623333.942901611</v>
      </c>
      <c r="E211" s="2">
        <f t="shared" si="3"/>
        <v>3.0363741829308362</v>
      </c>
    </row>
    <row r="212" spans="1:5" x14ac:dyDescent="0.3">
      <c r="A212" t="s">
        <v>213</v>
      </c>
      <c r="B212">
        <v>423282424.48447186</v>
      </c>
      <c r="C212">
        <v>405940753</v>
      </c>
      <c r="D212">
        <v>17341671.484471858</v>
      </c>
      <c r="E212" s="2">
        <f t="shared" si="3"/>
        <v>4.2719710589076669</v>
      </c>
    </row>
    <row r="213" spans="1:5" x14ac:dyDescent="0.3">
      <c r="A213" t="s">
        <v>214</v>
      </c>
      <c r="B213">
        <v>607742864.04356933</v>
      </c>
      <c r="C213">
        <v>642149633</v>
      </c>
      <c r="D213">
        <v>34406768.956430674</v>
      </c>
      <c r="E213" s="2">
        <f t="shared" si="3"/>
        <v>5.3580609858311128</v>
      </c>
    </row>
    <row r="214" spans="1:5" x14ac:dyDescent="0.3">
      <c r="A214" t="s">
        <v>215</v>
      </c>
      <c r="B214">
        <v>128404141.36011751</v>
      </c>
      <c r="C214">
        <v>120086385</v>
      </c>
      <c r="D214">
        <v>8317756.36011751</v>
      </c>
      <c r="E214" s="2">
        <f t="shared" si="3"/>
        <v>6.9264774354873868</v>
      </c>
    </row>
    <row r="215" spans="1:5" x14ac:dyDescent="0.3">
      <c r="A215" t="s">
        <v>216</v>
      </c>
      <c r="B215">
        <v>277089501.36483359</v>
      </c>
      <c r="C215">
        <v>323956138</v>
      </c>
      <c r="D215">
        <v>46866636.635166407</v>
      </c>
      <c r="E215" s="2">
        <f t="shared" si="3"/>
        <v>14.466969795511764</v>
      </c>
    </row>
    <row r="216" spans="1:5" x14ac:dyDescent="0.3">
      <c r="A216" t="s">
        <v>217</v>
      </c>
      <c r="B216">
        <v>437760305.06269026</v>
      </c>
      <c r="C216">
        <v>437010282</v>
      </c>
      <c r="D216">
        <v>750023.06269025803</v>
      </c>
      <c r="E216" s="2">
        <f t="shared" si="3"/>
        <v>0.17162595334318884</v>
      </c>
    </row>
    <row r="217" spans="1:5" x14ac:dyDescent="0.3">
      <c r="A217" t="s">
        <v>218</v>
      </c>
      <c r="B217">
        <v>225286704.33766651</v>
      </c>
      <c r="C217">
        <v>228706850</v>
      </c>
      <c r="D217">
        <v>3420145.6623334885</v>
      </c>
      <c r="E217" s="2">
        <f t="shared" si="3"/>
        <v>1.4954277330711732</v>
      </c>
    </row>
    <row r="218" spans="1:5" x14ac:dyDescent="0.3">
      <c r="A218" t="s">
        <v>219</v>
      </c>
      <c r="B218">
        <v>204631914.75466907</v>
      </c>
      <c r="C218">
        <v>215576868</v>
      </c>
      <c r="D218">
        <v>10944953.24533093</v>
      </c>
      <c r="E218" s="2">
        <f t="shared" si="3"/>
        <v>5.077053649991301</v>
      </c>
    </row>
    <row r="219" spans="1:5" x14ac:dyDescent="0.3">
      <c r="A219" t="s">
        <v>220</v>
      </c>
      <c r="B219">
        <v>192386217.91161653</v>
      </c>
      <c r="C219">
        <v>193460780</v>
      </c>
      <c r="D219">
        <v>1074562.088383466</v>
      </c>
      <c r="E219" s="2">
        <f t="shared" si="3"/>
        <v>0.55544182566795497</v>
      </c>
    </row>
    <row r="220" spans="1:5" x14ac:dyDescent="0.3">
      <c r="A220" t="s">
        <v>221</v>
      </c>
      <c r="B220">
        <v>430861902.02129656</v>
      </c>
      <c r="C220">
        <v>432735207</v>
      </c>
      <c r="D220">
        <v>1873304.9787034392</v>
      </c>
      <c r="E220" s="2">
        <f t="shared" si="3"/>
        <v>0.43289867531010467</v>
      </c>
    </row>
    <row r="221" spans="1:5" x14ac:dyDescent="0.3">
      <c r="A221" t="s">
        <v>222</v>
      </c>
      <c r="B221">
        <v>168607070.83676684</v>
      </c>
      <c r="C221">
        <v>173722591</v>
      </c>
      <c r="D221">
        <v>5115520.163233161</v>
      </c>
      <c r="E221" s="2">
        <f t="shared" si="3"/>
        <v>2.9446487838954467</v>
      </c>
    </row>
    <row r="222" spans="1:5" x14ac:dyDescent="0.3">
      <c r="A222" t="s">
        <v>223</v>
      </c>
      <c r="B222">
        <v>298110318.59238338</v>
      </c>
      <c r="C222">
        <v>294082679</v>
      </c>
      <c r="D222">
        <v>4027639.5923833847</v>
      </c>
      <c r="E222" s="2">
        <f t="shared" si="3"/>
        <v>1.369560290350655</v>
      </c>
    </row>
    <row r="223" spans="1:5" x14ac:dyDescent="0.3">
      <c r="A223" t="s">
        <v>224</v>
      </c>
      <c r="B223">
        <v>87477298.001749888</v>
      </c>
      <c r="C223">
        <v>94937848</v>
      </c>
      <c r="D223">
        <v>7460549.9982501119</v>
      </c>
      <c r="E223" s="2">
        <f t="shared" si="3"/>
        <v>7.8583517063185502</v>
      </c>
    </row>
    <row r="224" spans="1:5" x14ac:dyDescent="0.3">
      <c r="A224" t="s">
        <v>225</v>
      </c>
      <c r="B224">
        <v>507688420.11626661</v>
      </c>
      <c r="C224">
        <v>480983410</v>
      </c>
      <c r="D224">
        <v>26705010.116266608</v>
      </c>
      <c r="E224" s="2">
        <f t="shared" si="3"/>
        <v>5.5521686530241459</v>
      </c>
    </row>
    <row r="225" spans="1:5" x14ac:dyDescent="0.3">
      <c r="A225" t="s">
        <v>226</v>
      </c>
      <c r="B225">
        <v>419249935.73813552</v>
      </c>
      <c r="C225">
        <v>436010901</v>
      </c>
      <c r="D225">
        <v>16760965.261864483</v>
      </c>
      <c r="E225" s="2">
        <f t="shared" si="3"/>
        <v>3.8441619747173439</v>
      </c>
    </row>
    <row r="226" spans="1:5" x14ac:dyDescent="0.3">
      <c r="A226" t="s">
        <v>227</v>
      </c>
      <c r="B226">
        <v>981498324.11874962</v>
      </c>
      <c r="C226">
        <v>994324395</v>
      </c>
      <c r="D226">
        <v>12826070.881250381</v>
      </c>
      <c r="E226" s="2">
        <f t="shared" si="3"/>
        <v>1.2899282111297674</v>
      </c>
    </row>
    <row r="227" spans="1:5" x14ac:dyDescent="0.3">
      <c r="A227" t="s">
        <v>228</v>
      </c>
      <c r="B227">
        <v>136907148.38186657</v>
      </c>
      <c r="C227">
        <v>144114931</v>
      </c>
      <c r="D227">
        <v>7207782.6181334257</v>
      </c>
      <c r="E227" s="2">
        <f t="shared" si="3"/>
        <v>5.001412808596096</v>
      </c>
    </row>
    <row r="228" spans="1:5" x14ac:dyDescent="0.3">
      <c r="A228" t="s">
        <v>229</v>
      </c>
      <c r="B228">
        <v>160004673.92956668</v>
      </c>
      <c r="C228">
        <v>167266976</v>
      </c>
      <c r="D228">
        <v>7262302.0704333186</v>
      </c>
      <c r="E228" s="2">
        <f t="shared" si="3"/>
        <v>4.3417429095109119</v>
      </c>
    </row>
    <row r="229" spans="1:5" x14ac:dyDescent="0.3">
      <c r="A229" t="s">
        <v>230</v>
      </c>
      <c r="B229">
        <v>445415094.53488684</v>
      </c>
      <c r="C229">
        <v>435870733</v>
      </c>
      <c r="D229">
        <v>9544361.534886837</v>
      </c>
      <c r="E229" s="2">
        <f t="shared" si="3"/>
        <v>2.1897229642364717</v>
      </c>
    </row>
    <row r="230" spans="1:5" x14ac:dyDescent="0.3">
      <c r="A230" t="s">
        <v>231</v>
      </c>
      <c r="B230">
        <v>625617030.76929998</v>
      </c>
      <c r="C230">
        <v>627845813</v>
      </c>
      <c r="D230">
        <v>2228782.230700016</v>
      </c>
      <c r="E230" s="2">
        <f t="shared" si="3"/>
        <v>0.35498878618786234</v>
      </c>
    </row>
    <row r="231" spans="1:5" x14ac:dyDescent="0.3">
      <c r="A231" t="s">
        <v>232</v>
      </c>
      <c r="B231">
        <v>172850828.25913322</v>
      </c>
      <c r="C231">
        <v>193411586</v>
      </c>
      <c r="D231">
        <v>20560757.74086678</v>
      </c>
      <c r="E231" s="2">
        <f t="shared" si="3"/>
        <v>10.630571914583637</v>
      </c>
    </row>
    <row r="232" spans="1:5" x14ac:dyDescent="0.3">
      <c r="A232" t="s">
        <v>233</v>
      </c>
      <c r="B232">
        <v>461985204.12960106</v>
      </c>
      <c r="C232">
        <v>428192915</v>
      </c>
      <c r="D232">
        <v>33792289.129601061</v>
      </c>
      <c r="E232" s="2">
        <f t="shared" si="3"/>
        <v>7.8918375213193475</v>
      </c>
    </row>
    <row r="233" spans="1:5" x14ac:dyDescent="0.3">
      <c r="A233" t="s">
        <v>234</v>
      </c>
      <c r="B233">
        <v>422337311.68291706</v>
      </c>
      <c r="C233">
        <v>427708085</v>
      </c>
      <c r="D233">
        <v>5370773.3170829415</v>
      </c>
      <c r="E233" s="2">
        <f t="shared" si="3"/>
        <v>1.2557100287414351</v>
      </c>
    </row>
    <row r="234" spans="1:5" x14ac:dyDescent="0.3">
      <c r="A234" t="s">
        <v>235</v>
      </c>
      <c r="B234">
        <v>851227137.02638352</v>
      </c>
      <c r="C234">
        <v>863981476</v>
      </c>
      <c r="D234">
        <v>12754338.973616481</v>
      </c>
      <c r="E234" s="2">
        <f t="shared" si="3"/>
        <v>1.4762282905260438</v>
      </c>
    </row>
    <row r="235" spans="1:5" x14ac:dyDescent="0.3">
      <c r="A235" t="s">
        <v>236</v>
      </c>
      <c r="B235">
        <v>96118448.02655001</v>
      </c>
      <c r="C235">
        <v>80263539</v>
      </c>
      <c r="D235">
        <v>15854909.02655001</v>
      </c>
      <c r="E235" s="2">
        <f t="shared" si="3"/>
        <v>19.753563354028046</v>
      </c>
    </row>
    <row r="236" spans="1:5" x14ac:dyDescent="0.3">
      <c r="A236" t="s">
        <v>237</v>
      </c>
      <c r="B236">
        <v>429834202.41266221</v>
      </c>
      <c r="C236">
        <v>429512364</v>
      </c>
      <c r="D236">
        <v>321838.41266220808</v>
      </c>
      <c r="E236" s="2">
        <f t="shared" si="3"/>
        <v>7.4931117154571139E-2</v>
      </c>
    </row>
    <row r="237" spans="1:5" x14ac:dyDescent="0.3">
      <c r="A237" t="s">
        <v>238</v>
      </c>
      <c r="B237">
        <v>1033473204.8269169</v>
      </c>
      <c r="C237">
        <v>902502343</v>
      </c>
      <c r="D237">
        <v>130970861.82691693</v>
      </c>
      <c r="E237" s="2">
        <f t="shared" si="3"/>
        <v>14.511969175787161</v>
      </c>
    </row>
    <row r="238" spans="1:5" x14ac:dyDescent="0.3">
      <c r="A238" t="s">
        <v>239</v>
      </c>
      <c r="B238">
        <v>128260932.08996662</v>
      </c>
      <c r="C238">
        <v>120172431</v>
      </c>
      <c r="D238">
        <v>8088501.089966625</v>
      </c>
      <c r="E238" s="2">
        <f t="shared" si="3"/>
        <v>6.7307459977793291</v>
      </c>
    </row>
    <row r="239" spans="1:5" x14ac:dyDescent="0.3">
      <c r="A239" t="s">
        <v>240</v>
      </c>
      <c r="B239">
        <v>91017539.795016676</v>
      </c>
      <c r="C239">
        <v>77985380</v>
      </c>
      <c r="D239">
        <v>13032159.795016676</v>
      </c>
      <c r="E239" s="2">
        <f t="shared" si="3"/>
        <v>16.7110294198947</v>
      </c>
    </row>
    <row r="240" spans="1:5" x14ac:dyDescent="0.3">
      <c r="A240" t="s">
        <v>241</v>
      </c>
      <c r="B240">
        <v>192513267.13303334</v>
      </c>
      <c r="C240">
        <v>181387055</v>
      </c>
      <c r="D240">
        <v>11126212.133033335</v>
      </c>
      <c r="E240" s="2">
        <f t="shared" si="3"/>
        <v>6.1339615073596816</v>
      </c>
    </row>
    <row r="241" spans="1:5" x14ac:dyDescent="0.3">
      <c r="A241" t="s">
        <v>242</v>
      </c>
      <c r="B241">
        <v>448760777.42687416</v>
      </c>
      <c r="C241">
        <v>488741932</v>
      </c>
      <c r="D241">
        <v>39981154.573125839</v>
      </c>
      <c r="E241" s="2">
        <f t="shared" si="3"/>
        <v>8.180422418333821</v>
      </c>
    </row>
    <row r="242" spans="1:5" x14ac:dyDescent="0.3">
      <c r="A242" t="s">
        <v>243</v>
      </c>
      <c r="B242">
        <v>422364042.34552813</v>
      </c>
      <c r="C242">
        <v>409967372</v>
      </c>
      <c r="D242">
        <v>12396670.345528126</v>
      </c>
      <c r="E242" s="2">
        <f t="shared" si="3"/>
        <v>3.0238187700283929</v>
      </c>
    </row>
    <row r="243" spans="1:5" x14ac:dyDescent="0.3">
      <c r="A243" t="s">
        <v>244</v>
      </c>
      <c r="B243">
        <v>109942905.33466667</v>
      </c>
      <c r="C243">
        <v>104620892</v>
      </c>
      <c r="D243">
        <v>5322013.3346666694</v>
      </c>
      <c r="E243" s="2">
        <f t="shared" si="3"/>
        <v>5.0869508306874973</v>
      </c>
    </row>
    <row r="244" spans="1:5" x14ac:dyDescent="0.3">
      <c r="A244" t="s">
        <v>245</v>
      </c>
      <c r="B244">
        <v>445415094.53488684</v>
      </c>
      <c r="C244">
        <v>435381553</v>
      </c>
      <c r="D244">
        <v>10033541.534886837</v>
      </c>
      <c r="E244" s="2">
        <f t="shared" si="3"/>
        <v>2.3045398836378439</v>
      </c>
    </row>
    <row r="245" spans="1:5" x14ac:dyDescent="0.3">
      <c r="A245" t="s">
        <v>246</v>
      </c>
      <c r="B245">
        <v>209257997.73631647</v>
      </c>
      <c r="C245">
        <v>203617413</v>
      </c>
      <c r="D245">
        <v>5640584.7363164723</v>
      </c>
      <c r="E245" s="2">
        <f t="shared" si="3"/>
        <v>2.7701878013333134</v>
      </c>
    </row>
    <row r="246" spans="1:5" x14ac:dyDescent="0.3">
      <c r="A246" t="s">
        <v>247</v>
      </c>
      <c r="B246">
        <v>2316271860.7468681</v>
      </c>
      <c r="C246">
        <v>1837635729</v>
      </c>
      <c r="D246">
        <v>478636131.74686813</v>
      </c>
      <c r="E246" s="2">
        <f t="shared" si="3"/>
        <v>26.046300917719485</v>
      </c>
    </row>
    <row r="247" spans="1:5" x14ac:dyDescent="0.3">
      <c r="A247" t="s">
        <v>248</v>
      </c>
      <c r="B247">
        <v>428090906.05967414</v>
      </c>
      <c r="C247">
        <v>461332250</v>
      </c>
      <c r="D247">
        <v>33241343.940325856</v>
      </c>
      <c r="E247" s="2">
        <f t="shared" si="3"/>
        <v>7.2055105491380358</v>
      </c>
    </row>
    <row r="248" spans="1:5" x14ac:dyDescent="0.3">
      <c r="A248" t="s">
        <v>249</v>
      </c>
      <c r="B248">
        <v>445286274.55374986</v>
      </c>
      <c r="C248">
        <v>431553778</v>
      </c>
      <c r="D248">
        <v>13732496.553749859</v>
      </c>
      <c r="E248" s="2">
        <f t="shared" si="3"/>
        <v>3.1821055112509891</v>
      </c>
    </row>
    <row r="249" spans="1:5" x14ac:dyDescent="0.3">
      <c r="A249" t="s">
        <v>250</v>
      </c>
      <c r="B249">
        <v>253733936.97450003</v>
      </c>
      <c r="C249">
        <v>244115637</v>
      </c>
      <c r="D249">
        <v>9618299.9745000303</v>
      </c>
      <c r="E249" s="2">
        <f t="shared" si="3"/>
        <v>3.9400589379286797</v>
      </c>
    </row>
    <row r="250" spans="1:5" x14ac:dyDescent="0.3">
      <c r="A250" t="s">
        <v>251</v>
      </c>
      <c r="B250">
        <v>439427110.3191331</v>
      </c>
      <c r="C250">
        <v>449754538</v>
      </c>
      <c r="D250">
        <v>10327427.680866897</v>
      </c>
      <c r="E250" s="2">
        <f t="shared" si="3"/>
        <v>2.2962364597345979</v>
      </c>
    </row>
    <row r="251" spans="1:5" x14ac:dyDescent="0.3">
      <c r="A251" t="s">
        <v>252</v>
      </c>
      <c r="B251">
        <v>430861902.02129656</v>
      </c>
      <c r="C251">
        <v>417485660</v>
      </c>
      <c r="D251">
        <v>13376242.021296561</v>
      </c>
      <c r="E251" s="2">
        <f t="shared" si="3"/>
        <v>3.204000353280771</v>
      </c>
    </row>
    <row r="252" spans="1:5" x14ac:dyDescent="0.3">
      <c r="A252" t="s">
        <v>253</v>
      </c>
      <c r="B252">
        <v>188204404.78960001</v>
      </c>
      <c r="C252">
        <v>186747876</v>
      </c>
      <c r="D252">
        <v>1456528.7896000147</v>
      </c>
      <c r="E252" s="2">
        <f t="shared" si="3"/>
        <v>0.77994396552066525</v>
      </c>
    </row>
    <row r="253" spans="1:5" x14ac:dyDescent="0.3">
      <c r="A253" t="s">
        <v>254</v>
      </c>
      <c r="B253">
        <v>216060968.98903322</v>
      </c>
      <c r="C253">
        <v>235221563</v>
      </c>
      <c r="D253">
        <v>19160594.010966778</v>
      </c>
      <c r="E253" s="2">
        <f t="shared" si="3"/>
        <v>8.1457642601272813</v>
      </c>
    </row>
    <row r="254" spans="1:5" x14ac:dyDescent="0.3">
      <c r="A254" t="s">
        <v>255</v>
      </c>
      <c r="B254">
        <v>71039642.513677865</v>
      </c>
      <c r="C254">
        <v>74685341</v>
      </c>
      <c r="D254">
        <v>3645698.4863221347</v>
      </c>
      <c r="E254" s="2">
        <f t="shared" si="3"/>
        <v>4.8814110473461385</v>
      </c>
    </row>
    <row r="255" spans="1:5" x14ac:dyDescent="0.3">
      <c r="A255" t="s">
        <v>256</v>
      </c>
      <c r="B255">
        <v>96953022.056333363</v>
      </c>
      <c r="C255">
        <v>101736927</v>
      </c>
      <c r="D255">
        <v>4783904.9436666369</v>
      </c>
      <c r="E255" s="2">
        <f t="shared" si="3"/>
        <v>4.7022306302475965</v>
      </c>
    </row>
    <row r="256" spans="1:5" x14ac:dyDescent="0.3">
      <c r="A256" t="s">
        <v>257</v>
      </c>
      <c r="B256">
        <v>428230089.62425727</v>
      </c>
      <c r="C256">
        <v>443918373</v>
      </c>
      <c r="D256">
        <v>15688283.375742733</v>
      </c>
      <c r="E256" s="2">
        <f t="shared" si="3"/>
        <v>3.5340468721132958</v>
      </c>
    </row>
    <row r="257" spans="1:5" x14ac:dyDescent="0.3">
      <c r="A257" t="s">
        <v>258</v>
      </c>
      <c r="B257">
        <v>450258603.80741847</v>
      </c>
      <c r="C257">
        <v>462312852</v>
      </c>
      <c r="D257">
        <v>12054248.192581534</v>
      </c>
      <c r="E257" s="2">
        <f t="shared" si="3"/>
        <v>2.6073789946426871</v>
      </c>
    </row>
    <row r="258" spans="1:5" x14ac:dyDescent="0.3">
      <c r="A258" t="s">
        <v>259</v>
      </c>
      <c r="B258">
        <v>430861902.02129656</v>
      </c>
      <c r="C258">
        <v>432907336</v>
      </c>
      <c r="D258">
        <v>2045433.9787034392</v>
      </c>
      <c r="E258" s="2">
        <f t="shared" ref="E258:E321" si="4">100*(D258/C258)</f>
        <v>0.47248771471579754</v>
      </c>
    </row>
    <row r="259" spans="1:5" x14ac:dyDescent="0.3">
      <c r="A259" t="s">
        <v>260</v>
      </c>
      <c r="B259">
        <v>153388000.65671864</v>
      </c>
      <c r="C259">
        <v>163048467</v>
      </c>
      <c r="D259">
        <v>9660466.3432813585</v>
      </c>
      <c r="E259" s="2">
        <f t="shared" si="4"/>
        <v>5.9249047360140823</v>
      </c>
    </row>
    <row r="260" spans="1:5" x14ac:dyDescent="0.3">
      <c r="A260" t="s">
        <v>261</v>
      </c>
      <c r="B260">
        <v>97204827.727600053</v>
      </c>
      <c r="C260">
        <v>101333530</v>
      </c>
      <c r="D260">
        <v>4128702.272399947</v>
      </c>
      <c r="E260" s="2">
        <f t="shared" si="4"/>
        <v>4.0743693350068302</v>
      </c>
    </row>
    <row r="261" spans="1:5" x14ac:dyDescent="0.3">
      <c r="A261" t="s">
        <v>262</v>
      </c>
      <c r="B261">
        <v>225430594.98563346</v>
      </c>
      <c r="C261">
        <v>230274967</v>
      </c>
      <c r="D261">
        <v>4844372.0143665373</v>
      </c>
      <c r="E261" s="2">
        <f t="shared" si="4"/>
        <v>2.1037336700026699</v>
      </c>
    </row>
    <row r="262" spans="1:5" x14ac:dyDescent="0.3">
      <c r="A262" t="s">
        <v>263</v>
      </c>
      <c r="B262">
        <v>196834194.45533332</v>
      </c>
      <c r="C262">
        <v>204687936</v>
      </c>
      <c r="D262">
        <v>7853741.5446666777</v>
      </c>
      <c r="E262" s="2">
        <f t="shared" si="4"/>
        <v>3.8369342610727566</v>
      </c>
    </row>
    <row r="263" spans="1:5" x14ac:dyDescent="0.3">
      <c r="A263" t="s">
        <v>264</v>
      </c>
      <c r="B263">
        <v>436217360.46825665</v>
      </c>
      <c r="C263">
        <v>429890714</v>
      </c>
      <c r="D263">
        <v>6326646.4682566524</v>
      </c>
      <c r="E263" s="2">
        <f t="shared" si="4"/>
        <v>1.4716871665798885</v>
      </c>
    </row>
    <row r="264" spans="1:5" x14ac:dyDescent="0.3">
      <c r="A264" t="s">
        <v>265</v>
      </c>
      <c r="B264">
        <v>81134802.528217882</v>
      </c>
      <c r="C264">
        <v>89618712</v>
      </c>
      <c r="D264">
        <v>8483909.4717821181</v>
      </c>
      <c r="E264" s="2">
        <f t="shared" si="4"/>
        <v>9.466671951034197</v>
      </c>
    </row>
    <row r="265" spans="1:5" x14ac:dyDescent="0.3">
      <c r="A265" t="s">
        <v>266</v>
      </c>
      <c r="B265">
        <v>95960138.181033403</v>
      </c>
      <c r="C265">
        <v>99168798</v>
      </c>
      <c r="D265">
        <v>3208659.8189665973</v>
      </c>
      <c r="E265" s="2">
        <f t="shared" si="4"/>
        <v>3.235553806920799</v>
      </c>
    </row>
    <row r="266" spans="1:5" x14ac:dyDescent="0.3">
      <c r="A266" t="s">
        <v>267</v>
      </c>
      <c r="B266">
        <v>221045579.30896673</v>
      </c>
      <c r="C266">
        <v>240994160</v>
      </c>
      <c r="D266">
        <v>19948580.691033274</v>
      </c>
      <c r="E266" s="2">
        <f t="shared" si="4"/>
        <v>8.2776199601821361</v>
      </c>
    </row>
    <row r="267" spans="1:5" x14ac:dyDescent="0.3">
      <c r="A267" t="s">
        <v>268</v>
      </c>
      <c r="B267">
        <v>80772891.605089664</v>
      </c>
      <c r="C267">
        <v>91777457</v>
      </c>
      <c r="D267">
        <v>11004565.394910336</v>
      </c>
      <c r="E267" s="2">
        <f t="shared" si="4"/>
        <v>11.990488464842009</v>
      </c>
    </row>
    <row r="268" spans="1:5" x14ac:dyDescent="0.3">
      <c r="A268" t="s">
        <v>269</v>
      </c>
      <c r="B268">
        <v>429834202.41266221</v>
      </c>
      <c r="C268">
        <v>435482483</v>
      </c>
      <c r="D268">
        <v>5648280.5873377919</v>
      </c>
      <c r="E268" s="2">
        <f t="shared" si="4"/>
        <v>1.2970167131470571</v>
      </c>
    </row>
    <row r="269" spans="1:5" x14ac:dyDescent="0.3">
      <c r="A269" t="s">
        <v>270</v>
      </c>
      <c r="B269">
        <v>136730576.31691658</v>
      </c>
      <c r="C269">
        <v>131621948</v>
      </c>
      <c r="D269">
        <v>5108628.316916585</v>
      </c>
      <c r="E269" s="2">
        <f t="shared" si="4"/>
        <v>3.8812890969495339</v>
      </c>
    </row>
    <row r="270" spans="1:5" x14ac:dyDescent="0.3">
      <c r="A270" t="s">
        <v>271</v>
      </c>
      <c r="B270">
        <v>190874838.44861674</v>
      </c>
      <c r="C270">
        <v>191533950</v>
      </c>
      <c r="D270">
        <v>659111.55138325691</v>
      </c>
      <c r="E270" s="2">
        <f t="shared" si="4"/>
        <v>0.34412257011524949</v>
      </c>
    </row>
    <row r="271" spans="1:5" x14ac:dyDescent="0.3">
      <c r="A271" t="s">
        <v>272</v>
      </c>
      <c r="B271">
        <v>105960286.78900002</v>
      </c>
      <c r="C271">
        <v>101818982</v>
      </c>
      <c r="D271">
        <v>4141304.7890000194</v>
      </c>
      <c r="E271" s="2">
        <f t="shared" si="4"/>
        <v>4.0673209529830299</v>
      </c>
    </row>
    <row r="272" spans="1:5" x14ac:dyDescent="0.3">
      <c r="A272" t="s">
        <v>273</v>
      </c>
      <c r="B272">
        <v>433415019.18958354</v>
      </c>
      <c r="C272">
        <v>433593430</v>
      </c>
      <c r="D272">
        <v>178410.81041646004</v>
      </c>
      <c r="E272" s="2">
        <f t="shared" si="4"/>
        <v>4.1147028084918179E-2</v>
      </c>
    </row>
    <row r="273" spans="1:5" x14ac:dyDescent="0.3">
      <c r="A273" t="s">
        <v>274</v>
      </c>
      <c r="B273">
        <v>139895491.74188331</v>
      </c>
      <c r="C273">
        <v>144888072</v>
      </c>
      <c r="D273">
        <v>4992580.2581166923</v>
      </c>
      <c r="E273" s="2">
        <f t="shared" si="4"/>
        <v>3.4458186855552144</v>
      </c>
    </row>
    <row r="274" spans="1:5" x14ac:dyDescent="0.3">
      <c r="A274" t="s">
        <v>275</v>
      </c>
      <c r="B274">
        <v>91733028.99803555</v>
      </c>
      <c r="C274">
        <v>91912477</v>
      </c>
      <c r="D274">
        <v>179448.00196444988</v>
      </c>
      <c r="E274" s="2">
        <f t="shared" si="4"/>
        <v>0.19523791309035213</v>
      </c>
    </row>
    <row r="275" spans="1:5" x14ac:dyDescent="0.3">
      <c r="A275" t="s">
        <v>276</v>
      </c>
      <c r="B275">
        <v>178020146.69463322</v>
      </c>
      <c r="C275">
        <v>192058382</v>
      </c>
      <c r="D275">
        <v>14038235.305366784</v>
      </c>
      <c r="E275" s="2">
        <f t="shared" si="4"/>
        <v>7.3093583103114881</v>
      </c>
    </row>
    <row r="276" spans="1:5" x14ac:dyDescent="0.3">
      <c r="A276" t="s">
        <v>277</v>
      </c>
      <c r="B276">
        <v>447636365.53301108</v>
      </c>
      <c r="C276">
        <v>429196219</v>
      </c>
      <c r="D276">
        <v>18440146.533011079</v>
      </c>
      <c r="E276" s="2">
        <f t="shared" si="4"/>
        <v>4.2964373209007878</v>
      </c>
    </row>
    <row r="277" spans="1:5" x14ac:dyDescent="0.3">
      <c r="A277" t="s">
        <v>278</v>
      </c>
      <c r="B277">
        <v>84932390.724269047</v>
      </c>
      <c r="C277">
        <v>86439829</v>
      </c>
      <c r="D277">
        <v>1507438.2757309526</v>
      </c>
      <c r="E277" s="2">
        <f t="shared" si="4"/>
        <v>1.7439163093797334</v>
      </c>
    </row>
    <row r="278" spans="1:5" x14ac:dyDescent="0.3">
      <c r="A278" t="s">
        <v>279</v>
      </c>
      <c r="B278">
        <v>430583426.78479517</v>
      </c>
      <c r="C278">
        <v>436927482</v>
      </c>
      <c r="D278">
        <v>6344055.2152048349</v>
      </c>
      <c r="E278" s="2">
        <f t="shared" si="4"/>
        <v>1.4519698294475409</v>
      </c>
    </row>
    <row r="279" spans="1:5" x14ac:dyDescent="0.3">
      <c r="A279" t="s">
        <v>280</v>
      </c>
      <c r="B279">
        <v>153029323.43993333</v>
      </c>
      <c r="C279">
        <v>149076471</v>
      </c>
      <c r="D279">
        <v>3952852.4399333298</v>
      </c>
      <c r="E279" s="2">
        <f t="shared" si="4"/>
        <v>2.6515602451666096</v>
      </c>
    </row>
    <row r="280" spans="1:5" x14ac:dyDescent="0.3">
      <c r="A280" t="s">
        <v>281</v>
      </c>
      <c r="B280">
        <v>11775247781.966751</v>
      </c>
      <c r="C280">
        <v>2708311852</v>
      </c>
      <c r="D280">
        <v>9066935929.9667511</v>
      </c>
      <c r="E280" s="2">
        <f t="shared" si="4"/>
        <v>334.78182814401947</v>
      </c>
    </row>
    <row r="281" spans="1:5" x14ac:dyDescent="0.3">
      <c r="A281" t="s">
        <v>282</v>
      </c>
      <c r="B281">
        <v>437016301.04366809</v>
      </c>
      <c r="C281">
        <v>428925813</v>
      </c>
      <c r="D281">
        <v>8090488.0436680913</v>
      </c>
      <c r="E281" s="2">
        <f t="shared" si="4"/>
        <v>1.8862208331742654</v>
      </c>
    </row>
    <row r="282" spans="1:5" x14ac:dyDescent="0.3">
      <c r="A282" t="s">
        <v>283</v>
      </c>
      <c r="B282">
        <v>115858566.3061832</v>
      </c>
      <c r="C282">
        <v>109192706</v>
      </c>
      <c r="D282">
        <v>6665860.3061832041</v>
      </c>
      <c r="E282" s="2">
        <f t="shared" si="4"/>
        <v>6.1046754406683581</v>
      </c>
    </row>
    <row r="283" spans="1:5" x14ac:dyDescent="0.3">
      <c r="A283" t="s">
        <v>284</v>
      </c>
      <c r="B283">
        <v>453080269.51074308</v>
      </c>
      <c r="C283">
        <v>439008228</v>
      </c>
      <c r="D283">
        <v>14072041.510743082</v>
      </c>
      <c r="E283" s="2">
        <f t="shared" si="4"/>
        <v>3.2054163483111484</v>
      </c>
    </row>
    <row r="284" spans="1:5" x14ac:dyDescent="0.3">
      <c r="A284" t="s">
        <v>285</v>
      </c>
      <c r="B284">
        <v>428776681.88115454</v>
      </c>
      <c r="C284">
        <v>421961681</v>
      </c>
      <c r="D284">
        <v>6815000.8811545372</v>
      </c>
      <c r="E284" s="2">
        <f t="shared" si="4"/>
        <v>1.6150757729952585</v>
      </c>
    </row>
    <row r="285" spans="1:5" x14ac:dyDescent="0.3">
      <c r="A285" t="s">
        <v>286</v>
      </c>
      <c r="B285">
        <v>110381781.73561667</v>
      </c>
      <c r="C285">
        <v>109778487</v>
      </c>
      <c r="D285">
        <v>603294.73561666906</v>
      </c>
      <c r="E285" s="2">
        <f t="shared" si="4"/>
        <v>0.54955643141325949</v>
      </c>
    </row>
    <row r="286" spans="1:5" x14ac:dyDescent="0.3">
      <c r="A286" t="s">
        <v>287</v>
      </c>
      <c r="B286">
        <v>62215186.633926407</v>
      </c>
      <c r="C286">
        <v>63420940</v>
      </c>
      <c r="D286">
        <v>1205753.3660735935</v>
      </c>
      <c r="E286" s="2">
        <f t="shared" si="4"/>
        <v>1.9011912565054907</v>
      </c>
    </row>
    <row r="287" spans="1:5" x14ac:dyDescent="0.3">
      <c r="A287" t="s">
        <v>288</v>
      </c>
      <c r="B287">
        <v>134005256.57025838</v>
      </c>
      <c r="C287">
        <v>157690085</v>
      </c>
      <c r="D287">
        <v>23684828.429741621</v>
      </c>
      <c r="E287" s="2">
        <f t="shared" si="4"/>
        <v>15.019859003653668</v>
      </c>
    </row>
    <row r="288" spans="1:5" x14ac:dyDescent="0.3">
      <c r="A288" t="s">
        <v>289</v>
      </c>
      <c r="B288">
        <v>136564874.47320014</v>
      </c>
      <c r="C288">
        <v>137854362</v>
      </c>
      <c r="D288">
        <v>1289487.5267998576</v>
      </c>
      <c r="E288" s="2">
        <f t="shared" si="4"/>
        <v>0.93539842199542278</v>
      </c>
    </row>
    <row r="289" spans="1:5" x14ac:dyDescent="0.3">
      <c r="A289" t="s">
        <v>290</v>
      </c>
      <c r="B289">
        <v>115754078.26968814</v>
      </c>
      <c r="C289">
        <v>102651289</v>
      </c>
      <c r="D289">
        <v>13102789.269688144</v>
      </c>
      <c r="E289" s="2">
        <f t="shared" si="4"/>
        <v>12.764368959544331</v>
      </c>
    </row>
    <row r="290" spans="1:5" x14ac:dyDescent="0.3">
      <c r="A290" t="s">
        <v>291</v>
      </c>
      <c r="B290">
        <v>114438275.86648336</v>
      </c>
      <c r="C290">
        <v>107144391</v>
      </c>
      <c r="D290">
        <v>7293884.8664833605</v>
      </c>
      <c r="E290" s="2">
        <f t="shared" si="4"/>
        <v>6.8075284188076264</v>
      </c>
    </row>
    <row r="291" spans="1:5" x14ac:dyDescent="0.3">
      <c r="A291" t="s">
        <v>292</v>
      </c>
      <c r="B291">
        <v>419249935.73813552</v>
      </c>
      <c r="C291">
        <v>415061736</v>
      </c>
      <c r="D291">
        <v>4188199.7381355166</v>
      </c>
      <c r="E291" s="2">
        <f t="shared" si="4"/>
        <v>1.0090546477489595</v>
      </c>
    </row>
    <row r="292" spans="1:5" x14ac:dyDescent="0.3">
      <c r="A292" t="s">
        <v>293</v>
      </c>
      <c r="B292">
        <v>433416205.97381699</v>
      </c>
      <c r="C292">
        <v>427696124</v>
      </c>
      <c r="D292">
        <v>5720081.9738169909</v>
      </c>
      <c r="E292" s="2">
        <f t="shared" si="4"/>
        <v>1.3374173046789153</v>
      </c>
    </row>
    <row r="293" spans="1:5" x14ac:dyDescent="0.3">
      <c r="A293" t="s">
        <v>294</v>
      </c>
      <c r="B293">
        <v>430279504.86360848</v>
      </c>
      <c r="C293">
        <v>420324752</v>
      </c>
      <c r="D293">
        <v>9954752.8636084795</v>
      </c>
      <c r="E293" s="2">
        <f t="shared" si="4"/>
        <v>2.3683480014539993</v>
      </c>
    </row>
    <row r="294" spans="1:5" x14ac:dyDescent="0.3">
      <c r="A294" t="s">
        <v>295</v>
      </c>
      <c r="B294">
        <v>155385777.67664522</v>
      </c>
      <c r="C294">
        <v>152926275</v>
      </c>
      <c r="D294">
        <v>2459502.6766452193</v>
      </c>
      <c r="E294" s="2">
        <f t="shared" si="4"/>
        <v>1.6082930658222201</v>
      </c>
    </row>
    <row r="295" spans="1:5" x14ac:dyDescent="0.3">
      <c r="A295" t="s">
        <v>296</v>
      </c>
      <c r="B295">
        <v>213556612.36748087</v>
      </c>
      <c r="C295">
        <v>229635081</v>
      </c>
      <c r="D295">
        <v>16078468.632519126</v>
      </c>
      <c r="E295" s="2">
        <f t="shared" si="4"/>
        <v>7.0017475389655841</v>
      </c>
    </row>
    <row r="296" spans="1:5" x14ac:dyDescent="0.3">
      <c r="A296" t="s">
        <v>297</v>
      </c>
      <c r="B296">
        <v>169138487.25818333</v>
      </c>
      <c r="C296">
        <v>158098593</v>
      </c>
      <c r="D296">
        <v>11039894.25818333</v>
      </c>
      <c r="E296" s="2">
        <f t="shared" si="4"/>
        <v>6.9829174622593442</v>
      </c>
    </row>
    <row r="297" spans="1:5" x14ac:dyDescent="0.3">
      <c r="A297" t="s">
        <v>298</v>
      </c>
      <c r="B297">
        <v>441628621.8259691</v>
      </c>
      <c r="C297">
        <v>451268465</v>
      </c>
      <c r="D297">
        <v>9639843.1740309</v>
      </c>
      <c r="E297" s="2">
        <f t="shared" si="4"/>
        <v>2.1361659237657786</v>
      </c>
    </row>
    <row r="298" spans="1:5" x14ac:dyDescent="0.3">
      <c r="A298" t="s">
        <v>299</v>
      </c>
      <c r="B298">
        <v>116747705.31251661</v>
      </c>
      <c r="C298">
        <v>115627013</v>
      </c>
      <c r="D298">
        <v>1120692.3125166148</v>
      </c>
      <c r="E298" s="2">
        <f t="shared" si="4"/>
        <v>0.96923053137817783</v>
      </c>
    </row>
    <row r="299" spans="1:5" x14ac:dyDescent="0.3">
      <c r="A299" t="s">
        <v>300</v>
      </c>
      <c r="B299">
        <v>169210000.43204996</v>
      </c>
      <c r="C299">
        <v>182902151</v>
      </c>
      <c r="D299">
        <v>13692150.56795004</v>
      </c>
      <c r="E299" s="2">
        <f t="shared" si="4"/>
        <v>7.486052237816514</v>
      </c>
    </row>
    <row r="300" spans="1:5" x14ac:dyDescent="0.3">
      <c r="A300" t="s">
        <v>301</v>
      </c>
      <c r="B300">
        <v>76596122.782415435</v>
      </c>
      <c r="C300">
        <v>74931402</v>
      </c>
      <c r="D300">
        <v>1664720.7824154347</v>
      </c>
      <c r="E300" s="2">
        <f t="shared" si="4"/>
        <v>2.2216597287415425</v>
      </c>
    </row>
    <row r="301" spans="1:5" x14ac:dyDescent="0.3">
      <c r="A301" t="s">
        <v>302</v>
      </c>
      <c r="B301">
        <v>212897933.25078329</v>
      </c>
      <c r="C301">
        <v>224129576</v>
      </c>
      <c r="D301">
        <v>11231642.749216706</v>
      </c>
      <c r="E301" s="2">
        <f t="shared" si="4"/>
        <v>5.0112274112438895</v>
      </c>
    </row>
    <row r="302" spans="1:5" x14ac:dyDescent="0.3">
      <c r="A302" t="s">
        <v>303</v>
      </c>
      <c r="B302">
        <v>451980462.73645967</v>
      </c>
      <c r="C302">
        <v>421030028</v>
      </c>
      <c r="D302">
        <v>30950434.736459672</v>
      </c>
      <c r="E302" s="2">
        <f t="shared" si="4"/>
        <v>7.3511228839145115</v>
      </c>
    </row>
    <row r="303" spans="1:5" x14ac:dyDescent="0.3">
      <c r="A303" t="s">
        <v>304</v>
      </c>
      <c r="B303">
        <v>429512440.74404323</v>
      </c>
      <c r="C303">
        <v>418099321</v>
      </c>
      <c r="D303">
        <v>11413119.744043231</v>
      </c>
      <c r="E303" s="2">
        <f t="shared" si="4"/>
        <v>2.7297628029496925</v>
      </c>
    </row>
    <row r="304" spans="1:5" x14ac:dyDescent="0.3">
      <c r="A304" t="s">
        <v>305</v>
      </c>
      <c r="B304">
        <v>106345969.48873334</v>
      </c>
      <c r="C304">
        <v>103384922</v>
      </c>
      <c r="D304">
        <v>2961047.4887333363</v>
      </c>
      <c r="E304" s="2">
        <f t="shared" si="4"/>
        <v>2.8640999397700724</v>
      </c>
    </row>
    <row r="305" spans="1:5" x14ac:dyDescent="0.3">
      <c r="A305" t="s">
        <v>306</v>
      </c>
      <c r="B305">
        <v>425981128.65015435</v>
      </c>
      <c r="C305">
        <v>413719461</v>
      </c>
      <c r="D305">
        <v>12261667.650154352</v>
      </c>
      <c r="E305" s="2">
        <f t="shared" si="4"/>
        <v>2.9637638076093191</v>
      </c>
    </row>
    <row r="306" spans="1:5" x14ac:dyDescent="0.3">
      <c r="A306" t="s">
        <v>307</v>
      </c>
      <c r="B306">
        <v>428776681.88115454</v>
      </c>
      <c r="C306">
        <v>429066043</v>
      </c>
      <c r="D306">
        <v>289361.1188454628</v>
      </c>
      <c r="E306" s="2">
        <f t="shared" si="4"/>
        <v>6.743976214530284E-2</v>
      </c>
    </row>
    <row r="307" spans="1:5" x14ac:dyDescent="0.3">
      <c r="A307" t="s">
        <v>308</v>
      </c>
      <c r="B307">
        <v>133350119.7841837</v>
      </c>
      <c r="C307">
        <v>130639494</v>
      </c>
      <c r="D307">
        <v>2710625.7841836959</v>
      </c>
      <c r="E307" s="2">
        <f t="shared" si="4"/>
        <v>2.0748899901462385</v>
      </c>
    </row>
    <row r="308" spans="1:5" x14ac:dyDescent="0.3">
      <c r="A308" t="s">
        <v>309</v>
      </c>
      <c r="B308">
        <v>358854183.44648319</v>
      </c>
      <c r="C308">
        <v>365972806</v>
      </c>
      <c r="D308">
        <v>7118622.5535168052</v>
      </c>
      <c r="E308" s="2">
        <f t="shared" si="4"/>
        <v>1.945123363487506</v>
      </c>
    </row>
    <row r="309" spans="1:5" x14ac:dyDescent="0.3">
      <c r="A309" t="s">
        <v>310</v>
      </c>
      <c r="B309">
        <v>316640730.84998316</v>
      </c>
      <c r="C309">
        <v>318228550</v>
      </c>
      <c r="D309">
        <v>1587819.1500168443</v>
      </c>
      <c r="E309" s="2">
        <f t="shared" si="4"/>
        <v>0.49895559339878348</v>
      </c>
    </row>
    <row r="310" spans="1:5" x14ac:dyDescent="0.3">
      <c r="A310" t="s">
        <v>311</v>
      </c>
      <c r="B310">
        <v>207512178.65565005</v>
      </c>
      <c r="C310">
        <v>202499050</v>
      </c>
      <c r="D310">
        <v>5013128.6556500494</v>
      </c>
      <c r="E310" s="2">
        <f t="shared" si="4"/>
        <v>2.475630703279867</v>
      </c>
    </row>
    <row r="311" spans="1:5" x14ac:dyDescent="0.3">
      <c r="A311" t="s">
        <v>312</v>
      </c>
      <c r="B311">
        <v>361604088.00636661</v>
      </c>
      <c r="C311">
        <v>355601983</v>
      </c>
      <c r="D311">
        <v>6002105.0063666105</v>
      </c>
      <c r="E311" s="2">
        <f t="shared" si="4"/>
        <v>1.6878716355095833</v>
      </c>
    </row>
    <row r="312" spans="1:5" x14ac:dyDescent="0.3">
      <c r="A312" t="s">
        <v>313</v>
      </c>
      <c r="B312">
        <v>286576044.45076644</v>
      </c>
      <c r="C312">
        <v>297454427</v>
      </c>
      <c r="D312">
        <v>10878382.549233556</v>
      </c>
      <c r="E312" s="2">
        <f t="shared" si="4"/>
        <v>3.6571594038617405</v>
      </c>
    </row>
    <row r="313" spans="1:5" x14ac:dyDescent="0.3">
      <c r="A313" t="s">
        <v>314</v>
      </c>
      <c r="B313">
        <v>197484740.10940003</v>
      </c>
      <c r="C313">
        <v>217960431</v>
      </c>
      <c r="D313">
        <v>20475690.890599966</v>
      </c>
      <c r="E313" s="2">
        <f t="shared" si="4"/>
        <v>9.3942238949784258</v>
      </c>
    </row>
    <row r="314" spans="1:5" x14ac:dyDescent="0.3">
      <c r="A314" t="s">
        <v>315</v>
      </c>
      <c r="B314">
        <v>414733302.34318262</v>
      </c>
      <c r="C314">
        <v>414049208</v>
      </c>
      <c r="D314">
        <v>684094.34318262339</v>
      </c>
      <c r="E314" s="2">
        <f t="shared" si="4"/>
        <v>0.16522054141512169</v>
      </c>
    </row>
    <row r="315" spans="1:5" x14ac:dyDescent="0.3">
      <c r="A315" t="s">
        <v>316</v>
      </c>
      <c r="B315">
        <v>355596681.03871471</v>
      </c>
      <c r="C315">
        <v>350981070</v>
      </c>
      <c r="D315">
        <v>4615611.0387147069</v>
      </c>
      <c r="E315" s="2">
        <f t="shared" si="4"/>
        <v>1.3150598232305541</v>
      </c>
    </row>
    <row r="316" spans="1:5" x14ac:dyDescent="0.3">
      <c r="A316" t="s">
        <v>317</v>
      </c>
      <c r="B316">
        <v>208525702.97108561</v>
      </c>
      <c r="C316">
        <v>204989011</v>
      </c>
      <c r="D316">
        <v>3536691.971085608</v>
      </c>
      <c r="E316" s="2">
        <f t="shared" si="4"/>
        <v>1.7253080805807723</v>
      </c>
    </row>
    <row r="317" spans="1:5" x14ac:dyDescent="0.3">
      <c r="A317" t="s">
        <v>318</v>
      </c>
      <c r="B317">
        <v>424531126.39878517</v>
      </c>
      <c r="C317">
        <v>413300070</v>
      </c>
      <c r="D317">
        <v>11231056.398785174</v>
      </c>
      <c r="E317" s="2">
        <f t="shared" si="4"/>
        <v>2.7174097499633074</v>
      </c>
    </row>
    <row r="318" spans="1:5" x14ac:dyDescent="0.3">
      <c r="A318" t="s">
        <v>319</v>
      </c>
      <c r="B318">
        <v>305758389.23203325</v>
      </c>
      <c r="C318">
        <v>325420966</v>
      </c>
      <c r="D318">
        <v>19662576.767966747</v>
      </c>
      <c r="E318" s="2">
        <f t="shared" si="4"/>
        <v>6.0421972836153239</v>
      </c>
    </row>
    <row r="319" spans="1:5" x14ac:dyDescent="0.3">
      <c r="A319" t="s">
        <v>320</v>
      </c>
      <c r="B319">
        <v>432142914.52242476</v>
      </c>
      <c r="C319">
        <v>440520852</v>
      </c>
      <c r="D319">
        <v>8377937.4775752425</v>
      </c>
      <c r="E319" s="2">
        <f t="shared" si="4"/>
        <v>1.9018254049811116</v>
      </c>
    </row>
    <row r="320" spans="1:5" x14ac:dyDescent="0.3">
      <c r="A320" t="s">
        <v>321</v>
      </c>
      <c r="B320">
        <v>424730482.61745006</v>
      </c>
      <c r="C320">
        <v>421979336</v>
      </c>
      <c r="D320">
        <v>2751146.6174500585</v>
      </c>
      <c r="E320" s="2">
        <f t="shared" si="4"/>
        <v>0.65196240259737703</v>
      </c>
    </row>
    <row r="321" spans="1:5" x14ac:dyDescent="0.3">
      <c r="A321" t="s">
        <v>322</v>
      </c>
      <c r="B321">
        <v>436766877.88391173</v>
      </c>
      <c r="C321">
        <v>428931356</v>
      </c>
      <c r="D321">
        <v>7835521.8839117289</v>
      </c>
      <c r="E321" s="2">
        <f t="shared" si="4"/>
        <v>1.8267542753185266</v>
      </c>
    </row>
    <row r="322" spans="1:5" x14ac:dyDescent="0.3">
      <c r="A322" t="s">
        <v>323</v>
      </c>
      <c r="B322">
        <v>80628054.955785751</v>
      </c>
      <c r="C322">
        <v>86460955</v>
      </c>
      <c r="D322">
        <v>5832900.0442142487</v>
      </c>
      <c r="E322" s="2">
        <f t="shared" ref="E322:E385" si="5">100*(D322/C322)</f>
        <v>6.7462822313427466</v>
      </c>
    </row>
    <row r="323" spans="1:5" x14ac:dyDescent="0.3">
      <c r="A323" t="s">
        <v>324</v>
      </c>
      <c r="B323">
        <v>106938654.53437383</v>
      </c>
      <c r="C323">
        <v>100287598</v>
      </c>
      <c r="D323">
        <v>6651056.5343738347</v>
      </c>
      <c r="E323" s="2">
        <f t="shared" si="5"/>
        <v>6.6319830836648759</v>
      </c>
    </row>
    <row r="324" spans="1:5" x14ac:dyDescent="0.3">
      <c r="A324" t="s">
        <v>325</v>
      </c>
      <c r="B324">
        <v>428776681.88115454</v>
      </c>
      <c r="C324">
        <v>427157727</v>
      </c>
      <c r="D324">
        <v>1618954.8811545372</v>
      </c>
      <c r="E324" s="2">
        <f t="shared" si="5"/>
        <v>0.3790063432832475</v>
      </c>
    </row>
    <row r="325" spans="1:5" x14ac:dyDescent="0.3">
      <c r="A325" t="s">
        <v>326</v>
      </c>
      <c r="B325">
        <v>98187224.12273334</v>
      </c>
      <c r="C325">
        <v>109258493</v>
      </c>
      <c r="D325">
        <v>11071268.87726666</v>
      </c>
      <c r="E325" s="2">
        <f t="shared" si="5"/>
        <v>10.133096817715268</v>
      </c>
    </row>
    <row r="326" spans="1:5" x14ac:dyDescent="0.3">
      <c r="A326" t="s">
        <v>327</v>
      </c>
      <c r="B326">
        <v>429209274.5695852</v>
      </c>
      <c r="C326">
        <v>463939373</v>
      </c>
      <c r="D326">
        <v>34730098.430414796</v>
      </c>
      <c r="E326" s="2">
        <f t="shared" si="5"/>
        <v>7.4859131282256559</v>
      </c>
    </row>
    <row r="327" spans="1:5" x14ac:dyDescent="0.3">
      <c r="A327" t="s">
        <v>328</v>
      </c>
      <c r="B327">
        <v>106740191.66441403</v>
      </c>
      <c r="C327">
        <v>114937844</v>
      </c>
      <c r="D327">
        <v>8197652.3355859667</v>
      </c>
      <c r="E327" s="2">
        <f t="shared" si="5"/>
        <v>7.1322482224270427</v>
      </c>
    </row>
    <row r="328" spans="1:5" x14ac:dyDescent="0.3">
      <c r="A328" t="s">
        <v>329</v>
      </c>
      <c r="B328">
        <v>91438507.700283334</v>
      </c>
      <c r="C328">
        <v>91917095</v>
      </c>
      <c r="D328">
        <v>478587.29971666634</v>
      </c>
      <c r="E328" s="2">
        <f t="shared" si="5"/>
        <v>0.52067278640242742</v>
      </c>
    </row>
    <row r="329" spans="1:5" x14ac:dyDescent="0.3">
      <c r="A329" t="s">
        <v>330</v>
      </c>
      <c r="B329">
        <v>437189278.10487473</v>
      </c>
      <c r="C329">
        <v>425697471</v>
      </c>
      <c r="D329">
        <v>11491807.10487473</v>
      </c>
      <c r="E329" s="2">
        <f t="shared" si="5"/>
        <v>2.6995244011855384</v>
      </c>
    </row>
    <row r="330" spans="1:5" x14ac:dyDescent="0.3">
      <c r="A330" t="s">
        <v>331</v>
      </c>
      <c r="B330">
        <v>320448804.44288355</v>
      </c>
      <c r="C330">
        <v>303161770</v>
      </c>
      <c r="D330">
        <v>17287034.442883551</v>
      </c>
      <c r="E330" s="2">
        <f t="shared" si="5"/>
        <v>5.7022474973950539</v>
      </c>
    </row>
    <row r="331" spans="1:5" x14ac:dyDescent="0.3">
      <c r="A331" t="s">
        <v>332</v>
      </c>
      <c r="B331">
        <v>856040480.18388379</v>
      </c>
      <c r="C331">
        <v>883496488</v>
      </c>
      <c r="D331">
        <v>27456007.816116214</v>
      </c>
      <c r="E331" s="2">
        <f t="shared" si="5"/>
        <v>3.1076533058178057</v>
      </c>
    </row>
    <row r="332" spans="1:5" x14ac:dyDescent="0.3">
      <c r="A332" t="s">
        <v>333</v>
      </c>
      <c r="B332">
        <v>225513667.02200475</v>
      </c>
      <c r="C332">
        <v>226589322</v>
      </c>
      <c r="D332">
        <v>1075654.9779952466</v>
      </c>
      <c r="E332" s="2">
        <f t="shared" si="5"/>
        <v>0.47471565230917928</v>
      </c>
    </row>
    <row r="333" spans="1:5" x14ac:dyDescent="0.3">
      <c r="A333" t="s">
        <v>334</v>
      </c>
      <c r="B333">
        <v>153647310.70440555</v>
      </c>
      <c r="C333">
        <v>121597301</v>
      </c>
      <c r="D333">
        <v>32050009.704405546</v>
      </c>
      <c r="E333" s="2">
        <f t="shared" si="5"/>
        <v>26.357500899140472</v>
      </c>
    </row>
    <row r="334" spans="1:5" x14ac:dyDescent="0.3">
      <c r="A334" t="s">
        <v>335</v>
      </c>
      <c r="B334">
        <v>178271219.91188321</v>
      </c>
      <c r="C334">
        <v>168732131</v>
      </c>
      <c r="D334">
        <v>9539088.9118832052</v>
      </c>
      <c r="E334" s="2">
        <f t="shared" si="5"/>
        <v>5.6533920690441617</v>
      </c>
    </row>
    <row r="335" spans="1:5" x14ac:dyDescent="0.3">
      <c r="A335" t="s">
        <v>336</v>
      </c>
      <c r="B335">
        <v>116100357.25997719</v>
      </c>
      <c r="C335">
        <v>125790942</v>
      </c>
      <c r="D335">
        <v>9690584.7400228083</v>
      </c>
      <c r="E335" s="2">
        <f t="shared" si="5"/>
        <v>7.7037222123853795</v>
      </c>
    </row>
    <row r="336" spans="1:5" x14ac:dyDescent="0.3">
      <c r="A336" t="s">
        <v>337</v>
      </c>
      <c r="B336">
        <v>329566384.87805009</v>
      </c>
      <c r="C336">
        <v>320964336</v>
      </c>
      <c r="D336">
        <v>8602048.8780500889</v>
      </c>
      <c r="E336" s="2">
        <f t="shared" si="5"/>
        <v>2.6800637682219275</v>
      </c>
    </row>
    <row r="337" spans="1:5" x14ac:dyDescent="0.3">
      <c r="A337" t="s">
        <v>338</v>
      </c>
      <c r="B337">
        <v>152434526.18040356</v>
      </c>
      <c r="C337">
        <v>163396570</v>
      </c>
      <c r="D337">
        <v>10962043.81959644</v>
      </c>
      <c r="E337" s="2">
        <f t="shared" si="5"/>
        <v>6.7088579763923075</v>
      </c>
    </row>
    <row r="338" spans="1:5" x14ac:dyDescent="0.3">
      <c r="A338" t="s">
        <v>339</v>
      </c>
      <c r="B338">
        <v>447736080.62297571</v>
      </c>
      <c r="C338">
        <v>473531651</v>
      </c>
      <c r="D338">
        <v>25795570.377024293</v>
      </c>
      <c r="E338" s="2">
        <f t="shared" si="5"/>
        <v>5.4474859964586173</v>
      </c>
    </row>
    <row r="339" spans="1:5" x14ac:dyDescent="0.3">
      <c r="A339" t="s">
        <v>340</v>
      </c>
      <c r="B339">
        <v>425241024.79581749</v>
      </c>
      <c r="C339">
        <v>435167004</v>
      </c>
      <c r="D339">
        <v>9925979.2041825056</v>
      </c>
      <c r="E339" s="2">
        <f t="shared" si="5"/>
        <v>2.2809586004784741</v>
      </c>
    </row>
    <row r="340" spans="1:5" x14ac:dyDescent="0.3">
      <c r="A340" t="s">
        <v>341</v>
      </c>
      <c r="B340">
        <v>144382037.40547562</v>
      </c>
      <c r="C340">
        <v>129918119</v>
      </c>
      <c r="D340">
        <v>14463918.405475616</v>
      </c>
      <c r="E340" s="2">
        <f t="shared" si="5"/>
        <v>11.133103309073938</v>
      </c>
    </row>
    <row r="341" spans="1:5" x14ac:dyDescent="0.3">
      <c r="A341" t="s">
        <v>342</v>
      </c>
      <c r="B341">
        <v>255613387.2720834</v>
      </c>
      <c r="C341">
        <v>250981880</v>
      </c>
      <c r="D341">
        <v>4631507.2720834017</v>
      </c>
      <c r="E341" s="2">
        <f t="shared" si="5"/>
        <v>1.8453552392242027</v>
      </c>
    </row>
    <row r="342" spans="1:5" x14ac:dyDescent="0.3">
      <c r="A342" t="s">
        <v>343</v>
      </c>
      <c r="B342">
        <v>90162217.995166689</v>
      </c>
      <c r="C342">
        <v>79522373</v>
      </c>
      <c r="D342">
        <v>10639844.995166689</v>
      </c>
      <c r="E342" s="2">
        <f t="shared" si="5"/>
        <v>13.379687493941722</v>
      </c>
    </row>
    <row r="343" spans="1:5" x14ac:dyDescent="0.3">
      <c r="A343" t="s">
        <v>344</v>
      </c>
      <c r="B343">
        <v>447959354.36686921</v>
      </c>
      <c r="C343">
        <v>441440715</v>
      </c>
      <c r="D343">
        <v>6518639.3668692112</v>
      </c>
      <c r="E343" s="2">
        <f t="shared" si="5"/>
        <v>1.4766737968130581</v>
      </c>
    </row>
    <row r="344" spans="1:5" x14ac:dyDescent="0.3">
      <c r="A344" t="s">
        <v>345</v>
      </c>
      <c r="B344">
        <v>211650369.55547872</v>
      </c>
      <c r="C344">
        <v>221528855</v>
      </c>
      <c r="D344">
        <v>9878485.4445212781</v>
      </c>
      <c r="E344" s="2">
        <f t="shared" si="5"/>
        <v>4.4592319337005906</v>
      </c>
    </row>
    <row r="345" spans="1:5" x14ac:dyDescent="0.3">
      <c r="A345" t="s">
        <v>346</v>
      </c>
      <c r="B345">
        <v>111370991.27840474</v>
      </c>
      <c r="C345">
        <v>105514774</v>
      </c>
      <c r="D345">
        <v>5856217.2784047425</v>
      </c>
      <c r="E345" s="2">
        <f t="shared" si="5"/>
        <v>5.5501396215896195</v>
      </c>
    </row>
    <row r="346" spans="1:5" x14ac:dyDescent="0.3">
      <c r="A346" t="s">
        <v>347</v>
      </c>
      <c r="B346">
        <v>439427110.3191331</v>
      </c>
      <c r="C346">
        <v>430463568</v>
      </c>
      <c r="D346">
        <v>8963542.3191331029</v>
      </c>
      <c r="E346" s="2">
        <f t="shared" si="5"/>
        <v>2.0822998705277431</v>
      </c>
    </row>
    <row r="347" spans="1:5" x14ac:dyDescent="0.3">
      <c r="A347" t="s">
        <v>348</v>
      </c>
      <c r="B347">
        <v>85251018.18622157</v>
      </c>
      <c r="C347">
        <v>76614676</v>
      </c>
      <c r="D347">
        <v>8636342.1862215698</v>
      </c>
      <c r="E347" s="2">
        <f t="shared" si="5"/>
        <v>11.272438437541092</v>
      </c>
    </row>
    <row r="348" spans="1:5" x14ac:dyDescent="0.3">
      <c r="A348" t="s">
        <v>349</v>
      </c>
      <c r="B348">
        <v>444957542.33452523</v>
      </c>
      <c r="C348">
        <v>444003325</v>
      </c>
      <c r="D348">
        <v>954217.33452522755</v>
      </c>
      <c r="E348" s="2">
        <f t="shared" si="5"/>
        <v>0.21491220466090596</v>
      </c>
    </row>
    <row r="349" spans="1:5" x14ac:dyDescent="0.3">
      <c r="A349" t="s">
        <v>350</v>
      </c>
      <c r="B349">
        <v>434375443.53066659</v>
      </c>
      <c r="C349">
        <v>454219053</v>
      </c>
      <c r="D349">
        <v>19843609.46933341</v>
      </c>
      <c r="E349" s="2">
        <f t="shared" si="5"/>
        <v>4.3687311966046947</v>
      </c>
    </row>
    <row r="350" spans="1:5" x14ac:dyDescent="0.3">
      <c r="A350" t="s">
        <v>351</v>
      </c>
      <c r="B350">
        <v>627289799.68869996</v>
      </c>
      <c r="C350">
        <v>649883455</v>
      </c>
      <c r="D350">
        <v>22593655.311300039</v>
      </c>
      <c r="E350" s="2">
        <f t="shared" si="5"/>
        <v>3.4765703200276179</v>
      </c>
    </row>
    <row r="351" spans="1:5" x14ac:dyDescent="0.3">
      <c r="A351" t="s">
        <v>352</v>
      </c>
      <c r="B351">
        <v>92734090.155366674</v>
      </c>
      <c r="C351">
        <v>87821267</v>
      </c>
      <c r="D351">
        <v>4912823.1553666741</v>
      </c>
      <c r="E351" s="2">
        <f t="shared" si="5"/>
        <v>5.5941155521778958</v>
      </c>
    </row>
    <row r="352" spans="1:5" x14ac:dyDescent="0.3">
      <c r="A352" t="s">
        <v>353</v>
      </c>
      <c r="B352">
        <v>776985130.38555038</v>
      </c>
      <c r="C352">
        <v>754353320</v>
      </c>
      <c r="D352">
        <v>22631810.38555038</v>
      </c>
      <c r="E352" s="2">
        <f t="shared" si="5"/>
        <v>3.0001605064256069</v>
      </c>
    </row>
    <row r="353" spans="1:5" x14ac:dyDescent="0.3">
      <c r="A353" t="s">
        <v>354</v>
      </c>
      <c r="B353">
        <v>845850369.51340079</v>
      </c>
      <c r="C353">
        <v>833270139</v>
      </c>
      <c r="D353">
        <v>12580230.513400793</v>
      </c>
      <c r="E353" s="2">
        <f t="shared" si="5"/>
        <v>1.5097421501865187</v>
      </c>
    </row>
    <row r="354" spans="1:5" x14ac:dyDescent="0.3">
      <c r="A354" t="s">
        <v>355</v>
      </c>
      <c r="B354">
        <v>583863026.09718454</v>
      </c>
      <c r="C354">
        <v>590267491</v>
      </c>
      <c r="D354">
        <v>6404464.9028154612</v>
      </c>
      <c r="E354" s="2">
        <f t="shared" si="5"/>
        <v>1.0850106096755141</v>
      </c>
    </row>
    <row r="355" spans="1:5" x14ac:dyDescent="0.3">
      <c r="A355" t="s">
        <v>356</v>
      </c>
      <c r="B355">
        <v>460519192.01840001</v>
      </c>
      <c r="C355">
        <v>422966639</v>
      </c>
      <c r="D355">
        <v>37552553.018400013</v>
      </c>
      <c r="E355" s="2">
        <f t="shared" si="5"/>
        <v>8.8783723243950714</v>
      </c>
    </row>
    <row r="356" spans="1:5" x14ac:dyDescent="0.3">
      <c r="A356" t="s">
        <v>357</v>
      </c>
      <c r="B356">
        <v>460519192.01840001</v>
      </c>
      <c r="C356">
        <v>409034368</v>
      </c>
      <c r="D356">
        <v>51484824.018400013</v>
      </c>
      <c r="E356" s="2">
        <f t="shared" si="5"/>
        <v>12.586918862133366</v>
      </c>
    </row>
    <row r="357" spans="1:5" x14ac:dyDescent="0.3">
      <c r="A357" t="s">
        <v>358</v>
      </c>
      <c r="B357">
        <v>600322793.27958274</v>
      </c>
      <c r="C357">
        <v>548921809</v>
      </c>
      <c r="D357">
        <v>51400984.279582739</v>
      </c>
      <c r="E357" s="2">
        <f t="shared" si="5"/>
        <v>9.36399017798594</v>
      </c>
    </row>
    <row r="358" spans="1:5" x14ac:dyDescent="0.3">
      <c r="A358" t="s">
        <v>359</v>
      </c>
      <c r="B358">
        <v>709012919.24435055</v>
      </c>
      <c r="C358">
        <v>753860751</v>
      </c>
      <c r="D358">
        <v>44847831.755649447</v>
      </c>
      <c r="E358" s="2">
        <f t="shared" si="5"/>
        <v>5.9490869760971874</v>
      </c>
    </row>
    <row r="359" spans="1:5" x14ac:dyDescent="0.3">
      <c r="A359" t="s">
        <v>360</v>
      </c>
      <c r="B359">
        <v>590061039.34074962</v>
      </c>
      <c r="C359">
        <v>589388355</v>
      </c>
      <c r="D359">
        <v>672684.34074962139</v>
      </c>
      <c r="E359" s="2">
        <f t="shared" si="5"/>
        <v>0.11413261477648662</v>
      </c>
    </row>
    <row r="360" spans="1:5" x14ac:dyDescent="0.3">
      <c r="A360" t="s">
        <v>361</v>
      </c>
      <c r="B360">
        <v>591059056.51078296</v>
      </c>
      <c r="C360">
        <v>580734871</v>
      </c>
      <c r="D360">
        <v>10324185.510782957</v>
      </c>
      <c r="E360" s="2">
        <f t="shared" si="5"/>
        <v>1.7777795042693341</v>
      </c>
    </row>
    <row r="361" spans="1:5" x14ac:dyDescent="0.3">
      <c r="A361" t="s">
        <v>362</v>
      </c>
      <c r="B361">
        <v>589740801.59258306</v>
      </c>
      <c r="C361">
        <v>549608876</v>
      </c>
      <c r="D361">
        <v>40131925.59258306</v>
      </c>
      <c r="E361" s="2">
        <f t="shared" si="5"/>
        <v>7.3019063819819134</v>
      </c>
    </row>
    <row r="362" spans="1:5" x14ac:dyDescent="0.3">
      <c r="A362" t="s">
        <v>363</v>
      </c>
      <c r="B362">
        <v>589740801.59258306</v>
      </c>
      <c r="C362">
        <v>568283789</v>
      </c>
      <c r="D362">
        <v>21457012.59258306</v>
      </c>
      <c r="E362" s="2">
        <f t="shared" si="5"/>
        <v>3.775756586395087</v>
      </c>
    </row>
    <row r="363" spans="1:5" x14ac:dyDescent="0.3">
      <c r="A363" t="s">
        <v>364</v>
      </c>
      <c r="B363">
        <v>876755021.75115001</v>
      </c>
      <c r="C363">
        <v>789297198</v>
      </c>
      <c r="D363">
        <v>87457823.751150012</v>
      </c>
      <c r="E363" s="2">
        <f t="shared" si="5"/>
        <v>11.080468038244577</v>
      </c>
    </row>
    <row r="364" spans="1:5" x14ac:dyDescent="0.3">
      <c r="A364" t="s">
        <v>365</v>
      </c>
      <c r="B364">
        <v>854789787.92904973</v>
      </c>
      <c r="C364">
        <v>890504596</v>
      </c>
      <c r="D364">
        <v>35714808.07095027</v>
      </c>
      <c r="E364" s="2">
        <f t="shared" si="5"/>
        <v>4.0106259115758984</v>
      </c>
    </row>
    <row r="365" spans="1:5" x14ac:dyDescent="0.3">
      <c r="A365" t="s">
        <v>366</v>
      </c>
      <c r="B365">
        <v>747247418.30025053</v>
      </c>
      <c r="C365">
        <v>703125808</v>
      </c>
      <c r="D365">
        <v>44121610.30025053</v>
      </c>
      <c r="E365" s="2">
        <f t="shared" si="5"/>
        <v>6.2750662538972728</v>
      </c>
    </row>
    <row r="366" spans="1:5" x14ac:dyDescent="0.3">
      <c r="A366" t="s">
        <v>367</v>
      </c>
      <c r="B366">
        <v>12269380653.178782</v>
      </c>
      <c r="C366">
        <v>2812463049</v>
      </c>
      <c r="D366">
        <v>9456917604.1787815</v>
      </c>
      <c r="E366" s="2">
        <f t="shared" si="5"/>
        <v>336.25037696197592</v>
      </c>
    </row>
    <row r="367" spans="1:5" x14ac:dyDescent="0.3">
      <c r="A367" t="s">
        <v>368</v>
      </c>
      <c r="B367">
        <v>9235956478.4510937</v>
      </c>
      <c r="C367">
        <v>5136590011</v>
      </c>
      <c r="D367">
        <v>4099366467.4510937</v>
      </c>
      <c r="E367" s="2">
        <f t="shared" si="5"/>
        <v>79.807157251645663</v>
      </c>
    </row>
    <row r="368" spans="1:5" x14ac:dyDescent="0.3">
      <c r="A368" t="s">
        <v>369</v>
      </c>
      <c r="B368">
        <v>216479973.2604762</v>
      </c>
      <c r="C368">
        <v>173662009</v>
      </c>
      <c r="D368">
        <v>42817964.260476202</v>
      </c>
      <c r="E368" s="2">
        <f t="shared" si="5"/>
        <v>24.655918992896254</v>
      </c>
    </row>
    <row r="369" spans="1:5" x14ac:dyDescent="0.3">
      <c r="A369" t="s">
        <v>370</v>
      </c>
      <c r="B369">
        <v>62930401.096772313</v>
      </c>
      <c r="C369">
        <v>55474215</v>
      </c>
      <c r="D369">
        <v>7456186.0967723131</v>
      </c>
      <c r="E369" s="2">
        <f t="shared" si="5"/>
        <v>13.440814073299304</v>
      </c>
    </row>
    <row r="370" spans="1:5" x14ac:dyDescent="0.3">
      <c r="A370" t="s">
        <v>371</v>
      </c>
      <c r="B370">
        <v>273178220.31129688</v>
      </c>
      <c r="C370">
        <v>179459459</v>
      </c>
      <c r="D370">
        <v>93718761.31129688</v>
      </c>
      <c r="E370" s="2">
        <f t="shared" si="5"/>
        <v>52.222803876443692</v>
      </c>
    </row>
    <row r="371" spans="1:5" x14ac:dyDescent="0.3">
      <c r="A371" t="s">
        <v>372</v>
      </c>
      <c r="B371">
        <v>62504900.557358444</v>
      </c>
      <c r="C371">
        <v>55668348</v>
      </c>
      <c r="D371">
        <v>6836552.5573584437</v>
      </c>
      <c r="E371" s="2">
        <f t="shared" si="5"/>
        <v>12.280861212835783</v>
      </c>
    </row>
    <row r="372" spans="1:5" x14ac:dyDescent="0.3">
      <c r="A372" t="s">
        <v>373</v>
      </c>
      <c r="B372">
        <v>460572310.11560011</v>
      </c>
      <c r="C372">
        <v>424676904</v>
      </c>
      <c r="D372">
        <v>35895406.115600109</v>
      </c>
      <c r="E372" s="2">
        <f t="shared" si="5"/>
        <v>8.4524036455724243</v>
      </c>
    </row>
    <row r="373" spans="1:5" x14ac:dyDescent="0.3">
      <c r="A373" t="s">
        <v>374</v>
      </c>
      <c r="B373">
        <v>129791124.05229872</v>
      </c>
      <c r="C373">
        <v>113311008</v>
      </c>
      <c r="D373">
        <v>16480116.052298725</v>
      </c>
      <c r="E373" s="2">
        <f t="shared" si="5"/>
        <v>14.544143894915068</v>
      </c>
    </row>
    <row r="374" spans="1:5" x14ac:dyDescent="0.3">
      <c r="A374" t="s">
        <v>375</v>
      </c>
      <c r="B374">
        <v>63676221.571364172</v>
      </c>
      <c r="C374">
        <v>62973125</v>
      </c>
      <c r="D374">
        <v>703096.5713641718</v>
      </c>
      <c r="E374" s="2">
        <f t="shared" si="5"/>
        <v>1.1165025895795577</v>
      </c>
    </row>
    <row r="375" spans="1:5" x14ac:dyDescent="0.3">
      <c r="A375" t="s">
        <v>376</v>
      </c>
      <c r="B375">
        <v>76269440.12771669</v>
      </c>
      <c r="C375">
        <v>82592619</v>
      </c>
      <c r="D375">
        <v>6323178.8722833097</v>
      </c>
      <c r="E375" s="2">
        <f t="shared" si="5"/>
        <v>7.6558643482213711</v>
      </c>
    </row>
    <row r="376" spans="1:5" x14ac:dyDescent="0.3">
      <c r="A376" t="s">
        <v>377</v>
      </c>
      <c r="B376">
        <v>63222460.824523717</v>
      </c>
      <c r="C376">
        <v>63525700</v>
      </c>
      <c r="D376">
        <v>303239.17547628284</v>
      </c>
      <c r="E376" s="2">
        <f t="shared" si="5"/>
        <v>0.47734881390725775</v>
      </c>
    </row>
    <row r="377" spans="1:5" x14ac:dyDescent="0.3">
      <c r="A377" t="s">
        <v>378</v>
      </c>
      <c r="B377">
        <v>75341522.402311429</v>
      </c>
      <c r="C377">
        <v>80592211</v>
      </c>
      <c r="D377">
        <v>5250688.5976885706</v>
      </c>
      <c r="E377" s="2">
        <f t="shared" si="5"/>
        <v>6.5151315896874573</v>
      </c>
    </row>
    <row r="378" spans="1:5" x14ac:dyDescent="0.3">
      <c r="A378" t="s">
        <v>379</v>
      </c>
      <c r="B378">
        <v>111493450.73906672</v>
      </c>
      <c r="C378">
        <v>96296483</v>
      </c>
      <c r="D378">
        <v>15196967.73906672</v>
      </c>
      <c r="E378" s="2">
        <f t="shared" si="5"/>
        <v>15.781435900485297</v>
      </c>
    </row>
    <row r="379" spans="1:5" x14ac:dyDescent="0.3">
      <c r="A379" t="s">
        <v>380</v>
      </c>
      <c r="B379">
        <v>62044210.21325992</v>
      </c>
      <c r="C379">
        <v>57196461</v>
      </c>
      <c r="D379">
        <v>4847749.2132599205</v>
      </c>
      <c r="E379" s="2">
        <f t="shared" si="5"/>
        <v>8.4756104285192055</v>
      </c>
    </row>
    <row r="380" spans="1:5" x14ac:dyDescent="0.3">
      <c r="A380" t="s">
        <v>381</v>
      </c>
      <c r="B380">
        <v>61634844.007240109</v>
      </c>
      <c r="C380">
        <v>53586408</v>
      </c>
      <c r="D380">
        <v>8048436.0072401091</v>
      </c>
      <c r="E380" s="2">
        <f t="shared" si="5"/>
        <v>15.019547507718952</v>
      </c>
    </row>
    <row r="381" spans="1:5" x14ac:dyDescent="0.3">
      <c r="A381" t="s">
        <v>382</v>
      </c>
      <c r="B381">
        <v>126654813.30176671</v>
      </c>
      <c r="C381">
        <v>129060007</v>
      </c>
      <c r="D381">
        <v>2405193.6982332915</v>
      </c>
      <c r="E381" s="2">
        <f t="shared" si="5"/>
        <v>1.8636243357969846</v>
      </c>
    </row>
    <row r="382" spans="1:5" x14ac:dyDescent="0.3">
      <c r="A382" t="s">
        <v>383</v>
      </c>
      <c r="B382">
        <v>64001753.031390816</v>
      </c>
      <c r="C382">
        <v>68548809</v>
      </c>
      <c r="D382">
        <v>4547055.968609184</v>
      </c>
      <c r="E382" s="2">
        <f t="shared" si="5"/>
        <v>6.6333114096981376</v>
      </c>
    </row>
    <row r="383" spans="1:5" x14ac:dyDescent="0.3">
      <c r="A383" t="s">
        <v>384</v>
      </c>
      <c r="B383">
        <v>87813459.87445347</v>
      </c>
      <c r="C383">
        <v>84167936</v>
      </c>
      <c r="D383">
        <v>3645523.8744534701</v>
      </c>
      <c r="E383" s="2">
        <f t="shared" si="5"/>
        <v>4.3312501740014993</v>
      </c>
    </row>
    <row r="384" spans="1:5" x14ac:dyDescent="0.3">
      <c r="A384" t="s">
        <v>385</v>
      </c>
      <c r="B384">
        <v>62895235.931719214</v>
      </c>
      <c r="C384">
        <v>61197465</v>
      </c>
      <c r="D384">
        <v>1697770.9317192137</v>
      </c>
      <c r="E384" s="2">
        <f t="shared" si="5"/>
        <v>2.7742504231494127</v>
      </c>
    </row>
    <row r="385" spans="1:5" x14ac:dyDescent="0.3">
      <c r="A385" t="s">
        <v>386</v>
      </c>
      <c r="B385">
        <v>96969153.070466667</v>
      </c>
      <c r="C385">
        <v>95929466</v>
      </c>
      <c r="D385">
        <v>1039687.0704666674</v>
      </c>
      <c r="E385" s="2">
        <f t="shared" si="5"/>
        <v>1.0838036672347029</v>
      </c>
    </row>
    <row r="386" spans="1:5" x14ac:dyDescent="0.3">
      <c r="A386" t="s">
        <v>387</v>
      </c>
      <c r="B386">
        <v>112061259.80150901</v>
      </c>
      <c r="C386">
        <v>102097889</v>
      </c>
      <c r="D386">
        <v>9963370.8015090078</v>
      </c>
      <c r="E386" s="2">
        <f t="shared" ref="E386:E449" si="6">100*(D386/C386)</f>
        <v>9.7586452561316008</v>
      </c>
    </row>
    <row r="387" spans="1:5" x14ac:dyDescent="0.3">
      <c r="A387" t="s">
        <v>388</v>
      </c>
      <c r="B387">
        <v>63772937.103863463</v>
      </c>
      <c r="C387">
        <v>59752741</v>
      </c>
      <c r="D387">
        <v>4020196.1038634628</v>
      </c>
      <c r="E387" s="2">
        <f t="shared" si="6"/>
        <v>6.7280530341921256</v>
      </c>
    </row>
    <row r="388" spans="1:5" x14ac:dyDescent="0.3">
      <c r="A388" t="s">
        <v>389</v>
      </c>
      <c r="B388">
        <v>104144845.73150007</v>
      </c>
      <c r="C388">
        <v>104486990</v>
      </c>
      <c r="D388">
        <v>342144.26849992573</v>
      </c>
      <c r="E388" s="2">
        <f t="shared" si="6"/>
        <v>0.32745155018813898</v>
      </c>
    </row>
    <row r="389" spans="1:5" x14ac:dyDescent="0.3">
      <c r="A389" t="s">
        <v>390</v>
      </c>
      <c r="B389">
        <v>111301411.9129999</v>
      </c>
      <c r="C389">
        <v>100955347</v>
      </c>
      <c r="D389">
        <v>10346064.912999898</v>
      </c>
      <c r="E389" s="2">
        <f t="shared" si="6"/>
        <v>10.248159429336514</v>
      </c>
    </row>
    <row r="390" spans="1:5" x14ac:dyDescent="0.3">
      <c r="A390" t="s">
        <v>391</v>
      </c>
      <c r="B390">
        <v>430885788.14741617</v>
      </c>
      <c r="C390">
        <v>423105999</v>
      </c>
      <c r="D390">
        <v>7779789.1474161744</v>
      </c>
      <c r="E390" s="2">
        <f t="shared" si="6"/>
        <v>1.8387328862751895</v>
      </c>
    </row>
    <row r="391" spans="1:5" x14ac:dyDescent="0.3">
      <c r="A391" t="s">
        <v>392</v>
      </c>
      <c r="B391">
        <v>304884549.96541703</v>
      </c>
      <c r="C391">
        <v>299880338</v>
      </c>
      <c r="D391">
        <v>5004211.9654170275</v>
      </c>
      <c r="E391" s="2">
        <f t="shared" si="6"/>
        <v>1.6687362695372938</v>
      </c>
    </row>
    <row r="392" spans="1:5" x14ac:dyDescent="0.3">
      <c r="A392" t="s">
        <v>393</v>
      </c>
      <c r="B392">
        <v>449367241.31189835</v>
      </c>
      <c r="C392">
        <v>460114072</v>
      </c>
      <c r="D392">
        <v>10746830.688101649</v>
      </c>
      <c r="E392" s="2">
        <f t="shared" si="6"/>
        <v>2.3356883308062897</v>
      </c>
    </row>
    <row r="393" spans="1:5" x14ac:dyDescent="0.3">
      <c r="A393" t="s">
        <v>394</v>
      </c>
      <c r="B393">
        <v>87654229.959637359</v>
      </c>
      <c r="C393">
        <v>72625726</v>
      </c>
      <c r="D393">
        <v>15028503.959637359</v>
      </c>
      <c r="E393" s="2">
        <f t="shared" si="6"/>
        <v>20.693086027996966</v>
      </c>
    </row>
    <row r="394" spans="1:5" x14ac:dyDescent="0.3">
      <c r="A394" t="s">
        <v>395</v>
      </c>
      <c r="B394">
        <v>193471298.92963845</v>
      </c>
      <c r="C394">
        <v>183181517</v>
      </c>
      <c r="D394">
        <v>10289781.929638445</v>
      </c>
      <c r="E394" s="2">
        <f t="shared" si="6"/>
        <v>5.6172599169153319</v>
      </c>
    </row>
    <row r="395" spans="1:5" x14ac:dyDescent="0.3">
      <c r="A395" t="s">
        <v>396</v>
      </c>
      <c r="B395">
        <v>107123791.0576456</v>
      </c>
      <c r="C395">
        <v>115623343</v>
      </c>
      <c r="D395">
        <v>8499551.942354396</v>
      </c>
      <c r="E395" s="2">
        <f t="shared" si="6"/>
        <v>7.3510691888180366</v>
      </c>
    </row>
    <row r="396" spans="1:5" x14ac:dyDescent="0.3">
      <c r="A396" t="s">
        <v>397</v>
      </c>
      <c r="B396">
        <v>73951868.839511216</v>
      </c>
      <c r="C396">
        <v>79864515</v>
      </c>
      <c r="D396">
        <v>5912646.1604887843</v>
      </c>
      <c r="E396" s="2">
        <f t="shared" si="6"/>
        <v>7.4033457293126794</v>
      </c>
    </row>
    <row r="397" spans="1:5" x14ac:dyDescent="0.3">
      <c r="A397" t="s">
        <v>398</v>
      </c>
      <c r="B397">
        <v>423482760.55938607</v>
      </c>
      <c r="C397">
        <v>423892676</v>
      </c>
      <c r="D397">
        <v>409915.44061392546</v>
      </c>
      <c r="E397" s="2">
        <f t="shared" si="6"/>
        <v>9.6702647585712342E-2</v>
      </c>
    </row>
    <row r="398" spans="1:5" x14ac:dyDescent="0.3">
      <c r="A398" t="s">
        <v>399</v>
      </c>
      <c r="B398">
        <v>130852477.08131664</v>
      </c>
      <c r="C398">
        <v>137314677</v>
      </c>
      <c r="D398">
        <v>6462199.918683365</v>
      </c>
      <c r="E398" s="2">
        <f t="shared" si="6"/>
        <v>4.7061246910141765</v>
      </c>
    </row>
    <row r="399" spans="1:5" x14ac:dyDescent="0.3">
      <c r="A399" t="s">
        <v>400</v>
      </c>
      <c r="B399">
        <v>154538853.27771667</v>
      </c>
      <c r="C399">
        <v>190564596</v>
      </c>
      <c r="D399">
        <v>36025742.722283334</v>
      </c>
      <c r="E399" s="2">
        <f t="shared" si="6"/>
        <v>18.904740690806669</v>
      </c>
    </row>
    <row r="400" spans="1:5" x14ac:dyDescent="0.3">
      <c r="A400" t="s">
        <v>401</v>
      </c>
      <c r="B400">
        <v>435169959.77474391</v>
      </c>
      <c r="C400">
        <v>436613716</v>
      </c>
      <c r="D400">
        <v>1443756.2252560854</v>
      </c>
      <c r="E400" s="2">
        <f t="shared" si="6"/>
        <v>0.33067129417805219</v>
      </c>
    </row>
    <row r="401" spans="1:5" x14ac:dyDescent="0.3">
      <c r="A401" t="s">
        <v>402</v>
      </c>
      <c r="B401">
        <v>298784640.84684998</v>
      </c>
      <c r="C401">
        <v>305778769</v>
      </c>
      <c r="D401">
        <v>6994128.153150022</v>
      </c>
      <c r="E401" s="2">
        <f t="shared" si="6"/>
        <v>2.2873164726325461</v>
      </c>
    </row>
    <row r="402" spans="1:5" x14ac:dyDescent="0.3">
      <c r="A402" t="s">
        <v>403</v>
      </c>
      <c r="B402">
        <v>90733983.188273773</v>
      </c>
      <c r="C402">
        <v>93290454</v>
      </c>
      <c r="D402">
        <v>2556470.8117262274</v>
      </c>
      <c r="E402" s="2">
        <f t="shared" si="6"/>
        <v>2.7403348382528265</v>
      </c>
    </row>
    <row r="403" spans="1:5" x14ac:dyDescent="0.3">
      <c r="A403" t="s">
        <v>404</v>
      </c>
      <c r="B403">
        <v>145311489.46068323</v>
      </c>
      <c r="C403">
        <v>142608958</v>
      </c>
      <c r="D403">
        <v>2702531.4606832266</v>
      </c>
      <c r="E403" s="2">
        <f t="shared" si="6"/>
        <v>1.895064306327255</v>
      </c>
    </row>
    <row r="404" spans="1:5" x14ac:dyDescent="0.3">
      <c r="A404" t="s">
        <v>405</v>
      </c>
      <c r="B404">
        <v>69533267.440900877</v>
      </c>
      <c r="C404">
        <v>65756159</v>
      </c>
      <c r="D404">
        <v>3777108.4409008771</v>
      </c>
      <c r="E404" s="2">
        <f t="shared" si="6"/>
        <v>5.7441135527713492</v>
      </c>
    </row>
    <row r="405" spans="1:5" x14ac:dyDescent="0.3">
      <c r="A405" t="s">
        <v>406</v>
      </c>
      <c r="B405">
        <v>571486564.18975496</v>
      </c>
      <c r="C405">
        <v>549365899</v>
      </c>
      <c r="D405">
        <v>22120665.189754963</v>
      </c>
      <c r="E405" s="2">
        <f t="shared" si="6"/>
        <v>4.0265814150497468</v>
      </c>
    </row>
    <row r="406" spans="1:5" x14ac:dyDescent="0.3">
      <c r="A406" t="s">
        <v>407</v>
      </c>
      <c r="B406">
        <v>434650150.88281691</v>
      </c>
      <c r="C406">
        <v>438072564</v>
      </c>
      <c r="D406">
        <v>3422413.1171830893</v>
      </c>
      <c r="E406" s="2">
        <f t="shared" si="6"/>
        <v>0.78124342824242454</v>
      </c>
    </row>
    <row r="407" spans="1:5" x14ac:dyDescent="0.3">
      <c r="A407" t="s">
        <v>408</v>
      </c>
      <c r="B407">
        <v>440655387.51506668</v>
      </c>
      <c r="C407">
        <v>436313829</v>
      </c>
      <c r="D407">
        <v>4341558.5150666833</v>
      </c>
      <c r="E407" s="2">
        <f t="shared" si="6"/>
        <v>0.99505407037343374</v>
      </c>
    </row>
    <row r="408" spans="1:5" x14ac:dyDescent="0.3">
      <c r="A408" t="s">
        <v>409</v>
      </c>
      <c r="B408">
        <v>428670445.50729847</v>
      </c>
      <c r="C408">
        <v>416898885</v>
      </c>
      <c r="D408">
        <v>11771560.50729847</v>
      </c>
      <c r="E408" s="2">
        <f t="shared" si="6"/>
        <v>2.8236008612252514</v>
      </c>
    </row>
    <row r="409" spans="1:5" x14ac:dyDescent="0.3">
      <c r="A409" t="s">
        <v>410</v>
      </c>
      <c r="B409">
        <v>114601037.99379995</v>
      </c>
      <c r="C409">
        <v>122198601</v>
      </c>
      <c r="D409">
        <v>7597563.0062000453</v>
      </c>
      <c r="E409" s="2">
        <f t="shared" si="6"/>
        <v>6.2173895151222274</v>
      </c>
    </row>
    <row r="410" spans="1:5" x14ac:dyDescent="0.3">
      <c r="A410" t="s">
        <v>411</v>
      </c>
      <c r="B410">
        <v>104451092.85071671</v>
      </c>
      <c r="C410">
        <v>109651267</v>
      </c>
      <c r="D410">
        <v>5200174.1492832899</v>
      </c>
      <c r="E410" s="2">
        <f t="shared" si="6"/>
        <v>4.742466085032369</v>
      </c>
    </row>
    <row r="411" spans="1:5" x14ac:dyDescent="0.3">
      <c r="A411" t="s">
        <v>412</v>
      </c>
      <c r="B411">
        <v>427187586.91255271</v>
      </c>
      <c r="C411">
        <v>410187245</v>
      </c>
      <c r="D411">
        <v>17000341.912552714</v>
      </c>
      <c r="E411" s="2">
        <f t="shared" si="6"/>
        <v>4.1445320691414267</v>
      </c>
    </row>
    <row r="412" spans="1:5" x14ac:dyDescent="0.3">
      <c r="A412" t="s">
        <v>413</v>
      </c>
      <c r="B412">
        <v>441664489.72669977</v>
      </c>
      <c r="C412">
        <v>432395182</v>
      </c>
      <c r="D412">
        <v>9269307.7266997695</v>
      </c>
      <c r="E412" s="2">
        <f t="shared" si="6"/>
        <v>2.1437120746409635</v>
      </c>
    </row>
    <row r="413" spans="1:5" x14ac:dyDescent="0.3">
      <c r="A413" t="s">
        <v>414</v>
      </c>
      <c r="B413">
        <v>85743843.566300049</v>
      </c>
      <c r="C413">
        <v>77262447</v>
      </c>
      <c r="D413">
        <v>8481396.5663000494</v>
      </c>
      <c r="E413" s="2">
        <f t="shared" si="6"/>
        <v>10.977385386590266</v>
      </c>
    </row>
    <row r="414" spans="1:5" x14ac:dyDescent="0.3">
      <c r="A414" t="s">
        <v>415</v>
      </c>
      <c r="B414">
        <v>146509159.9242</v>
      </c>
      <c r="C414">
        <v>151929490</v>
      </c>
      <c r="D414">
        <v>5420330.0758000016</v>
      </c>
      <c r="E414" s="2">
        <f t="shared" si="6"/>
        <v>3.5676616013125573</v>
      </c>
    </row>
    <row r="415" spans="1:5" x14ac:dyDescent="0.3">
      <c r="A415" t="s">
        <v>416</v>
      </c>
      <c r="B415">
        <v>335489332.39561683</v>
      </c>
      <c r="C415">
        <v>321328567</v>
      </c>
      <c r="D415">
        <v>14160765.395616829</v>
      </c>
      <c r="E415" s="2">
        <f t="shared" si="6"/>
        <v>4.4069425659302892</v>
      </c>
    </row>
    <row r="416" spans="1:5" x14ac:dyDescent="0.3">
      <c r="A416" t="s">
        <v>417</v>
      </c>
      <c r="B416">
        <v>235951384.61848319</v>
      </c>
      <c r="C416">
        <v>258521013</v>
      </c>
      <c r="D416">
        <v>22569628.381516814</v>
      </c>
      <c r="E416" s="2">
        <f t="shared" si="6"/>
        <v>8.7302877702698822</v>
      </c>
    </row>
    <row r="417" spans="1:5" x14ac:dyDescent="0.3">
      <c r="A417" t="s">
        <v>418</v>
      </c>
      <c r="B417">
        <v>105788390.26918684</v>
      </c>
      <c r="C417">
        <v>107881208</v>
      </c>
      <c r="D417">
        <v>2092817.7308131605</v>
      </c>
      <c r="E417" s="2">
        <f t="shared" si="6"/>
        <v>1.9399279722684979</v>
      </c>
    </row>
    <row r="418" spans="1:5" x14ac:dyDescent="0.3">
      <c r="A418" t="s">
        <v>419</v>
      </c>
      <c r="B418">
        <v>428670445.50729847</v>
      </c>
      <c r="C418">
        <v>445729863</v>
      </c>
      <c r="D418">
        <v>17059417.49270153</v>
      </c>
      <c r="E418" s="2">
        <f t="shared" si="6"/>
        <v>3.8272996513813413</v>
      </c>
    </row>
    <row r="419" spans="1:5" x14ac:dyDescent="0.3">
      <c r="A419" t="s">
        <v>420</v>
      </c>
      <c r="B419">
        <v>425606760.08424079</v>
      </c>
      <c r="C419">
        <v>421431706</v>
      </c>
      <c r="D419">
        <v>4175054.0842407942</v>
      </c>
      <c r="E419" s="2">
        <f t="shared" si="6"/>
        <v>0.99068343098058076</v>
      </c>
    </row>
    <row r="420" spans="1:5" x14ac:dyDescent="0.3">
      <c r="A420" t="s">
        <v>421</v>
      </c>
      <c r="B420">
        <v>189351920.92853343</v>
      </c>
      <c r="C420">
        <v>199095697</v>
      </c>
      <c r="D420">
        <v>9743776.0714665651</v>
      </c>
      <c r="E420" s="2">
        <f t="shared" si="6"/>
        <v>4.894016404315642</v>
      </c>
    </row>
    <row r="421" spans="1:5" x14ac:dyDescent="0.3">
      <c r="A421" t="s">
        <v>422</v>
      </c>
      <c r="B421">
        <v>1177297499.9204495</v>
      </c>
      <c r="C421">
        <v>837105669</v>
      </c>
      <c r="D421">
        <v>340191830.9204495</v>
      </c>
      <c r="E421" s="2">
        <f t="shared" si="6"/>
        <v>40.639054723741154</v>
      </c>
    </row>
    <row r="422" spans="1:5" x14ac:dyDescent="0.3">
      <c r="A422" t="s">
        <v>423</v>
      </c>
      <c r="B422">
        <v>295403065.13964963</v>
      </c>
      <c r="C422">
        <v>276431099</v>
      </c>
      <c r="D422">
        <v>18971966.13964963</v>
      </c>
      <c r="E422" s="2">
        <f t="shared" si="6"/>
        <v>6.8631808100757974</v>
      </c>
    </row>
    <row r="423" spans="1:5" x14ac:dyDescent="0.3">
      <c r="A423" t="s">
        <v>424</v>
      </c>
      <c r="B423">
        <v>428939468.79393506</v>
      </c>
      <c r="C423">
        <v>420893510</v>
      </c>
      <c r="D423">
        <v>8045958.7939350605</v>
      </c>
      <c r="E423" s="2">
        <f t="shared" si="6"/>
        <v>1.911637647711665</v>
      </c>
    </row>
    <row r="424" spans="1:5" x14ac:dyDescent="0.3">
      <c r="A424" t="s">
        <v>425</v>
      </c>
      <c r="B424">
        <v>453277892.97169024</v>
      </c>
      <c r="C424">
        <v>436518242</v>
      </c>
      <c r="D424">
        <v>16759650.971690238</v>
      </c>
      <c r="E424" s="2">
        <f t="shared" si="6"/>
        <v>3.8393930331301571</v>
      </c>
    </row>
    <row r="425" spans="1:5" x14ac:dyDescent="0.3">
      <c r="A425" t="s">
        <v>426</v>
      </c>
      <c r="B425">
        <v>296625473.52376658</v>
      </c>
      <c r="C425">
        <v>287840128</v>
      </c>
      <c r="D425">
        <v>8785345.5237665772</v>
      </c>
      <c r="E425" s="2">
        <f t="shared" si="6"/>
        <v>3.0521614845052381</v>
      </c>
    </row>
    <row r="426" spans="1:5" x14ac:dyDescent="0.3">
      <c r="A426" t="s">
        <v>427</v>
      </c>
      <c r="B426">
        <v>132857749.68020009</v>
      </c>
      <c r="C426">
        <v>136439535</v>
      </c>
      <c r="D426">
        <v>3581785.319799915</v>
      </c>
      <c r="E426" s="2">
        <f t="shared" si="6"/>
        <v>2.6251814181277555</v>
      </c>
    </row>
    <row r="427" spans="1:5" x14ac:dyDescent="0.3">
      <c r="A427" t="s">
        <v>428</v>
      </c>
      <c r="B427">
        <v>417828549.40738696</v>
      </c>
      <c r="C427">
        <v>349957399</v>
      </c>
      <c r="D427">
        <v>67871150.407386959</v>
      </c>
      <c r="E427" s="2">
        <f t="shared" si="6"/>
        <v>19.394117855867069</v>
      </c>
    </row>
    <row r="428" spans="1:5" x14ac:dyDescent="0.3">
      <c r="A428" t="s">
        <v>429</v>
      </c>
      <c r="B428">
        <v>424122321.65854579</v>
      </c>
      <c r="C428">
        <v>429972495</v>
      </c>
      <c r="D428">
        <v>5850173.3414542079</v>
      </c>
      <c r="E428" s="2">
        <f t="shared" si="6"/>
        <v>1.3605924586999938</v>
      </c>
    </row>
    <row r="429" spans="1:5" x14ac:dyDescent="0.3">
      <c r="A429" t="s">
        <v>430</v>
      </c>
      <c r="B429">
        <v>191038430.31503341</v>
      </c>
      <c r="C429">
        <v>196984063</v>
      </c>
      <c r="D429">
        <v>5945632.684966594</v>
      </c>
      <c r="E429" s="2">
        <f t="shared" si="6"/>
        <v>3.01833183579252</v>
      </c>
    </row>
    <row r="430" spans="1:5" x14ac:dyDescent="0.3">
      <c r="A430" t="s">
        <v>431</v>
      </c>
      <c r="B430">
        <v>446986715.78621793</v>
      </c>
      <c r="C430">
        <v>480200455</v>
      </c>
      <c r="D430">
        <v>33213739.213782072</v>
      </c>
      <c r="E430" s="2">
        <f t="shared" si="6"/>
        <v>6.9166405129253929</v>
      </c>
    </row>
    <row r="431" spans="1:5" x14ac:dyDescent="0.3">
      <c r="A431" t="s">
        <v>432</v>
      </c>
      <c r="B431">
        <v>178941497.11536649</v>
      </c>
      <c r="C431">
        <v>177231659</v>
      </c>
      <c r="D431">
        <v>1709838.1153664887</v>
      </c>
      <c r="E431" s="2">
        <f t="shared" si="6"/>
        <v>0.96474756542593143</v>
      </c>
    </row>
    <row r="432" spans="1:5" x14ac:dyDescent="0.3">
      <c r="A432" t="s">
        <v>433</v>
      </c>
      <c r="B432">
        <v>104492062.38156663</v>
      </c>
      <c r="C432">
        <v>104791612</v>
      </c>
      <c r="D432">
        <v>299549.61843337119</v>
      </c>
      <c r="E432" s="2">
        <f t="shared" si="6"/>
        <v>0.28585266770528467</v>
      </c>
    </row>
    <row r="433" spans="1:5" x14ac:dyDescent="0.3">
      <c r="A433" t="s">
        <v>434</v>
      </c>
      <c r="B433">
        <v>671306303.3498553</v>
      </c>
      <c r="C433">
        <v>644295750</v>
      </c>
      <c r="D433">
        <v>27010553.349855304</v>
      </c>
      <c r="E433" s="2">
        <f t="shared" si="6"/>
        <v>4.1922600529113074</v>
      </c>
    </row>
    <row r="434" spans="1:5" x14ac:dyDescent="0.3">
      <c r="A434" t="s">
        <v>435</v>
      </c>
      <c r="B434">
        <v>435991118.61203307</v>
      </c>
      <c r="C434">
        <v>434687507</v>
      </c>
      <c r="D434">
        <v>1303611.6120330691</v>
      </c>
      <c r="E434" s="2">
        <f t="shared" si="6"/>
        <v>0.29989626824795518</v>
      </c>
    </row>
    <row r="435" spans="1:5" x14ac:dyDescent="0.3">
      <c r="A435" t="s">
        <v>436</v>
      </c>
      <c r="B435">
        <v>90966849.300227851</v>
      </c>
      <c r="C435">
        <v>83394303</v>
      </c>
      <c r="D435">
        <v>7572546.3002278507</v>
      </c>
      <c r="E435" s="2">
        <f t="shared" si="6"/>
        <v>9.0804120039564928</v>
      </c>
    </row>
    <row r="436" spans="1:5" x14ac:dyDescent="0.3">
      <c r="A436" t="s">
        <v>437</v>
      </c>
      <c r="B436">
        <v>80803116.833517849</v>
      </c>
      <c r="C436">
        <v>75944116</v>
      </c>
      <c r="D436">
        <v>4859000.8335178494</v>
      </c>
      <c r="E436" s="2">
        <f t="shared" si="6"/>
        <v>6.3981267930195527</v>
      </c>
    </row>
    <row r="437" spans="1:5" x14ac:dyDescent="0.3">
      <c r="A437" t="s">
        <v>438</v>
      </c>
      <c r="B437">
        <v>355216258.91893315</v>
      </c>
      <c r="C437">
        <v>366022772</v>
      </c>
      <c r="D437">
        <v>10806513.081066847</v>
      </c>
      <c r="E437" s="2">
        <f t="shared" si="6"/>
        <v>2.9524155073791003</v>
      </c>
    </row>
    <row r="438" spans="1:5" x14ac:dyDescent="0.3">
      <c r="A438" t="s">
        <v>439</v>
      </c>
      <c r="B438">
        <v>429140307.25670016</v>
      </c>
      <c r="C438">
        <v>410516771</v>
      </c>
      <c r="D438">
        <v>18623536.256700158</v>
      </c>
      <c r="E438" s="2">
        <f t="shared" si="6"/>
        <v>4.5366078982191347</v>
      </c>
    </row>
    <row r="439" spans="1:5" x14ac:dyDescent="0.3">
      <c r="A439" t="s">
        <v>440</v>
      </c>
      <c r="B439">
        <v>441437129.58464742</v>
      </c>
      <c r="C439">
        <v>455726945</v>
      </c>
      <c r="D439">
        <v>14289815.415352583</v>
      </c>
      <c r="E439" s="2">
        <f t="shared" si="6"/>
        <v>3.1356090685734159</v>
      </c>
    </row>
    <row r="440" spans="1:5" x14ac:dyDescent="0.3">
      <c r="A440" t="s">
        <v>441</v>
      </c>
      <c r="B440">
        <v>69019356.89130114</v>
      </c>
      <c r="C440">
        <v>70599328</v>
      </c>
      <c r="D440">
        <v>1579971.1086988598</v>
      </c>
      <c r="E440" s="2">
        <f t="shared" si="6"/>
        <v>2.2379407190658527</v>
      </c>
    </row>
    <row r="441" spans="1:5" x14ac:dyDescent="0.3">
      <c r="A441" t="s">
        <v>442</v>
      </c>
      <c r="B441">
        <v>355241674.03487164</v>
      </c>
      <c r="C441">
        <v>350644787</v>
      </c>
      <c r="D441">
        <v>4596887.0348716378</v>
      </c>
      <c r="E441" s="2">
        <f t="shared" si="6"/>
        <v>1.3109811425405955</v>
      </c>
    </row>
    <row r="442" spans="1:5" x14ac:dyDescent="0.3">
      <c r="A442" t="s">
        <v>443</v>
      </c>
      <c r="B442">
        <v>146607715.8747167</v>
      </c>
      <c r="C442">
        <v>149468189</v>
      </c>
      <c r="D442">
        <v>2860473.1252833009</v>
      </c>
      <c r="E442" s="2">
        <f t="shared" si="6"/>
        <v>1.9137671663923759</v>
      </c>
    </row>
    <row r="443" spans="1:5" x14ac:dyDescent="0.3">
      <c r="A443" t="s">
        <v>444</v>
      </c>
      <c r="B443">
        <v>133370306.04222389</v>
      </c>
      <c r="C443">
        <v>129314048</v>
      </c>
      <c r="D443">
        <v>4056258.0422238857</v>
      </c>
      <c r="E443" s="2">
        <f t="shared" si="6"/>
        <v>3.1367497228328092</v>
      </c>
    </row>
    <row r="444" spans="1:5" x14ac:dyDescent="0.3">
      <c r="A444" t="s">
        <v>445</v>
      </c>
      <c r="B444">
        <v>108532948.42018124</v>
      </c>
      <c r="C444">
        <v>106278364</v>
      </c>
      <c r="D444">
        <v>2254584.4201812446</v>
      </c>
      <c r="E444" s="2">
        <f t="shared" si="6"/>
        <v>2.1213954894725751</v>
      </c>
    </row>
    <row r="445" spans="1:5" x14ac:dyDescent="0.3">
      <c r="A445" t="s">
        <v>446</v>
      </c>
      <c r="B445">
        <v>425946144.24764711</v>
      </c>
      <c r="C445">
        <v>425614381</v>
      </c>
      <c r="D445">
        <v>331763.24764710665</v>
      </c>
      <c r="E445" s="2">
        <f t="shared" si="6"/>
        <v>7.7949256993528754E-2</v>
      </c>
    </row>
    <row r="446" spans="1:5" x14ac:dyDescent="0.3">
      <c r="A446" t="s">
        <v>447</v>
      </c>
      <c r="B446">
        <v>91264474.506683394</v>
      </c>
      <c r="C446">
        <v>96659052</v>
      </c>
      <c r="D446">
        <v>5394577.4933166057</v>
      </c>
      <c r="E446" s="2">
        <f t="shared" si="6"/>
        <v>5.5810370386382493</v>
      </c>
    </row>
    <row r="447" spans="1:5" x14ac:dyDescent="0.3">
      <c r="A447" t="s">
        <v>448</v>
      </c>
      <c r="B447">
        <v>424628862.79865783</v>
      </c>
      <c r="C447">
        <v>417765678</v>
      </c>
      <c r="D447">
        <v>6863184.7986578345</v>
      </c>
      <c r="E447" s="2">
        <f t="shared" si="6"/>
        <v>1.6428311754844147</v>
      </c>
    </row>
    <row r="448" spans="1:5" x14ac:dyDescent="0.3">
      <c r="A448" t="s">
        <v>449</v>
      </c>
      <c r="B448">
        <v>425551649.82368273</v>
      </c>
      <c r="C448">
        <v>432522847</v>
      </c>
      <c r="D448">
        <v>6971197.1763172746</v>
      </c>
      <c r="E448" s="2">
        <f t="shared" si="6"/>
        <v>1.6117523558974618</v>
      </c>
    </row>
    <row r="449" spans="1:5" x14ac:dyDescent="0.3">
      <c r="A449" t="s">
        <v>450</v>
      </c>
      <c r="B449">
        <v>161660005.52618307</v>
      </c>
      <c r="C449">
        <v>176428714</v>
      </c>
      <c r="D449">
        <v>14768708.473816931</v>
      </c>
      <c r="E449" s="2">
        <f t="shared" si="6"/>
        <v>8.3709211153786054</v>
      </c>
    </row>
    <row r="450" spans="1:5" x14ac:dyDescent="0.3">
      <c r="A450" t="s">
        <v>451</v>
      </c>
      <c r="B450">
        <v>454830766.10351068</v>
      </c>
      <c r="C450">
        <v>493422631</v>
      </c>
      <c r="D450">
        <v>38591864.896489322</v>
      </c>
      <c r="E450" s="2">
        <f t="shared" ref="E450:E513" si="7">100*(D450/C450)</f>
        <v>7.8212596001680597</v>
      </c>
    </row>
    <row r="451" spans="1:5" x14ac:dyDescent="0.3">
      <c r="A451" t="s">
        <v>452</v>
      </c>
      <c r="B451">
        <v>432450891.97261697</v>
      </c>
      <c r="C451">
        <v>435422182</v>
      </c>
      <c r="D451">
        <v>2971290.0273830295</v>
      </c>
      <c r="E451" s="2">
        <f t="shared" si="7"/>
        <v>0.68239289365901656</v>
      </c>
    </row>
    <row r="452" spans="1:5" x14ac:dyDescent="0.3">
      <c r="A452" t="s">
        <v>453</v>
      </c>
      <c r="B452">
        <v>442435583.18455267</v>
      </c>
      <c r="C452">
        <v>437088750</v>
      </c>
      <c r="D452">
        <v>5346833.1845526695</v>
      </c>
      <c r="E452" s="2">
        <f t="shared" si="7"/>
        <v>1.2232831855207138</v>
      </c>
    </row>
    <row r="453" spans="1:5" x14ac:dyDescent="0.3">
      <c r="A453" t="s">
        <v>454</v>
      </c>
      <c r="B453">
        <v>291894503.17894971</v>
      </c>
      <c r="C453">
        <v>280320468</v>
      </c>
      <c r="D453">
        <v>11574035.178949714</v>
      </c>
      <c r="E453" s="2">
        <f t="shared" si="7"/>
        <v>4.1288583960803438</v>
      </c>
    </row>
    <row r="454" spans="1:5" x14ac:dyDescent="0.3">
      <c r="A454" t="s">
        <v>455</v>
      </c>
      <c r="B454">
        <v>110159448.88763316</v>
      </c>
      <c r="C454">
        <v>116776521</v>
      </c>
      <c r="D454">
        <v>6617072.1123668402</v>
      </c>
      <c r="E454" s="2">
        <f t="shared" si="7"/>
        <v>5.6664405273443972</v>
      </c>
    </row>
    <row r="455" spans="1:5" x14ac:dyDescent="0.3">
      <c r="A455" t="s">
        <v>456</v>
      </c>
      <c r="B455">
        <v>353962036.84444994</v>
      </c>
      <c r="C455">
        <v>355537803</v>
      </c>
      <c r="D455">
        <v>1575766.1555500627</v>
      </c>
      <c r="E455" s="2">
        <f t="shared" si="7"/>
        <v>0.44320636012651027</v>
      </c>
    </row>
    <row r="456" spans="1:5" x14ac:dyDescent="0.3">
      <c r="A456" t="s">
        <v>457</v>
      </c>
      <c r="B456">
        <v>642532426.52510417</v>
      </c>
      <c r="C456">
        <v>709980384</v>
      </c>
      <c r="D456">
        <v>67447957.474895835</v>
      </c>
      <c r="E456" s="2">
        <f t="shared" si="7"/>
        <v>9.4999747873169174</v>
      </c>
    </row>
    <row r="457" spans="1:5" x14ac:dyDescent="0.3">
      <c r="A457" t="s">
        <v>458</v>
      </c>
      <c r="B457">
        <v>431584497.88808882</v>
      </c>
      <c r="C457">
        <v>427280443</v>
      </c>
      <c r="D457">
        <v>4304054.8880888224</v>
      </c>
      <c r="E457" s="2">
        <f t="shared" si="7"/>
        <v>1.0073138049261998</v>
      </c>
    </row>
    <row r="458" spans="1:5" x14ac:dyDescent="0.3">
      <c r="A458" t="s">
        <v>459</v>
      </c>
      <c r="B458">
        <v>293368949.42186654</v>
      </c>
      <c r="C458">
        <v>291462475</v>
      </c>
      <c r="D458">
        <v>1906474.4218665361</v>
      </c>
      <c r="E458" s="2">
        <f t="shared" si="7"/>
        <v>0.65410630369022149</v>
      </c>
    </row>
    <row r="459" spans="1:5" x14ac:dyDescent="0.3">
      <c r="A459" t="s">
        <v>460</v>
      </c>
      <c r="B459">
        <v>426796235.86130953</v>
      </c>
      <c r="C459">
        <v>408848082</v>
      </c>
      <c r="D459">
        <v>17948153.861309528</v>
      </c>
      <c r="E459" s="2">
        <f t="shared" si="7"/>
        <v>4.3899322637178297</v>
      </c>
    </row>
    <row r="460" spans="1:5" x14ac:dyDescent="0.3">
      <c r="A460" t="s">
        <v>461</v>
      </c>
      <c r="B460">
        <v>427187586.91255271</v>
      </c>
      <c r="C460">
        <v>459610968</v>
      </c>
      <c r="D460">
        <v>32423381.087447286</v>
      </c>
      <c r="E460" s="2">
        <f t="shared" si="7"/>
        <v>7.0545272730409003</v>
      </c>
    </row>
    <row r="461" spans="1:5" x14ac:dyDescent="0.3">
      <c r="A461" t="s">
        <v>462</v>
      </c>
      <c r="B461">
        <v>73834999.901215002</v>
      </c>
      <c r="C461">
        <v>84562799</v>
      </c>
      <c r="D461">
        <v>10727799.098784998</v>
      </c>
      <c r="E461" s="2">
        <f t="shared" si="7"/>
        <v>12.68619206748939</v>
      </c>
    </row>
    <row r="462" spans="1:5" x14ac:dyDescent="0.3">
      <c r="A462" t="s">
        <v>463</v>
      </c>
      <c r="B462">
        <v>334596315.78552842</v>
      </c>
      <c r="C462">
        <v>277736452</v>
      </c>
      <c r="D462">
        <v>56859863.785528421</v>
      </c>
      <c r="E462" s="2">
        <f t="shared" si="7"/>
        <v>20.472596728328778</v>
      </c>
    </row>
    <row r="463" spans="1:5" x14ac:dyDescent="0.3">
      <c r="A463" t="s">
        <v>464</v>
      </c>
      <c r="B463">
        <v>423482760.55938607</v>
      </c>
      <c r="C463">
        <v>407110091</v>
      </c>
      <c r="D463">
        <v>16372669.559386075</v>
      </c>
      <c r="E463" s="2">
        <f t="shared" si="7"/>
        <v>4.0216810934775067</v>
      </c>
    </row>
    <row r="464" spans="1:5" x14ac:dyDescent="0.3">
      <c r="A464" t="s">
        <v>465</v>
      </c>
      <c r="B464">
        <v>445936585.77258635</v>
      </c>
      <c r="C464">
        <v>439611597</v>
      </c>
      <c r="D464">
        <v>6324988.7725863457</v>
      </c>
      <c r="E464" s="2">
        <f t="shared" si="7"/>
        <v>1.4387674974339555</v>
      </c>
    </row>
    <row r="465" spans="1:5" x14ac:dyDescent="0.3">
      <c r="A465" t="s">
        <v>466</v>
      </c>
      <c r="B465">
        <v>424628862.79865783</v>
      </c>
      <c r="C465">
        <v>413483602</v>
      </c>
      <c r="D465">
        <v>11145260.798657835</v>
      </c>
      <c r="E465" s="2">
        <f t="shared" si="7"/>
        <v>2.6954541231499269</v>
      </c>
    </row>
    <row r="466" spans="1:5" x14ac:dyDescent="0.3">
      <c r="A466" t="s">
        <v>467</v>
      </c>
      <c r="B466">
        <v>457290306.57076335</v>
      </c>
      <c r="C466">
        <v>448116886</v>
      </c>
      <c r="D466">
        <v>9173420.5707633495</v>
      </c>
      <c r="E466" s="2">
        <f t="shared" si="7"/>
        <v>2.0471044179226379</v>
      </c>
    </row>
    <row r="467" spans="1:5" x14ac:dyDescent="0.3">
      <c r="A467" t="s">
        <v>468</v>
      </c>
      <c r="B467">
        <v>448938269.86046696</v>
      </c>
      <c r="C467">
        <v>442586737</v>
      </c>
      <c r="D467">
        <v>6351532.8604669571</v>
      </c>
      <c r="E467" s="2">
        <f t="shared" si="7"/>
        <v>1.4350933567326842</v>
      </c>
    </row>
    <row r="468" spans="1:5" x14ac:dyDescent="0.3">
      <c r="A468" t="s">
        <v>469</v>
      </c>
      <c r="B468">
        <v>428670445.50729847</v>
      </c>
      <c r="C468">
        <v>423567044</v>
      </c>
      <c r="D468">
        <v>5103401.5072984695</v>
      </c>
      <c r="E468" s="2">
        <f t="shared" si="7"/>
        <v>1.2048627435940151</v>
      </c>
    </row>
    <row r="469" spans="1:5" x14ac:dyDescent="0.3">
      <c r="A469" t="s">
        <v>470</v>
      </c>
      <c r="B469">
        <v>445487943.67159402</v>
      </c>
      <c r="C469">
        <v>425120525</v>
      </c>
      <c r="D469">
        <v>20367418.671594024</v>
      </c>
      <c r="E469" s="2">
        <f t="shared" si="7"/>
        <v>4.7909751408954024</v>
      </c>
    </row>
    <row r="470" spans="1:5" x14ac:dyDescent="0.3">
      <c r="A470" t="s">
        <v>471</v>
      </c>
      <c r="B470">
        <v>423482760.55938607</v>
      </c>
      <c r="C470">
        <v>454636171</v>
      </c>
      <c r="D470">
        <v>31153410.440613925</v>
      </c>
      <c r="E470" s="2">
        <f t="shared" si="7"/>
        <v>6.852382724429976</v>
      </c>
    </row>
    <row r="471" spans="1:5" x14ac:dyDescent="0.3">
      <c r="A471" t="s">
        <v>472</v>
      </c>
      <c r="B471">
        <v>95779561.274249941</v>
      </c>
      <c r="C471">
        <v>97497221</v>
      </c>
      <c r="D471">
        <v>1717659.7257500589</v>
      </c>
      <c r="E471" s="2">
        <f t="shared" si="7"/>
        <v>1.7617524972840599</v>
      </c>
    </row>
    <row r="472" spans="1:5" x14ac:dyDescent="0.3">
      <c r="A472" t="s">
        <v>473</v>
      </c>
      <c r="B472">
        <v>424628862.79865783</v>
      </c>
      <c r="C472">
        <v>441649265</v>
      </c>
      <c r="D472">
        <v>17020402.201342165</v>
      </c>
      <c r="E472" s="2">
        <f t="shared" si="7"/>
        <v>3.8538278109309578</v>
      </c>
    </row>
    <row r="473" spans="1:5" x14ac:dyDescent="0.3">
      <c r="A473" t="s">
        <v>474</v>
      </c>
      <c r="B473">
        <v>427689882.85885978</v>
      </c>
      <c r="C473">
        <v>420568057</v>
      </c>
      <c r="D473">
        <v>7121825.8588597775</v>
      </c>
      <c r="E473" s="2">
        <f t="shared" si="7"/>
        <v>1.6933824954898506</v>
      </c>
    </row>
    <row r="474" spans="1:5" x14ac:dyDescent="0.3">
      <c r="A474" t="s">
        <v>475</v>
      </c>
      <c r="B474">
        <v>187692139.99406657</v>
      </c>
      <c r="C474">
        <v>190342151</v>
      </c>
      <c r="D474">
        <v>2650011.0059334338</v>
      </c>
      <c r="E474" s="2">
        <f t="shared" si="7"/>
        <v>1.3922355043331593</v>
      </c>
    </row>
    <row r="475" spans="1:5" x14ac:dyDescent="0.3">
      <c r="A475" t="s">
        <v>476</v>
      </c>
      <c r="B475">
        <v>449958911.44455457</v>
      </c>
      <c r="C475">
        <v>490346913</v>
      </c>
      <c r="D475">
        <v>40388001.555445433</v>
      </c>
      <c r="E475" s="2">
        <f t="shared" si="7"/>
        <v>8.2366178892300752</v>
      </c>
    </row>
    <row r="476" spans="1:5" x14ac:dyDescent="0.3">
      <c r="A476" t="s">
        <v>477</v>
      </c>
      <c r="B476">
        <v>447459656.12836659</v>
      </c>
      <c r="C476">
        <v>458496566</v>
      </c>
      <c r="D476">
        <v>11036909.87163341</v>
      </c>
      <c r="E476" s="2">
        <f t="shared" si="7"/>
        <v>2.4071957545770171</v>
      </c>
    </row>
    <row r="477" spans="1:5" x14ac:dyDescent="0.3">
      <c r="A477" t="s">
        <v>478</v>
      </c>
      <c r="B477">
        <v>101096023.58854999</v>
      </c>
      <c r="C477">
        <v>91612409</v>
      </c>
      <c r="D477">
        <v>9483614.5885499865</v>
      </c>
      <c r="E477" s="2">
        <f t="shared" si="7"/>
        <v>10.35188867105327</v>
      </c>
    </row>
    <row r="478" spans="1:5" x14ac:dyDescent="0.3">
      <c r="A478" t="s">
        <v>479</v>
      </c>
      <c r="B478">
        <v>155466851.58194351</v>
      </c>
      <c r="C478">
        <v>131864540</v>
      </c>
      <c r="D478">
        <v>23602311.581943512</v>
      </c>
      <c r="E478" s="2">
        <f t="shared" si="7"/>
        <v>17.898907152706492</v>
      </c>
    </row>
    <row r="479" spans="1:5" x14ac:dyDescent="0.3">
      <c r="A479" t="s">
        <v>480</v>
      </c>
      <c r="B479">
        <v>153565304.26500484</v>
      </c>
      <c r="C479">
        <v>147109154</v>
      </c>
      <c r="D479">
        <v>6456150.2650048435</v>
      </c>
      <c r="E479" s="2">
        <f t="shared" si="7"/>
        <v>4.3886801667045434</v>
      </c>
    </row>
    <row r="480" spans="1:5" x14ac:dyDescent="0.3">
      <c r="A480" t="s">
        <v>481</v>
      </c>
      <c r="B480">
        <v>86366021.53974998</v>
      </c>
      <c r="C480">
        <v>89932442</v>
      </c>
      <c r="D480">
        <v>3566420.46025002</v>
      </c>
      <c r="E480" s="2">
        <f t="shared" si="7"/>
        <v>3.9656662055835423</v>
      </c>
    </row>
    <row r="481" spans="1:5" x14ac:dyDescent="0.3">
      <c r="A481" t="s">
        <v>482</v>
      </c>
      <c r="B481">
        <v>731494787.69413316</v>
      </c>
      <c r="C481">
        <v>709056174</v>
      </c>
      <c r="D481">
        <v>22438613.694133162</v>
      </c>
      <c r="E481" s="2">
        <f t="shared" si="7"/>
        <v>3.1645748978603718</v>
      </c>
    </row>
    <row r="482" spans="1:5" x14ac:dyDescent="0.3">
      <c r="A482" t="s">
        <v>483</v>
      </c>
      <c r="B482">
        <v>980765303.26546693</v>
      </c>
      <c r="C482">
        <v>932895861</v>
      </c>
      <c r="D482">
        <v>47869442.265466928</v>
      </c>
      <c r="E482" s="2">
        <f t="shared" si="7"/>
        <v>5.1312739467140727</v>
      </c>
    </row>
    <row r="483" spans="1:5" x14ac:dyDescent="0.3">
      <c r="A483" t="s">
        <v>484</v>
      </c>
      <c r="B483">
        <v>150589088.45763332</v>
      </c>
      <c r="C483">
        <v>171965049</v>
      </c>
      <c r="D483">
        <v>21375960.542366683</v>
      </c>
      <c r="E483" s="2">
        <f t="shared" si="7"/>
        <v>12.430409938921184</v>
      </c>
    </row>
    <row r="484" spans="1:5" x14ac:dyDescent="0.3">
      <c r="A484" t="s">
        <v>485</v>
      </c>
      <c r="B484">
        <v>424628862.79865783</v>
      </c>
      <c r="C484">
        <v>396344184</v>
      </c>
      <c r="D484">
        <v>28284678.798657835</v>
      </c>
      <c r="E484" s="2">
        <f t="shared" si="7"/>
        <v>7.1363930493951271</v>
      </c>
    </row>
    <row r="485" spans="1:5" x14ac:dyDescent="0.3">
      <c r="A485" t="s">
        <v>486</v>
      </c>
      <c r="B485">
        <v>376515935.12381142</v>
      </c>
      <c r="C485">
        <v>434130998</v>
      </c>
      <c r="D485">
        <v>57615062.876188576</v>
      </c>
      <c r="E485" s="2">
        <f t="shared" si="7"/>
        <v>13.271354301262905</v>
      </c>
    </row>
    <row r="486" spans="1:5" x14ac:dyDescent="0.3">
      <c r="A486" t="s">
        <v>487</v>
      </c>
      <c r="B486">
        <v>429963766.72727394</v>
      </c>
      <c r="C486">
        <v>433786462</v>
      </c>
      <c r="D486">
        <v>3822695.272726059</v>
      </c>
      <c r="E486" s="2">
        <f t="shared" si="7"/>
        <v>0.88123895224882764</v>
      </c>
    </row>
    <row r="487" spans="1:5" x14ac:dyDescent="0.3">
      <c r="A487" t="s">
        <v>488</v>
      </c>
      <c r="B487">
        <v>306418517.43264979</v>
      </c>
      <c r="C487">
        <v>331305516</v>
      </c>
      <c r="D487">
        <v>24886998.567350209</v>
      </c>
      <c r="E487" s="2">
        <f t="shared" si="7"/>
        <v>7.5117972280757952</v>
      </c>
    </row>
    <row r="488" spans="1:5" x14ac:dyDescent="0.3">
      <c r="A488" t="s">
        <v>489</v>
      </c>
      <c r="B488">
        <v>269909496.02288347</v>
      </c>
      <c r="C488">
        <v>276981160</v>
      </c>
      <c r="D488">
        <v>7071663.9771165252</v>
      </c>
      <c r="E488" s="2">
        <f t="shared" si="7"/>
        <v>2.5531209332492235</v>
      </c>
    </row>
    <row r="489" spans="1:5" x14ac:dyDescent="0.3">
      <c r="A489" t="s">
        <v>490</v>
      </c>
      <c r="B489">
        <v>202824051.8159</v>
      </c>
      <c r="C489">
        <v>208616767</v>
      </c>
      <c r="D489">
        <v>5792715.1841000021</v>
      </c>
      <c r="E489" s="2">
        <f t="shared" si="7"/>
        <v>2.776725604275136</v>
      </c>
    </row>
    <row r="490" spans="1:5" x14ac:dyDescent="0.3">
      <c r="A490" t="s">
        <v>491</v>
      </c>
      <c r="B490">
        <v>439947721.46881646</v>
      </c>
      <c r="C490">
        <v>446284952</v>
      </c>
      <c r="D490">
        <v>6337230.5311835408</v>
      </c>
      <c r="E490" s="2">
        <f t="shared" si="7"/>
        <v>1.4199964625254811</v>
      </c>
    </row>
    <row r="491" spans="1:5" x14ac:dyDescent="0.3">
      <c r="A491" t="s">
        <v>492</v>
      </c>
      <c r="B491">
        <v>212663742.73660004</v>
      </c>
      <c r="C491">
        <v>197512558</v>
      </c>
      <c r="D491">
        <v>15151184.736600041</v>
      </c>
      <c r="E491" s="2">
        <f t="shared" si="7"/>
        <v>7.6709981836193126</v>
      </c>
    </row>
    <row r="492" spans="1:5" x14ac:dyDescent="0.3">
      <c r="A492" t="s">
        <v>493</v>
      </c>
      <c r="B492">
        <v>410457999.49980706</v>
      </c>
      <c r="C492">
        <v>401296348</v>
      </c>
      <c r="D492">
        <v>9161651.4998070598</v>
      </c>
      <c r="E492" s="2">
        <f t="shared" si="7"/>
        <v>2.2830139236171316</v>
      </c>
    </row>
    <row r="493" spans="1:5" x14ac:dyDescent="0.3">
      <c r="A493" t="s">
        <v>494</v>
      </c>
      <c r="B493">
        <v>166369673.29706663</v>
      </c>
      <c r="C493">
        <v>173569155</v>
      </c>
      <c r="D493">
        <v>7199481.7029333711</v>
      </c>
      <c r="E493" s="2">
        <f t="shared" si="7"/>
        <v>4.1479038732045286</v>
      </c>
    </row>
    <row r="494" spans="1:5" x14ac:dyDescent="0.3">
      <c r="A494" t="s">
        <v>495</v>
      </c>
      <c r="B494">
        <v>874502803.27843261</v>
      </c>
      <c r="C494">
        <v>1053880000</v>
      </c>
      <c r="D494">
        <v>179377196.72156739</v>
      </c>
      <c r="E494" s="2">
        <f t="shared" si="7"/>
        <v>17.020647200968554</v>
      </c>
    </row>
    <row r="495" spans="1:5" x14ac:dyDescent="0.3">
      <c r="A495" t="s">
        <v>496</v>
      </c>
      <c r="B495">
        <v>92085173.399416655</v>
      </c>
      <c r="C495">
        <v>92163464</v>
      </c>
      <c r="D495">
        <v>78290.600583344698</v>
      </c>
      <c r="E495" s="2">
        <f t="shared" si="7"/>
        <v>8.494754557331384E-2</v>
      </c>
    </row>
    <row r="496" spans="1:5" x14ac:dyDescent="0.3">
      <c r="A496" t="s">
        <v>497</v>
      </c>
      <c r="B496">
        <v>153143939.83390006</v>
      </c>
      <c r="C496">
        <v>149527424</v>
      </c>
      <c r="D496">
        <v>3616515.8339000642</v>
      </c>
      <c r="E496" s="2">
        <f t="shared" si="7"/>
        <v>2.4186304673449497</v>
      </c>
    </row>
    <row r="497" spans="1:5" x14ac:dyDescent="0.3">
      <c r="A497" t="s">
        <v>498</v>
      </c>
      <c r="B497">
        <v>434905853.39494991</v>
      </c>
      <c r="C497">
        <v>437106271</v>
      </c>
      <c r="D497">
        <v>2200417.605050087</v>
      </c>
      <c r="E497" s="2">
        <f t="shared" si="7"/>
        <v>0.50340563634926361</v>
      </c>
    </row>
    <row r="498" spans="1:5" x14ac:dyDescent="0.3">
      <c r="A498" t="s">
        <v>499</v>
      </c>
      <c r="B498">
        <v>449367241.31189835</v>
      </c>
      <c r="C498">
        <v>450274039</v>
      </c>
      <c r="D498">
        <v>906797.68810164928</v>
      </c>
      <c r="E498" s="2">
        <f t="shared" si="7"/>
        <v>0.20138795701291792</v>
      </c>
    </row>
    <row r="499" spans="1:5" x14ac:dyDescent="0.3">
      <c r="A499" t="s">
        <v>500</v>
      </c>
      <c r="B499">
        <v>199944487.74626675</v>
      </c>
      <c r="C499">
        <v>185484340</v>
      </c>
      <c r="D499">
        <v>14460147.746266752</v>
      </c>
      <c r="E499" s="2">
        <f t="shared" si="7"/>
        <v>7.7958860280424496</v>
      </c>
    </row>
    <row r="500" spans="1:5" x14ac:dyDescent="0.3">
      <c r="A500" t="s">
        <v>501</v>
      </c>
      <c r="B500">
        <v>449731897.67158771</v>
      </c>
      <c r="C500">
        <v>446668225</v>
      </c>
      <c r="D500">
        <v>3063672.6715877056</v>
      </c>
      <c r="E500" s="2">
        <f t="shared" si="7"/>
        <v>0.68589447382063173</v>
      </c>
    </row>
    <row r="501" spans="1:5" x14ac:dyDescent="0.3">
      <c r="A501" t="s">
        <v>502</v>
      </c>
      <c r="B501">
        <v>444530950.90444279</v>
      </c>
      <c r="C501">
        <v>432619614</v>
      </c>
      <c r="D501">
        <v>11911336.904442787</v>
      </c>
      <c r="E501" s="2">
        <f t="shared" si="7"/>
        <v>2.7533048708334307</v>
      </c>
    </row>
    <row r="502" spans="1:5" x14ac:dyDescent="0.3">
      <c r="A502" t="s">
        <v>503</v>
      </c>
      <c r="B502">
        <v>429292217.28265834</v>
      </c>
      <c r="C502">
        <v>439775203</v>
      </c>
      <c r="D502">
        <v>10482985.717341661</v>
      </c>
      <c r="E502" s="2">
        <f t="shared" si="7"/>
        <v>2.3837145991475244</v>
      </c>
    </row>
    <row r="503" spans="1:5" x14ac:dyDescent="0.3">
      <c r="A503" t="s">
        <v>504</v>
      </c>
      <c r="B503">
        <v>874700154.08163273</v>
      </c>
      <c r="C503">
        <v>1005550449</v>
      </c>
      <c r="D503">
        <v>130850294.91836727</v>
      </c>
      <c r="E503" s="2">
        <f t="shared" si="7"/>
        <v>13.012802594687845</v>
      </c>
    </row>
    <row r="504" spans="1:5" x14ac:dyDescent="0.3">
      <c r="A504" t="s">
        <v>505</v>
      </c>
      <c r="B504">
        <v>143636453.74411672</v>
      </c>
      <c r="C504">
        <v>136214652</v>
      </c>
      <c r="D504">
        <v>7421801.7441167235</v>
      </c>
      <c r="E504" s="2">
        <f t="shared" si="7"/>
        <v>5.4486074993729181</v>
      </c>
    </row>
    <row r="505" spans="1:5" x14ac:dyDescent="0.3">
      <c r="A505" t="s">
        <v>506</v>
      </c>
      <c r="B505">
        <v>135979131.90875006</v>
      </c>
      <c r="C505">
        <v>118529021</v>
      </c>
      <c r="D505">
        <v>17450110.908750057</v>
      </c>
      <c r="E505" s="2">
        <f t="shared" si="7"/>
        <v>14.722226473759584</v>
      </c>
    </row>
    <row r="506" spans="1:5" x14ac:dyDescent="0.3">
      <c r="A506" t="s">
        <v>507</v>
      </c>
      <c r="B506">
        <v>164446652.74428332</v>
      </c>
      <c r="C506">
        <v>175173628</v>
      </c>
      <c r="D506">
        <v>10726975.255716681</v>
      </c>
      <c r="E506" s="2">
        <f t="shared" si="7"/>
        <v>6.1236245308093302</v>
      </c>
    </row>
    <row r="507" spans="1:5" x14ac:dyDescent="0.3">
      <c r="A507" t="s">
        <v>508</v>
      </c>
      <c r="B507">
        <v>458711445.94501501</v>
      </c>
      <c r="C507">
        <v>487685904</v>
      </c>
      <c r="D507">
        <v>28974458.054984987</v>
      </c>
      <c r="E507" s="2">
        <f t="shared" si="7"/>
        <v>5.9412129440971055</v>
      </c>
    </row>
    <row r="508" spans="1:5" x14ac:dyDescent="0.3">
      <c r="A508" t="s">
        <v>509</v>
      </c>
      <c r="B508">
        <v>427187586.91255271</v>
      </c>
      <c r="C508">
        <v>442409408</v>
      </c>
      <c r="D508">
        <v>15221821.087447286</v>
      </c>
      <c r="E508" s="2">
        <f t="shared" si="7"/>
        <v>3.4406639669487511</v>
      </c>
    </row>
    <row r="509" spans="1:5" x14ac:dyDescent="0.3">
      <c r="A509" t="s">
        <v>510</v>
      </c>
      <c r="B509">
        <v>204112519.32829991</v>
      </c>
      <c r="C509">
        <v>206186815</v>
      </c>
      <c r="D509">
        <v>2074295.6717000902</v>
      </c>
      <c r="E509" s="2">
        <f t="shared" si="7"/>
        <v>1.0060273115427338</v>
      </c>
    </row>
    <row r="510" spans="1:5" x14ac:dyDescent="0.3">
      <c r="A510" t="s">
        <v>511</v>
      </c>
      <c r="B510">
        <v>147571953.76086667</v>
      </c>
      <c r="C510">
        <v>145124336</v>
      </c>
      <c r="D510">
        <v>2447617.7608666718</v>
      </c>
      <c r="E510" s="2">
        <f t="shared" si="7"/>
        <v>1.6865660359449788</v>
      </c>
    </row>
    <row r="511" spans="1:5" x14ac:dyDescent="0.3">
      <c r="A511" t="s">
        <v>512</v>
      </c>
      <c r="B511">
        <v>450511967.54324365</v>
      </c>
      <c r="C511">
        <v>468439432</v>
      </c>
      <c r="D511">
        <v>17927464.456756353</v>
      </c>
      <c r="E511" s="2">
        <f t="shared" si="7"/>
        <v>3.8270613513928846</v>
      </c>
    </row>
    <row r="512" spans="1:5" x14ac:dyDescent="0.3">
      <c r="A512" t="s">
        <v>513</v>
      </c>
      <c r="B512">
        <v>417516432.50076509</v>
      </c>
      <c r="C512">
        <v>388399541</v>
      </c>
      <c r="D512">
        <v>29116891.500765085</v>
      </c>
      <c r="E512" s="2">
        <f t="shared" si="7"/>
        <v>7.4966338595042483</v>
      </c>
    </row>
    <row r="513" spans="1:5" x14ac:dyDescent="0.3">
      <c r="A513" t="s">
        <v>514</v>
      </c>
      <c r="B513">
        <v>76878781.597380117</v>
      </c>
      <c r="C513">
        <v>79795130</v>
      </c>
      <c r="D513">
        <v>2916348.4026198834</v>
      </c>
      <c r="E513" s="2">
        <f t="shared" si="7"/>
        <v>3.6547949763599403</v>
      </c>
    </row>
    <row r="514" spans="1:5" x14ac:dyDescent="0.3">
      <c r="A514" t="s">
        <v>515</v>
      </c>
      <c r="B514">
        <v>459740255.13892698</v>
      </c>
      <c r="C514">
        <v>450914134</v>
      </c>
      <c r="D514">
        <v>8826121.1389269829</v>
      </c>
      <c r="E514" s="2">
        <f t="shared" ref="E514:E577" si="8">100*(D514/C514)</f>
        <v>1.9573840058264802</v>
      </c>
    </row>
    <row r="515" spans="1:5" x14ac:dyDescent="0.3">
      <c r="A515" t="s">
        <v>516</v>
      </c>
      <c r="B515">
        <v>423482760.55938607</v>
      </c>
      <c r="C515">
        <v>422699956</v>
      </c>
      <c r="D515">
        <v>782804.55938607454</v>
      </c>
      <c r="E515" s="2">
        <f t="shared" si="8"/>
        <v>0.1851915403052643</v>
      </c>
    </row>
    <row r="516" spans="1:5" x14ac:dyDescent="0.3">
      <c r="A516" t="s">
        <v>517</v>
      </c>
      <c r="B516">
        <v>352114874.86746675</v>
      </c>
      <c r="C516">
        <v>345055787</v>
      </c>
      <c r="D516">
        <v>7059087.8674667478</v>
      </c>
      <c r="E516" s="2">
        <f t="shared" si="8"/>
        <v>2.0457816194999068</v>
      </c>
    </row>
    <row r="517" spans="1:5" x14ac:dyDescent="0.3">
      <c r="A517" t="s">
        <v>518</v>
      </c>
      <c r="B517">
        <v>452725666.28907865</v>
      </c>
      <c r="C517">
        <v>469110984</v>
      </c>
      <c r="D517">
        <v>16385317.710921347</v>
      </c>
      <c r="E517" s="2">
        <f t="shared" si="8"/>
        <v>3.4928446081580868</v>
      </c>
    </row>
    <row r="518" spans="1:5" x14ac:dyDescent="0.3">
      <c r="A518" t="s">
        <v>519</v>
      </c>
      <c r="B518">
        <v>454499106.53541958</v>
      </c>
      <c r="C518">
        <v>443859307</v>
      </c>
      <c r="D518">
        <v>10639799.535419583</v>
      </c>
      <c r="E518" s="2">
        <f t="shared" si="8"/>
        <v>2.3971108339110669</v>
      </c>
    </row>
    <row r="519" spans="1:5" x14ac:dyDescent="0.3">
      <c r="A519" t="s">
        <v>520</v>
      </c>
      <c r="B519">
        <v>968885880.28746676</v>
      </c>
      <c r="C519">
        <v>907958187</v>
      </c>
      <c r="D519">
        <v>60927693.287466764</v>
      </c>
      <c r="E519" s="2">
        <f t="shared" si="8"/>
        <v>6.7104073909811852</v>
      </c>
    </row>
    <row r="520" spans="1:5" x14ac:dyDescent="0.3">
      <c r="A520" t="s">
        <v>521</v>
      </c>
      <c r="B520">
        <v>421410380.73211151</v>
      </c>
      <c r="C520">
        <v>429670662</v>
      </c>
      <c r="D520">
        <v>8260281.2678884864</v>
      </c>
      <c r="E520" s="2">
        <f t="shared" si="8"/>
        <v>1.9224680664579528</v>
      </c>
    </row>
    <row r="521" spans="1:5" x14ac:dyDescent="0.3">
      <c r="A521" t="s">
        <v>522</v>
      </c>
      <c r="B521">
        <v>318583227.22665012</v>
      </c>
      <c r="C521">
        <v>344389137</v>
      </c>
      <c r="D521">
        <v>25805909.773349881</v>
      </c>
      <c r="E521" s="2">
        <f t="shared" si="8"/>
        <v>7.4932415110845616</v>
      </c>
    </row>
    <row r="522" spans="1:5" x14ac:dyDescent="0.3">
      <c r="A522" t="s">
        <v>523</v>
      </c>
      <c r="B522">
        <v>429017862.69873494</v>
      </c>
      <c r="C522">
        <v>408067070</v>
      </c>
      <c r="D522">
        <v>20950792.698734939</v>
      </c>
      <c r="E522" s="2">
        <f t="shared" si="8"/>
        <v>5.1341542209556241</v>
      </c>
    </row>
    <row r="523" spans="1:5" x14ac:dyDescent="0.3">
      <c r="A523" t="s">
        <v>524</v>
      </c>
      <c r="B523">
        <v>151348579.69946682</v>
      </c>
      <c r="C523">
        <v>152351937</v>
      </c>
      <c r="D523">
        <v>1003357.3005331755</v>
      </c>
      <c r="E523" s="2">
        <f t="shared" si="8"/>
        <v>0.65857863069583122</v>
      </c>
    </row>
    <row r="524" spans="1:5" x14ac:dyDescent="0.3">
      <c r="A524" t="s">
        <v>525</v>
      </c>
      <c r="B524">
        <v>85751912.387284204</v>
      </c>
      <c r="C524">
        <v>85694231</v>
      </c>
      <c r="D524">
        <v>57681.387284204364</v>
      </c>
      <c r="E524" s="2">
        <f t="shared" si="8"/>
        <v>6.7310700628382278E-2</v>
      </c>
    </row>
    <row r="525" spans="1:5" x14ac:dyDescent="0.3">
      <c r="A525" t="s">
        <v>526</v>
      </c>
      <c r="B525">
        <v>310281978.16081637</v>
      </c>
      <c r="C525">
        <v>335732035</v>
      </c>
      <c r="D525">
        <v>25450056.839183629</v>
      </c>
      <c r="E525" s="2">
        <f t="shared" si="8"/>
        <v>7.5804672137359859</v>
      </c>
    </row>
    <row r="526" spans="1:5" x14ac:dyDescent="0.3">
      <c r="A526" t="s">
        <v>527</v>
      </c>
      <c r="B526">
        <v>449536471.9110164</v>
      </c>
      <c r="C526">
        <v>491463081</v>
      </c>
      <c r="D526">
        <v>41926609.088983595</v>
      </c>
      <c r="E526" s="2">
        <f t="shared" si="8"/>
        <v>8.5309783603020222</v>
      </c>
    </row>
    <row r="527" spans="1:5" x14ac:dyDescent="0.3">
      <c r="A527" t="s">
        <v>528</v>
      </c>
      <c r="B527">
        <v>451004830.082618</v>
      </c>
      <c r="C527">
        <v>470047904</v>
      </c>
      <c r="D527">
        <v>19043073.917382002</v>
      </c>
      <c r="E527" s="2">
        <f t="shared" si="8"/>
        <v>4.0513049319717851</v>
      </c>
    </row>
    <row r="528" spans="1:5" x14ac:dyDescent="0.3">
      <c r="A528" t="s">
        <v>529</v>
      </c>
      <c r="B528">
        <v>427187586.91255271</v>
      </c>
      <c r="C528">
        <v>427940208</v>
      </c>
      <c r="D528">
        <v>752621.08744728565</v>
      </c>
      <c r="E528" s="2">
        <f t="shared" si="8"/>
        <v>0.17587061775865792</v>
      </c>
    </row>
    <row r="529" spans="1:5" x14ac:dyDescent="0.3">
      <c r="A529" t="s">
        <v>530</v>
      </c>
      <c r="B529">
        <v>439895222.65590107</v>
      </c>
      <c r="C529">
        <v>435289109</v>
      </c>
      <c r="D529">
        <v>4606113.6559010744</v>
      </c>
      <c r="E529" s="2">
        <f t="shared" si="8"/>
        <v>1.0581734209897438</v>
      </c>
    </row>
    <row r="530" spans="1:5" x14ac:dyDescent="0.3">
      <c r="A530" t="s">
        <v>531</v>
      </c>
      <c r="B530">
        <v>451495793.60849953</v>
      </c>
      <c r="C530">
        <v>435684985</v>
      </c>
      <c r="D530">
        <v>15810808.608499527</v>
      </c>
      <c r="E530" s="2">
        <f t="shared" si="8"/>
        <v>3.6289542106895252</v>
      </c>
    </row>
    <row r="531" spans="1:5" x14ac:dyDescent="0.3">
      <c r="A531" t="s">
        <v>532</v>
      </c>
      <c r="B531">
        <v>155573478.01788864</v>
      </c>
      <c r="C531">
        <v>154362452</v>
      </c>
      <c r="D531">
        <v>1211026.0178886354</v>
      </c>
      <c r="E531" s="2">
        <f t="shared" si="8"/>
        <v>0.78453406395010838</v>
      </c>
    </row>
    <row r="532" spans="1:5" x14ac:dyDescent="0.3">
      <c r="A532" t="s">
        <v>533</v>
      </c>
      <c r="B532">
        <v>427346067.10943353</v>
      </c>
      <c r="C532">
        <v>413873550</v>
      </c>
      <c r="D532">
        <v>13472517.109433532</v>
      </c>
      <c r="E532" s="2">
        <f t="shared" si="8"/>
        <v>3.2552254449296241</v>
      </c>
    </row>
    <row r="533" spans="1:5" x14ac:dyDescent="0.3">
      <c r="A533" t="s">
        <v>534</v>
      </c>
      <c r="B533">
        <v>87843536.773716658</v>
      </c>
      <c r="C533">
        <v>89211875</v>
      </c>
      <c r="D533">
        <v>1368338.2262833416</v>
      </c>
      <c r="E533" s="2">
        <f t="shared" si="8"/>
        <v>1.5338072720513292</v>
      </c>
    </row>
    <row r="534" spans="1:5" x14ac:dyDescent="0.3">
      <c r="A534" t="s">
        <v>535</v>
      </c>
      <c r="B534">
        <v>429963766.72727394</v>
      </c>
      <c r="C534">
        <v>430257947</v>
      </c>
      <c r="D534">
        <v>294180.27272605896</v>
      </c>
      <c r="E534" s="2">
        <f t="shared" si="8"/>
        <v>6.8373001539483239E-2</v>
      </c>
    </row>
    <row r="535" spans="1:5" x14ac:dyDescent="0.3">
      <c r="A535" t="s">
        <v>536</v>
      </c>
      <c r="B535">
        <v>1640041765.827599</v>
      </c>
      <c r="C535">
        <v>1188271360</v>
      </c>
      <c r="D535">
        <v>451770405.82759905</v>
      </c>
      <c r="E535" s="2">
        <f t="shared" si="8"/>
        <v>38.019127703927751</v>
      </c>
    </row>
    <row r="536" spans="1:5" x14ac:dyDescent="0.3">
      <c r="A536" t="s">
        <v>537</v>
      </c>
      <c r="B536">
        <v>420403678.28226161</v>
      </c>
      <c r="C536">
        <v>561470730</v>
      </c>
      <c r="D536">
        <v>141067051.71773839</v>
      </c>
      <c r="E536" s="2">
        <f t="shared" si="8"/>
        <v>25.124560227340503</v>
      </c>
    </row>
    <row r="537" spans="1:5" x14ac:dyDescent="0.3">
      <c r="A537" t="s">
        <v>538</v>
      </c>
      <c r="B537">
        <v>795316132.70804894</v>
      </c>
      <c r="C537">
        <v>857005928</v>
      </c>
      <c r="D537">
        <v>61689795.29195106</v>
      </c>
      <c r="E537" s="2">
        <f t="shared" si="8"/>
        <v>7.1982927161212196</v>
      </c>
    </row>
    <row r="538" spans="1:5" x14ac:dyDescent="0.3">
      <c r="A538" t="s">
        <v>539</v>
      </c>
      <c r="B538">
        <v>846816155.31666672</v>
      </c>
      <c r="C538">
        <v>849519730</v>
      </c>
      <c r="D538">
        <v>2703574.6833332777</v>
      </c>
      <c r="E538" s="2">
        <f t="shared" si="8"/>
        <v>0.31824742708839471</v>
      </c>
    </row>
    <row r="539" spans="1:5" x14ac:dyDescent="0.3">
      <c r="A539" t="s">
        <v>540</v>
      </c>
      <c r="B539">
        <v>778122212.67958236</v>
      </c>
      <c r="C539">
        <v>764040994</v>
      </c>
      <c r="D539">
        <v>14081218.679582357</v>
      </c>
      <c r="E539" s="2">
        <f t="shared" si="8"/>
        <v>1.8429925606298498</v>
      </c>
    </row>
    <row r="540" spans="1:5" x14ac:dyDescent="0.3">
      <c r="A540" t="s">
        <v>541</v>
      </c>
      <c r="B540">
        <v>843292830.96531665</v>
      </c>
      <c r="C540">
        <v>848745655</v>
      </c>
      <c r="D540">
        <v>5452824.0346833467</v>
      </c>
      <c r="E540" s="2">
        <f t="shared" si="8"/>
        <v>0.64245678343806623</v>
      </c>
    </row>
    <row r="541" spans="1:5" x14ac:dyDescent="0.3">
      <c r="A541" t="s">
        <v>542</v>
      </c>
      <c r="B541">
        <v>577699923.6932497</v>
      </c>
      <c r="C541">
        <v>585642809</v>
      </c>
      <c r="D541">
        <v>7942885.3067502975</v>
      </c>
      <c r="E541" s="2">
        <f t="shared" si="8"/>
        <v>1.3562678794456602</v>
      </c>
    </row>
    <row r="542" spans="1:5" x14ac:dyDescent="0.3">
      <c r="A542" t="s">
        <v>543</v>
      </c>
      <c r="B542">
        <v>553066101.72856629</v>
      </c>
      <c r="C542">
        <v>708833458</v>
      </c>
      <c r="D542">
        <v>155767356.27143371</v>
      </c>
      <c r="E542" s="2">
        <f t="shared" si="8"/>
        <v>21.975169839039076</v>
      </c>
    </row>
    <row r="543" spans="1:5" x14ac:dyDescent="0.3">
      <c r="A543" t="s">
        <v>544</v>
      </c>
      <c r="B543">
        <v>718734343.6521666</v>
      </c>
      <c r="C543">
        <v>745185085</v>
      </c>
      <c r="D543">
        <v>26450741.347833395</v>
      </c>
      <c r="E543" s="2">
        <f t="shared" si="8"/>
        <v>3.5495532425791101</v>
      </c>
    </row>
    <row r="544" spans="1:5" x14ac:dyDescent="0.3">
      <c r="A544" t="s">
        <v>545</v>
      </c>
      <c r="B544">
        <v>725493488.17994952</v>
      </c>
      <c r="C544">
        <v>844744221</v>
      </c>
      <c r="D544">
        <v>119250732.82005048</v>
      </c>
      <c r="E544" s="2">
        <f t="shared" si="8"/>
        <v>14.11678586908622</v>
      </c>
    </row>
    <row r="545" spans="1:5" x14ac:dyDescent="0.3">
      <c r="A545" t="s">
        <v>546</v>
      </c>
      <c r="B545">
        <v>818844745.57738328</v>
      </c>
      <c r="C545">
        <v>780606443</v>
      </c>
      <c r="D545">
        <v>38238302.57738328</v>
      </c>
      <c r="E545" s="2">
        <f t="shared" si="8"/>
        <v>4.8985379150122235</v>
      </c>
    </row>
    <row r="546" spans="1:5" x14ac:dyDescent="0.3">
      <c r="A546" t="s">
        <v>547</v>
      </c>
      <c r="B546">
        <v>195361876.31813326</v>
      </c>
      <c r="C546">
        <v>188318552</v>
      </c>
      <c r="D546">
        <v>7043324.3181332648</v>
      </c>
      <c r="E546" s="2">
        <f t="shared" si="8"/>
        <v>3.7401117645240096</v>
      </c>
    </row>
    <row r="547" spans="1:5" x14ac:dyDescent="0.3">
      <c r="A547" t="s">
        <v>548</v>
      </c>
      <c r="B547">
        <v>320030907.0753001</v>
      </c>
      <c r="C547">
        <v>310872742</v>
      </c>
      <c r="D547">
        <v>9158165.0753000975</v>
      </c>
      <c r="E547" s="2">
        <f t="shared" si="8"/>
        <v>2.945953066319368</v>
      </c>
    </row>
    <row r="548" spans="1:5" x14ac:dyDescent="0.3">
      <c r="A548" t="s">
        <v>549</v>
      </c>
      <c r="B548">
        <v>397969399.47488374</v>
      </c>
      <c r="C548">
        <v>395391339</v>
      </c>
      <c r="D548">
        <v>2578060.4748837352</v>
      </c>
      <c r="E548" s="2">
        <f t="shared" si="8"/>
        <v>0.65202755361410059</v>
      </c>
    </row>
    <row r="549" spans="1:5" x14ac:dyDescent="0.3">
      <c r="A549" t="s">
        <v>550</v>
      </c>
      <c r="B549">
        <v>208979009.07098338</v>
      </c>
      <c r="C549">
        <v>213028616</v>
      </c>
      <c r="D549">
        <v>4049606.9290166199</v>
      </c>
      <c r="E549" s="2">
        <f t="shared" si="8"/>
        <v>1.9009685201243667</v>
      </c>
    </row>
    <row r="550" spans="1:5" x14ac:dyDescent="0.3">
      <c r="A550" t="s">
        <v>551</v>
      </c>
      <c r="B550">
        <v>126982429.31660652</v>
      </c>
      <c r="C550">
        <v>113473122</v>
      </c>
      <c r="D550">
        <v>13509307.316606522</v>
      </c>
      <c r="E550" s="2">
        <f t="shared" si="8"/>
        <v>11.905292705885472</v>
      </c>
    </row>
    <row r="551" spans="1:5" x14ac:dyDescent="0.3">
      <c r="A551" t="s">
        <v>552</v>
      </c>
      <c r="B551">
        <v>186025875.57845557</v>
      </c>
      <c r="C551">
        <v>158223418</v>
      </c>
      <c r="D551">
        <v>27802457.578455567</v>
      </c>
      <c r="E551" s="2">
        <f t="shared" si="8"/>
        <v>17.571645164722437</v>
      </c>
    </row>
    <row r="552" spans="1:5" x14ac:dyDescent="0.3">
      <c r="A552" t="s">
        <v>553</v>
      </c>
      <c r="B552">
        <v>63676221.571364172</v>
      </c>
      <c r="C552">
        <v>64675807</v>
      </c>
      <c r="D552">
        <v>999585.4286358282</v>
      </c>
      <c r="E552" s="2">
        <f t="shared" si="8"/>
        <v>1.5455322090311578</v>
      </c>
    </row>
    <row r="553" spans="1:5" x14ac:dyDescent="0.3">
      <c r="A553" t="s">
        <v>554</v>
      </c>
      <c r="B553">
        <v>214686737.6433596</v>
      </c>
      <c r="C553">
        <v>233608045</v>
      </c>
      <c r="D553">
        <v>18921307.356640399</v>
      </c>
      <c r="E553" s="2">
        <f t="shared" si="8"/>
        <v>8.0995957808903363</v>
      </c>
    </row>
    <row r="554" spans="1:5" x14ac:dyDescent="0.3">
      <c r="A554" t="s">
        <v>555</v>
      </c>
      <c r="B554">
        <v>1182512959.8995991</v>
      </c>
      <c r="C554">
        <v>736232086</v>
      </c>
      <c r="D554">
        <v>446280873.89959908</v>
      </c>
      <c r="E554" s="2">
        <f t="shared" si="8"/>
        <v>60.616873725821165</v>
      </c>
    </row>
    <row r="555" spans="1:5" x14ac:dyDescent="0.3">
      <c r="A555" t="s">
        <v>556</v>
      </c>
      <c r="B555">
        <v>114532094.4773667</v>
      </c>
      <c r="C555">
        <v>138227840</v>
      </c>
      <c r="D555">
        <v>23695745.522633299</v>
      </c>
      <c r="E555" s="2">
        <f t="shared" si="8"/>
        <v>17.142527527474421</v>
      </c>
    </row>
    <row r="556" spans="1:5" x14ac:dyDescent="0.3">
      <c r="A556" t="s">
        <v>557</v>
      </c>
      <c r="B556">
        <v>231353499.95148337</v>
      </c>
      <c r="C556">
        <v>236968656</v>
      </c>
      <c r="D556">
        <v>5615156.0485166311</v>
      </c>
      <c r="E556" s="2">
        <f t="shared" si="8"/>
        <v>2.3695775396205274</v>
      </c>
    </row>
    <row r="557" spans="1:5" x14ac:dyDescent="0.3">
      <c r="A557" t="s">
        <v>558</v>
      </c>
      <c r="B557">
        <v>1781053225.4938984</v>
      </c>
      <c r="C557">
        <v>1910103017</v>
      </c>
      <c r="D557">
        <v>129049791.50610161</v>
      </c>
      <c r="E557" s="2">
        <f t="shared" si="8"/>
        <v>6.7561691886538506</v>
      </c>
    </row>
    <row r="558" spans="1:5" x14ac:dyDescent="0.3">
      <c r="A558" t="s">
        <v>559</v>
      </c>
      <c r="B558">
        <v>318319036.97283328</v>
      </c>
      <c r="C558">
        <v>346115828</v>
      </c>
      <c r="D558">
        <v>27796791.027166724</v>
      </c>
      <c r="E558" s="2">
        <f t="shared" si="8"/>
        <v>8.0310661282923821</v>
      </c>
    </row>
    <row r="559" spans="1:5" x14ac:dyDescent="0.3">
      <c r="A559" t="s">
        <v>560</v>
      </c>
      <c r="B559">
        <v>55841508.246365838</v>
      </c>
      <c r="C559">
        <v>65798811</v>
      </c>
      <c r="D559">
        <v>9957302.7536341622</v>
      </c>
      <c r="E559" s="2">
        <f t="shared" si="8"/>
        <v>15.132952407960932</v>
      </c>
    </row>
    <row r="560" spans="1:5" x14ac:dyDescent="0.3">
      <c r="A560" t="s">
        <v>561</v>
      </c>
      <c r="B560">
        <v>90277234.117495313</v>
      </c>
      <c r="C560">
        <v>76749890</v>
      </c>
      <c r="D560">
        <v>13527344.117495313</v>
      </c>
      <c r="E560" s="2">
        <f t="shared" si="8"/>
        <v>17.625229322798138</v>
      </c>
    </row>
    <row r="561" spans="1:5" x14ac:dyDescent="0.3">
      <c r="A561" t="s">
        <v>562</v>
      </c>
      <c r="B561">
        <v>69015773.74837251</v>
      </c>
      <c r="C561">
        <v>57490498</v>
      </c>
      <c r="D561">
        <v>11525275.74837251</v>
      </c>
      <c r="E561" s="2">
        <f t="shared" si="8"/>
        <v>20.047270678317155</v>
      </c>
    </row>
    <row r="562" spans="1:5" x14ac:dyDescent="0.3">
      <c r="A562" t="s">
        <v>563</v>
      </c>
      <c r="B562">
        <v>218754938.00598338</v>
      </c>
      <c r="C562">
        <v>150986155</v>
      </c>
      <c r="D562">
        <v>67768783.005983382</v>
      </c>
      <c r="E562" s="2">
        <f t="shared" si="8"/>
        <v>44.884104112713771</v>
      </c>
    </row>
    <row r="563" spans="1:5" x14ac:dyDescent="0.3">
      <c r="A563" t="s">
        <v>564</v>
      </c>
      <c r="B563">
        <v>78725643.450154692</v>
      </c>
      <c r="C563">
        <v>87610497</v>
      </c>
      <c r="D563">
        <v>8884853.5498453081</v>
      </c>
      <c r="E563" s="2">
        <f t="shared" si="8"/>
        <v>10.141311662511523</v>
      </c>
    </row>
    <row r="564" spans="1:5" x14ac:dyDescent="0.3">
      <c r="A564" t="s">
        <v>565</v>
      </c>
      <c r="B564">
        <v>221614669.1924333</v>
      </c>
      <c r="C564">
        <v>217860505</v>
      </c>
      <c r="D564">
        <v>3754164.1924332976</v>
      </c>
      <c r="E564" s="2">
        <f t="shared" si="8"/>
        <v>1.7231963142806899</v>
      </c>
    </row>
    <row r="565" spans="1:5" x14ac:dyDescent="0.3">
      <c r="A565" t="s">
        <v>566</v>
      </c>
      <c r="B565">
        <v>79891928.818892822</v>
      </c>
      <c r="C565">
        <v>80339699</v>
      </c>
      <c r="D565">
        <v>447770.18110717833</v>
      </c>
      <c r="E565" s="2">
        <f t="shared" si="8"/>
        <v>0.55734610246321481</v>
      </c>
    </row>
    <row r="566" spans="1:5" x14ac:dyDescent="0.3">
      <c r="A566" t="s">
        <v>567</v>
      </c>
      <c r="B566">
        <v>137962607.36751828</v>
      </c>
      <c r="C566">
        <v>144668097</v>
      </c>
      <c r="D566">
        <v>6705489.632481724</v>
      </c>
      <c r="E566" s="2">
        <f t="shared" si="8"/>
        <v>4.6350852548241681</v>
      </c>
    </row>
    <row r="567" spans="1:5" x14ac:dyDescent="0.3">
      <c r="A567" t="s">
        <v>568</v>
      </c>
      <c r="B567">
        <v>1424804496.6708679</v>
      </c>
      <c r="C567">
        <v>1108249410</v>
      </c>
      <c r="D567">
        <v>316555086.67086792</v>
      </c>
      <c r="E567" s="2">
        <f t="shared" si="8"/>
        <v>28.563524042017573</v>
      </c>
    </row>
    <row r="568" spans="1:5" x14ac:dyDescent="0.3">
      <c r="A568" t="s">
        <v>569</v>
      </c>
      <c r="B568">
        <v>79292723.892887905</v>
      </c>
      <c r="C568">
        <v>75439500</v>
      </c>
      <c r="D568">
        <v>3853223.8928879052</v>
      </c>
      <c r="E568" s="2">
        <f t="shared" si="8"/>
        <v>5.1077007309007953</v>
      </c>
    </row>
    <row r="569" spans="1:5" x14ac:dyDescent="0.3">
      <c r="A569" t="s">
        <v>570</v>
      </c>
      <c r="B569">
        <v>79661953.015457943</v>
      </c>
      <c r="C569">
        <v>86266114</v>
      </c>
      <c r="D569">
        <v>6604160.9845420569</v>
      </c>
      <c r="E569" s="2">
        <f t="shared" si="8"/>
        <v>7.6555679609516858</v>
      </c>
    </row>
    <row r="570" spans="1:5" x14ac:dyDescent="0.3">
      <c r="A570" t="s">
        <v>571</v>
      </c>
      <c r="B570">
        <v>117543783.30744438</v>
      </c>
      <c r="C570">
        <v>104614985</v>
      </c>
      <c r="D570">
        <v>12928798.307444379</v>
      </c>
      <c r="E570" s="2">
        <f t="shared" si="8"/>
        <v>12.358457354311506</v>
      </c>
    </row>
    <row r="571" spans="1:5" x14ac:dyDescent="0.3">
      <c r="A571" t="s">
        <v>572</v>
      </c>
      <c r="B571">
        <v>163539039.08224291</v>
      </c>
      <c r="C571">
        <v>168740013</v>
      </c>
      <c r="D571">
        <v>5200973.9177570939</v>
      </c>
      <c r="E571" s="2">
        <f t="shared" si="8"/>
        <v>3.0822410318038163</v>
      </c>
    </row>
    <row r="572" spans="1:5" x14ac:dyDescent="0.3">
      <c r="A572" t="s">
        <v>573</v>
      </c>
      <c r="B572">
        <v>131959407.09095164</v>
      </c>
      <c r="C572">
        <v>133280123</v>
      </c>
      <c r="D572">
        <v>1320715.9090483636</v>
      </c>
      <c r="E572" s="2">
        <f t="shared" si="8"/>
        <v>0.99093239060738525</v>
      </c>
    </row>
    <row r="573" spans="1:5" x14ac:dyDescent="0.3">
      <c r="A573" t="s">
        <v>574</v>
      </c>
      <c r="B573">
        <v>131959407.09095164</v>
      </c>
      <c r="C573">
        <v>130595031</v>
      </c>
      <c r="D573">
        <v>1364376.0909516364</v>
      </c>
      <c r="E573" s="2">
        <f t="shared" si="8"/>
        <v>1.0447381347546343</v>
      </c>
    </row>
    <row r="574" spans="1:5" x14ac:dyDescent="0.3">
      <c r="A574" t="s">
        <v>575</v>
      </c>
      <c r="B574">
        <v>574543336.61633337</v>
      </c>
      <c r="C574">
        <v>547660525</v>
      </c>
      <c r="D574">
        <v>26882811.616333365</v>
      </c>
      <c r="E574" s="2">
        <f t="shared" si="8"/>
        <v>4.9086633761550305</v>
      </c>
    </row>
    <row r="575" spans="1:5" x14ac:dyDescent="0.3">
      <c r="A575" t="s">
        <v>576</v>
      </c>
      <c r="B575">
        <v>335284510.1048333</v>
      </c>
      <c r="C575">
        <v>311164950</v>
      </c>
      <c r="D575">
        <v>24119560.104833305</v>
      </c>
      <c r="E575" s="2">
        <f t="shared" si="8"/>
        <v>7.7513743449682568</v>
      </c>
    </row>
    <row r="576" spans="1:5" x14ac:dyDescent="0.3">
      <c r="A576" t="s">
        <v>577</v>
      </c>
      <c r="B576">
        <v>994035512.95768368</v>
      </c>
      <c r="C576">
        <v>962888386</v>
      </c>
      <c r="D576">
        <v>31147126.957683682</v>
      </c>
      <c r="E576" s="2">
        <f t="shared" si="8"/>
        <v>3.2347598548855778</v>
      </c>
    </row>
    <row r="577" spans="1:5" x14ac:dyDescent="0.3">
      <c r="A577" t="s">
        <v>578</v>
      </c>
      <c r="B577">
        <v>140454466.11402768</v>
      </c>
      <c r="C577">
        <v>124238922</v>
      </c>
      <c r="D577">
        <v>16215544.114027679</v>
      </c>
      <c r="E577" s="2">
        <f t="shared" si="8"/>
        <v>13.05190342365308</v>
      </c>
    </row>
    <row r="578" spans="1:5" x14ac:dyDescent="0.3">
      <c r="A578" t="s">
        <v>579</v>
      </c>
      <c r="B578">
        <v>137951965.12670001</v>
      </c>
      <c r="C578">
        <v>137888207</v>
      </c>
      <c r="D578">
        <v>63758.126700013876</v>
      </c>
      <c r="E578" s="2">
        <f t="shared" ref="E578:E641" si="9">100*(D578/C578)</f>
        <v>4.6238999032030256E-2</v>
      </c>
    </row>
    <row r="579" spans="1:5" x14ac:dyDescent="0.3">
      <c r="A579" t="s">
        <v>580</v>
      </c>
      <c r="B579">
        <v>440408817.38020766</v>
      </c>
      <c r="C579">
        <v>437814784</v>
      </c>
      <c r="D579">
        <v>2594033.3802076578</v>
      </c>
      <c r="E579" s="2">
        <f t="shared" si="9"/>
        <v>0.59249561115954863</v>
      </c>
    </row>
    <row r="580" spans="1:5" x14ac:dyDescent="0.3">
      <c r="A580" t="s">
        <v>581</v>
      </c>
      <c r="B580">
        <v>1003678357.8137004</v>
      </c>
      <c r="C580">
        <v>973581276</v>
      </c>
      <c r="D580">
        <v>30097081.813700438</v>
      </c>
      <c r="E580" s="2">
        <f t="shared" si="9"/>
        <v>3.0913784555672206</v>
      </c>
    </row>
    <row r="581" spans="1:5" x14ac:dyDescent="0.3">
      <c r="A581" t="s">
        <v>582</v>
      </c>
      <c r="B581">
        <v>120720171.78742847</v>
      </c>
      <c r="C581">
        <v>119670713</v>
      </c>
      <c r="D581">
        <v>1049458.7874284685</v>
      </c>
      <c r="E581" s="2">
        <f t="shared" si="9"/>
        <v>0.8769554063143824</v>
      </c>
    </row>
    <row r="582" spans="1:5" x14ac:dyDescent="0.3">
      <c r="A582" t="s">
        <v>583</v>
      </c>
      <c r="B582">
        <v>456711167.65633339</v>
      </c>
      <c r="C582">
        <v>429776183</v>
      </c>
      <c r="D582">
        <v>26934984.656333387</v>
      </c>
      <c r="E582" s="2">
        <f t="shared" si="9"/>
        <v>6.2672120330905789</v>
      </c>
    </row>
    <row r="583" spans="1:5" x14ac:dyDescent="0.3">
      <c r="A583" t="s">
        <v>584</v>
      </c>
      <c r="B583">
        <v>143343414.97490004</v>
      </c>
      <c r="C583">
        <v>132482923</v>
      </c>
      <c r="D583">
        <v>10860491.974900037</v>
      </c>
      <c r="E583" s="2">
        <f t="shared" si="9"/>
        <v>8.1976542553337506</v>
      </c>
    </row>
    <row r="584" spans="1:5" x14ac:dyDescent="0.3">
      <c r="A584" t="s">
        <v>585</v>
      </c>
      <c r="B584">
        <v>109006447.70465179</v>
      </c>
      <c r="C584">
        <v>108977933</v>
      </c>
      <c r="D584">
        <v>28514.704651787877</v>
      </c>
      <c r="E584" s="2">
        <f t="shared" si="9"/>
        <v>2.6165576706054683E-2</v>
      </c>
    </row>
    <row r="585" spans="1:5" x14ac:dyDescent="0.3">
      <c r="A585" t="s">
        <v>586</v>
      </c>
      <c r="B585">
        <v>692370387.42558324</v>
      </c>
      <c r="C585">
        <v>697202745</v>
      </c>
      <c r="D585">
        <v>4832357.5744167566</v>
      </c>
      <c r="E585" s="2">
        <f t="shared" si="9"/>
        <v>0.69310650439518229</v>
      </c>
    </row>
    <row r="586" spans="1:5" x14ac:dyDescent="0.3">
      <c r="A586" t="s">
        <v>587</v>
      </c>
      <c r="B586">
        <v>96462783.312532574</v>
      </c>
      <c r="C586">
        <v>99602846</v>
      </c>
      <c r="D586">
        <v>3140062.6874674261</v>
      </c>
      <c r="E586" s="2">
        <f t="shared" si="9"/>
        <v>3.1525832981393185</v>
      </c>
    </row>
    <row r="587" spans="1:5" x14ac:dyDescent="0.3">
      <c r="A587" t="s">
        <v>588</v>
      </c>
      <c r="B587">
        <v>201959403.58598343</v>
      </c>
      <c r="C587">
        <v>207367321</v>
      </c>
      <c r="D587">
        <v>5407917.4140165746</v>
      </c>
      <c r="E587" s="2">
        <f t="shared" si="9"/>
        <v>2.6078927904057627</v>
      </c>
    </row>
    <row r="588" spans="1:5" x14ac:dyDescent="0.3">
      <c r="A588" t="s">
        <v>589</v>
      </c>
      <c r="B588">
        <v>461085430.02901423</v>
      </c>
      <c r="C588">
        <v>404913215</v>
      </c>
      <c r="D588">
        <v>56172215.02901423</v>
      </c>
      <c r="E588" s="2">
        <f t="shared" si="9"/>
        <v>13.872655410620331</v>
      </c>
    </row>
    <row r="589" spans="1:5" x14ac:dyDescent="0.3">
      <c r="A589" t="s">
        <v>590</v>
      </c>
      <c r="B589">
        <v>83368671.694796905</v>
      </c>
      <c r="C589">
        <v>96410545</v>
      </c>
      <c r="D589">
        <v>13041873.305203095</v>
      </c>
      <c r="E589" s="2">
        <f t="shared" si="9"/>
        <v>13.527434478461972</v>
      </c>
    </row>
    <row r="590" spans="1:5" x14ac:dyDescent="0.3">
      <c r="A590" t="s">
        <v>591</v>
      </c>
      <c r="B590">
        <v>116836215.08094995</v>
      </c>
      <c r="C590">
        <v>112989966</v>
      </c>
      <c r="D590">
        <v>3846249.0809499472</v>
      </c>
      <c r="E590" s="2">
        <f t="shared" si="9"/>
        <v>3.4040625173300318</v>
      </c>
    </row>
    <row r="591" spans="1:5" x14ac:dyDescent="0.3">
      <c r="A591" t="s">
        <v>592</v>
      </c>
      <c r="B591">
        <v>131959407.09095164</v>
      </c>
      <c r="C591">
        <v>131446077</v>
      </c>
      <c r="D591">
        <v>513330.09095163643</v>
      </c>
      <c r="E591" s="2">
        <f t="shared" si="9"/>
        <v>0.39052522727752187</v>
      </c>
    </row>
    <row r="592" spans="1:5" x14ac:dyDescent="0.3">
      <c r="A592" t="s">
        <v>593</v>
      </c>
      <c r="B592">
        <v>1804632751.1921167</v>
      </c>
      <c r="C592">
        <v>2619901909</v>
      </c>
      <c r="D592">
        <v>815269157.80788326</v>
      </c>
      <c r="E592" s="2">
        <f t="shared" si="9"/>
        <v>31.118308475872148</v>
      </c>
    </row>
    <row r="593" spans="1:5" x14ac:dyDescent="0.3">
      <c r="A593" t="s">
        <v>594</v>
      </c>
      <c r="B593">
        <v>112419904.39946675</v>
      </c>
      <c r="C593">
        <v>119311775</v>
      </c>
      <c r="D593">
        <v>6891870.600533247</v>
      </c>
      <c r="E593" s="2">
        <f t="shared" si="9"/>
        <v>5.7763540945839145</v>
      </c>
    </row>
    <row r="594" spans="1:5" x14ac:dyDescent="0.3">
      <c r="A594" t="s">
        <v>595</v>
      </c>
      <c r="B594">
        <v>171112779.01126668</v>
      </c>
      <c r="C594">
        <v>161812695</v>
      </c>
      <c r="D594">
        <v>9300084.0112666786</v>
      </c>
      <c r="E594" s="2">
        <f t="shared" si="9"/>
        <v>5.747437808428244</v>
      </c>
    </row>
    <row r="595" spans="1:5" x14ac:dyDescent="0.3">
      <c r="A595" t="s">
        <v>596</v>
      </c>
      <c r="B595">
        <v>329081924.18633306</v>
      </c>
      <c r="C595">
        <v>297020550</v>
      </c>
      <c r="D595">
        <v>32061374.18633306</v>
      </c>
      <c r="E595" s="2">
        <f t="shared" si="9"/>
        <v>10.794328603301375</v>
      </c>
    </row>
    <row r="596" spans="1:5" x14ac:dyDescent="0.3">
      <c r="A596" t="s">
        <v>597</v>
      </c>
      <c r="B596">
        <v>104494074.55328329</v>
      </c>
      <c r="C596">
        <v>83453375</v>
      </c>
      <c r="D596">
        <v>21040699.553283289</v>
      </c>
      <c r="E596" s="2">
        <f t="shared" si="9"/>
        <v>25.212520827687662</v>
      </c>
    </row>
    <row r="597" spans="1:5" x14ac:dyDescent="0.3">
      <c r="A597" t="s">
        <v>598</v>
      </c>
      <c r="B597">
        <v>448022556.91264135</v>
      </c>
      <c r="C597">
        <v>470362769</v>
      </c>
      <c r="D597">
        <v>22340212.087358654</v>
      </c>
      <c r="E597" s="2">
        <f t="shared" si="9"/>
        <v>4.74957066326792</v>
      </c>
    </row>
    <row r="598" spans="1:5" x14ac:dyDescent="0.3">
      <c r="A598" t="s">
        <v>599</v>
      </c>
      <c r="B598">
        <v>111310861.12403323</v>
      </c>
      <c r="C598">
        <v>106085261</v>
      </c>
      <c r="D598">
        <v>5225600.1240332276</v>
      </c>
      <c r="E598" s="2">
        <f t="shared" si="9"/>
        <v>4.925849335501213</v>
      </c>
    </row>
    <row r="599" spans="1:5" x14ac:dyDescent="0.3">
      <c r="A599" t="s">
        <v>600</v>
      </c>
      <c r="B599">
        <v>447917316.21219289</v>
      </c>
      <c r="C599">
        <v>449305752</v>
      </c>
      <c r="D599">
        <v>1388435.787807107</v>
      </c>
      <c r="E599" s="2">
        <f t="shared" si="9"/>
        <v>0.30901803095703684</v>
      </c>
    </row>
    <row r="600" spans="1:5" x14ac:dyDescent="0.3">
      <c r="A600" t="s">
        <v>601</v>
      </c>
      <c r="B600">
        <v>182309898.21526197</v>
      </c>
      <c r="C600">
        <v>169580509</v>
      </c>
      <c r="D600">
        <v>12729389.215261966</v>
      </c>
      <c r="E600" s="2">
        <f t="shared" si="9"/>
        <v>7.5063987543886697</v>
      </c>
    </row>
    <row r="601" spans="1:5" x14ac:dyDescent="0.3">
      <c r="A601" t="s">
        <v>602</v>
      </c>
      <c r="B601">
        <v>91409829.168366671</v>
      </c>
      <c r="C601">
        <v>94036597</v>
      </c>
      <c r="D601">
        <v>2626767.8316333294</v>
      </c>
      <c r="E601" s="2">
        <f t="shared" si="9"/>
        <v>2.7933463305071848</v>
      </c>
    </row>
    <row r="602" spans="1:5" x14ac:dyDescent="0.3">
      <c r="A602" t="s">
        <v>603</v>
      </c>
      <c r="B602">
        <v>96440970.379916698</v>
      </c>
      <c r="C602">
        <v>93304631</v>
      </c>
      <c r="D602">
        <v>3136339.3799166977</v>
      </c>
      <c r="E602" s="2">
        <f t="shared" si="9"/>
        <v>3.3613973350547819</v>
      </c>
    </row>
    <row r="603" spans="1:5" x14ac:dyDescent="0.3">
      <c r="A603" t="s">
        <v>604</v>
      </c>
      <c r="B603">
        <v>877752160.04100358</v>
      </c>
      <c r="C603">
        <v>675557907</v>
      </c>
      <c r="D603">
        <v>202194253.04100358</v>
      </c>
      <c r="E603" s="2">
        <f t="shared" si="9"/>
        <v>29.929966172537686</v>
      </c>
    </row>
    <row r="604" spans="1:5" x14ac:dyDescent="0.3">
      <c r="A604" t="s">
        <v>605</v>
      </c>
      <c r="B604">
        <v>432790101.75077981</v>
      </c>
      <c r="C604">
        <v>419371394</v>
      </c>
      <c r="D604">
        <v>13418707.750779808</v>
      </c>
      <c r="E604" s="2">
        <f t="shared" si="9"/>
        <v>3.1997193758952021</v>
      </c>
    </row>
    <row r="605" spans="1:5" x14ac:dyDescent="0.3">
      <c r="A605" t="s">
        <v>606</v>
      </c>
      <c r="B605">
        <v>431998647.9151907</v>
      </c>
      <c r="C605">
        <v>437612402</v>
      </c>
      <c r="D605">
        <v>5613754.0848093033</v>
      </c>
      <c r="E605" s="2">
        <f t="shared" si="9"/>
        <v>1.2828142116523706</v>
      </c>
    </row>
    <row r="606" spans="1:5" x14ac:dyDescent="0.3">
      <c r="A606" t="s">
        <v>607</v>
      </c>
      <c r="B606">
        <v>86975303.80310294</v>
      </c>
      <c r="C606">
        <v>94396925</v>
      </c>
      <c r="D606">
        <v>7421621.1968970597</v>
      </c>
      <c r="E606" s="2">
        <f t="shared" si="9"/>
        <v>7.8621429637639784</v>
      </c>
    </row>
    <row r="607" spans="1:5" x14ac:dyDescent="0.3">
      <c r="A607" t="s">
        <v>608</v>
      </c>
      <c r="B607">
        <v>86789079.382108346</v>
      </c>
      <c r="C607">
        <v>81470721</v>
      </c>
      <c r="D607">
        <v>5318358.3821083456</v>
      </c>
      <c r="E607" s="2">
        <f t="shared" si="9"/>
        <v>6.5279382787202103</v>
      </c>
    </row>
    <row r="608" spans="1:5" x14ac:dyDescent="0.3">
      <c r="A608" t="s">
        <v>609</v>
      </c>
      <c r="B608">
        <v>888609453.72268307</v>
      </c>
      <c r="C608">
        <v>824277643</v>
      </c>
      <c r="D608">
        <v>64331810.722683072</v>
      </c>
      <c r="E608" s="2">
        <f t="shared" si="9"/>
        <v>7.8046288491513867</v>
      </c>
    </row>
    <row r="609" spans="1:5" x14ac:dyDescent="0.3">
      <c r="A609" t="s">
        <v>610</v>
      </c>
      <c r="B609">
        <v>160515607.73585948</v>
      </c>
      <c r="C609">
        <v>140241444</v>
      </c>
      <c r="D609">
        <v>20274163.735859483</v>
      </c>
      <c r="E609" s="2">
        <f t="shared" si="9"/>
        <v>14.456613649713621</v>
      </c>
    </row>
    <row r="610" spans="1:5" x14ac:dyDescent="0.3">
      <c r="A610" t="s">
        <v>611</v>
      </c>
      <c r="B610">
        <v>102293266.2739168</v>
      </c>
      <c r="C610">
        <v>96514572</v>
      </c>
      <c r="D610">
        <v>5778694.2739167958</v>
      </c>
      <c r="E610" s="2">
        <f t="shared" si="9"/>
        <v>5.9873800962582058</v>
      </c>
    </row>
    <row r="611" spans="1:5" x14ac:dyDescent="0.3">
      <c r="A611" t="s">
        <v>612</v>
      </c>
      <c r="B611">
        <v>167129012.16309997</v>
      </c>
      <c r="C611">
        <v>151996458</v>
      </c>
      <c r="D611">
        <v>15132554.163099974</v>
      </c>
      <c r="E611" s="2">
        <f t="shared" si="9"/>
        <v>9.9558597366130552</v>
      </c>
    </row>
    <row r="612" spans="1:5" x14ac:dyDescent="0.3">
      <c r="A612" t="s">
        <v>613</v>
      </c>
      <c r="B612">
        <v>169186486.90260008</v>
      </c>
      <c r="C612">
        <v>167779952</v>
      </c>
      <c r="D612">
        <v>1406534.9026000798</v>
      </c>
      <c r="E612" s="2">
        <f t="shared" si="9"/>
        <v>0.83832119739793454</v>
      </c>
    </row>
    <row r="613" spans="1:5" x14ac:dyDescent="0.3">
      <c r="A613" t="s">
        <v>614</v>
      </c>
      <c r="B613">
        <v>437338615.39691681</v>
      </c>
      <c r="C613">
        <v>419871886</v>
      </c>
      <c r="D613">
        <v>17466729.396916807</v>
      </c>
      <c r="E613" s="2">
        <f t="shared" si="9"/>
        <v>4.1600140374525596</v>
      </c>
    </row>
    <row r="614" spans="1:5" x14ac:dyDescent="0.3">
      <c r="A614" t="s">
        <v>615</v>
      </c>
      <c r="B614">
        <v>428633437.49526322</v>
      </c>
      <c r="C614">
        <v>426304906</v>
      </c>
      <c r="D614">
        <v>2328531.4952632189</v>
      </c>
      <c r="E614" s="2">
        <f t="shared" si="9"/>
        <v>0.54621269014042706</v>
      </c>
    </row>
    <row r="615" spans="1:5" x14ac:dyDescent="0.3">
      <c r="A615" t="s">
        <v>616</v>
      </c>
      <c r="B615">
        <v>295171544.57204992</v>
      </c>
      <c r="C615">
        <v>308745042</v>
      </c>
      <c r="D615">
        <v>13573497.427950084</v>
      </c>
      <c r="E615" s="2">
        <f t="shared" si="9"/>
        <v>4.3963450684173528</v>
      </c>
    </row>
    <row r="616" spans="1:5" x14ac:dyDescent="0.3">
      <c r="A616" t="s">
        <v>617</v>
      </c>
      <c r="B616">
        <v>431998647.9151907</v>
      </c>
      <c r="C616">
        <v>432381609</v>
      </c>
      <c r="D616">
        <v>382961.08480930328</v>
      </c>
      <c r="E616" s="2">
        <f t="shared" si="9"/>
        <v>8.8570160441144782E-2</v>
      </c>
    </row>
    <row r="617" spans="1:5" x14ac:dyDescent="0.3">
      <c r="A617" t="s">
        <v>618</v>
      </c>
      <c r="B617">
        <v>5590505675.7322826</v>
      </c>
      <c r="C617">
        <v>2215302346</v>
      </c>
      <c r="D617">
        <v>3375203329.7322826</v>
      </c>
      <c r="E617" s="2">
        <f t="shared" si="9"/>
        <v>152.35858598834719</v>
      </c>
    </row>
    <row r="618" spans="1:5" x14ac:dyDescent="0.3">
      <c r="A618" t="s">
        <v>619</v>
      </c>
      <c r="B618">
        <v>102124968.36117148</v>
      </c>
      <c r="C618">
        <v>105607613</v>
      </c>
      <c r="D618">
        <v>3482644.638828516</v>
      </c>
      <c r="E618" s="2">
        <f t="shared" si="9"/>
        <v>3.297721196319924</v>
      </c>
    </row>
    <row r="619" spans="1:5" x14ac:dyDescent="0.3">
      <c r="A619" t="s">
        <v>620</v>
      </c>
      <c r="B619">
        <v>431133783.17399728</v>
      </c>
      <c r="C619">
        <v>418181782</v>
      </c>
      <c r="D619">
        <v>12952001.173997283</v>
      </c>
      <c r="E619" s="2">
        <f t="shared" si="9"/>
        <v>3.0972179400195112</v>
      </c>
    </row>
    <row r="620" spans="1:5" x14ac:dyDescent="0.3">
      <c r="A620" t="s">
        <v>621</v>
      </c>
      <c r="B620">
        <v>460966581.08171648</v>
      </c>
      <c r="C620">
        <v>443525969</v>
      </c>
      <c r="D620">
        <v>17440612.081716478</v>
      </c>
      <c r="E620" s="2">
        <f t="shared" si="9"/>
        <v>3.9322640162512057</v>
      </c>
    </row>
    <row r="621" spans="1:5" x14ac:dyDescent="0.3">
      <c r="A621" t="s">
        <v>622</v>
      </c>
      <c r="B621">
        <v>93013550.545166701</v>
      </c>
      <c r="C621">
        <v>96382630</v>
      </c>
      <c r="D621">
        <v>3369079.4548332989</v>
      </c>
      <c r="E621" s="2">
        <f t="shared" si="9"/>
        <v>3.495525547324553</v>
      </c>
    </row>
    <row r="622" spans="1:5" x14ac:dyDescent="0.3">
      <c r="A622" t="s">
        <v>623</v>
      </c>
      <c r="B622">
        <v>94081549.260683239</v>
      </c>
      <c r="C622">
        <v>74198427</v>
      </c>
      <c r="D622">
        <v>19883122.260683239</v>
      </c>
      <c r="E622" s="2">
        <f t="shared" si="9"/>
        <v>26.797228815488555</v>
      </c>
    </row>
    <row r="623" spans="1:5" x14ac:dyDescent="0.3">
      <c r="A623" t="s">
        <v>624</v>
      </c>
      <c r="B623">
        <v>97417192.114433184</v>
      </c>
      <c r="C623">
        <v>104358399</v>
      </c>
      <c r="D623">
        <v>6941206.8855668157</v>
      </c>
      <c r="E623" s="2">
        <f t="shared" si="9"/>
        <v>6.6513159957224106</v>
      </c>
    </row>
    <row r="624" spans="1:5" x14ac:dyDescent="0.3">
      <c r="A624" t="s">
        <v>625</v>
      </c>
      <c r="B624">
        <v>285036348.52658337</v>
      </c>
      <c r="C624">
        <v>288728591</v>
      </c>
      <c r="D624">
        <v>3692242.4734166265</v>
      </c>
      <c r="E624" s="2">
        <f t="shared" si="9"/>
        <v>1.2787935066037941</v>
      </c>
    </row>
    <row r="625" spans="1:5" x14ac:dyDescent="0.3">
      <c r="A625" t="s">
        <v>626</v>
      </c>
      <c r="B625">
        <v>437937467.73488337</v>
      </c>
      <c r="C625">
        <v>440652108</v>
      </c>
      <c r="D625">
        <v>2714640.265116632</v>
      </c>
      <c r="E625" s="2">
        <f t="shared" si="9"/>
        <v>0.61605067032077654</v>
      </c>
    </row>
    <row r="626" spans="1:5" x14ac:dyDescent="0.3">
      <c r="A626" t="s">
        <v>627</v>
      </c>
      <c r="B626">
        <v>146579903.3472999</v>
      </c>
      <c r="C626">
        <v>145428493</v>
      </c>
      <c r="D626">
        <v>1151410.3472999036</v>
      </c>
      <c r="E626" s="2">
        <f t="shared" si="9"/>
        <v>0.79173642217409468</v>
      </c>
    </row>
    <row r="627" spans="1:5" x14ac:dyDescent="0.3">
      <c r="A627" t="s">
        <v>628</v>
      </c>
      <c r="B627">
        <v>430395466.1167168</v>
      </c>
      <c r="C627">
        <v>421223403</v>
      </c>
      <c r="D627">
        <v>9172063.1167168021</v>
      </c>
      <c r="E627" s="2">
        <f t="shared" si="9"/>
        <v>2.1774818425074076</v>
      </c>
    </row>
    <row r="628" spans="1:5" x14ac:dyDescent="0.3">
      <c r="A628" t="s">
        <v>629</v>
      </c>
      <c r="B628">
        <v>436920600.05544531</v>
      </c>
      <c r="C628">
        <v>457562139</v>
      </c>
      <c r="D628">
        <v>20641538.944554687</v>
      </c>
      <c r="E628" s="2">
        <f t="shared" si="9"/>
        <v>4.5111990667905078</v>
      </c>
    </row>
    <row r="629" spans="1:5" x14ac:dyDescent="0.3">
      <c r="A629" t="s">
        <v>630</v>
      </c>
      <c r="B629">
        <v>279446188.42971665</v>
      </c>
      <c r="C629">
        <v>292882345</v>
      </c>
      <c r="D629">
        <v>13436156.570283353</v>
      </c>
      <c r="E629" s="2">
        <f t="shared" si="9"/>
        <v>4.5875611144411428</v>
      </c>
    </row>
    <row r="630" spans="1:5" x14ac:dyDescent="0.3">
      <c r="A630" t="s">
        <v>631</v>
      </c>
      <c r="B630">
        <v>353683897.22259992</v>
      </c>
      <c r="C630">
        <v>353515832</v>
      </c>
      <c r="D630">
        <v>168065.22259992361</v>
      </c>
      <c r="E630" s="2">
        <f t="shared" si="9"/>
        <v>4.7541073803994048E-2</v>
      </c>
    </row>
    <row r="631" spans="1:5" x14ac:dyDescent="0.3">
      <c r="A631" t="s">
        <v>632</v>
      </c>
      <c r="B631">
        <v>115268327.38086662</v>
      </c>
      <c r="C631">
        <v>109188656</v>
      </c>
      <c r="D631">
        <v>6079671.380866617</v>
      </c>
      <c r="E631" s="2">
        <f t="shared" si="9"/>
        <v>5.5680430583069151</v>
      </c>
    </row>
    <row r="632" spans="1:5" x14ac:dyDescent="0.3">
      <c r="A632" t="s">
        <v>633</v>
      </c>
      <c r="B632">
        <v>356223163.02653319</v>
      </c>
      <c r="C632">
        <v>359502189</v>
      </c>
      <c r="D632">
        <v>3279025.9734668136</v>
      </c>
      <c r="E632" s="2">
        <f t="shared" si="9"/>
        <v>0.91210181016917646</v>
      </c>
    </row>
    <row r="633" spans="1:5" x14ac:dyDescent="0.3">
      <c r="A633" t="s">
        <v>634</v>
      </c>
      <c r="B633">
        <v>424546395.37663448</v>
      </c>
      <c r="C633">
        <v>448361342</v>
      </c>
      <c r="D633">
        <v>23814946.623365521</v>
      </c>
      <c r="E633" s="2">
        <f t="shared" si="9"/>
        <v>5.3115521773430503</v>
      </c>
    </row>
    <row r="634" spans="1:5" x14ac:dyDescent="0.3">
      <c r="A634" t="s">
        <v>635</v>
      </c>
      <c r="B634">
        <v>272360841.00074983</v>
      </c>
      <c r="C634">
        <v>271659034</v>
      </c>
      <c r="D634">
        <v>701807.00074982643</v>
      </c>
      <c r="E634" s="2">
        <f t="shared" si="9"/>
        <v>0.25834112358281686</v>
      </c>
    </row>
    <row r="635" spans="1:5" x14ac:dyDescent="0.3">
      <c r="A635" t="s">
        <v>636</v>
      </c>
      <c r="B635">
        <v>148455254.78533334</v>
      </c>
      <c r="C635">
        <v>145507168</v>
      </c>
      <c r="D635">
        <v>2948086.7853333354</v>
      </c>
      <c r="E635" s="2">
        <f t="shared" si="9"/>
        <v>2.0260766708986702</v>
      </c>
    </row>
    <row r="636" spans="1:5" x14ac:dyDescent="0.3">
      <c r="A636" t="s">
        <v>637</v>
      </c>
      <c r="B636">
        <v>69178726.352748811</v>
      </c>
      <c r="C636">
        <v>56892398</v>
      </c>
      <c r="D636">
        <v>12286328.352748811</v>
      </c>
      <c r="E636" s="2">
        <f t="shared" si="9"/>
        <v>21.595729455363809</v>
      </c>
    </row>
    <row r="637" spans="1:5" x14ac:dyDescent="0.3">
      <c r="A637" t="s">
        <v>638</v>
      </c>
      <c r="B637">
        <v>184444882.24841666</v>
      </c>
      <c r="C637">
        <v>177265068</v>
      </c>
      <c r="D637">
        <v>7179814.2484166622</v>
      </c>
      <c r="E637" s="2">
        <f t="shared" si="9"/>
        <v>4.0503266263473083</v>
      </c>
    </row>
    <row r="638" spans="1:5" x14ac:dyDescent="0.3">
      <c r="A638" t="s">
        <v>639</v>
      </c>
      <c r="B638">
        <v>225970770.17586681</v>
      </c>
      <c r="C638">
        <v>193287650</v>
      </c>
      <c r="D638">
        <v>32683120.175866812</v>
      </c>
      <c r="E638" s="2">
        <f t="shared" si="9"/>
        <v>16.909057653640474</v>
      </c>
    </row>
    <row r="639" spans="1:5" x14ac:dyDescent="0.3">
      <c r="A639" t="s">
        <v>640</v>
      </c>
      <c r="B639">
        <v>337466515.96553349</v>
      </c>
      <c r="C639">
        <v>310834904</v>
      </c>
      <c r="D639">
        <v>26631611.965533495</v>
      </c>
      <c r="E639" s="2">
        <f t="shared" si="9"/>
        <v>8.5677675263693995</v>
      </c>
    </row>
    <row r="640" spans="1:5" x14ac:dyDescent="0.3">
      <c r="A640" t="s">
        <v>641</v>
      </c>
      <c r="B640">
        <v>208644285.04901668</v>
      </c>
      <c r="C640">
        <v>214863108</v>
      </c>
      <c r="D640">
        <v>6218822.9509833157</v>
      </c>
      <c r="E640" s="2">
        <f t="shared" si="9"/>
        <v>2.8943186240158623</v>
      </c>
    </row>
    <row r="641" spans="1:5" x14ac:dyDescent="0.3">
      <c r="A641" t="s">
        <v>642</v>
      </c>
      <c r="B641">
        <v>427570739.75425577</v>
      </c>
      <c r="C641">
        <v>422527828</v>
      </c>
      <c r="D641">
        <v>5042911.7542557716</v>
      </c>
      <c r="E641" s="2">
        <f t="shared" si="9"/>
        <v>1.1935099702488168</v>
      </c>
    </row>
    <row r="642" spans="1:5" x14ac:dyDescent="0.3">
      <c r="A642" t="s">
        <v>643</v>
      </c>
      <c r="B642">
        <v>82737149.622307882</v>
      </c>
      <c r="C642">
        <v>86890593</v>
      </c>
      <c r="D642">
        <v>4153443.3776921183</v>
      </c>
      <c r="E642" s="2">
        <f t="shared" ref="E642:E705" si="10">100*(D642/C642)</f>
        <v>4.7800840508616602</v>
      </c>
    </row>
    <row r="643" spans="1:5" x14ac:dyDescent="0.3">
      <c r="A643" t="s">
        <v>644</v>
      </c>
      <c r="B643">
        <v>434727880.33511984</v>
      </c>
      <c r="C643">
        <v>445984502</v>
      </c>
      <c r="D643">
        <v>11256621.664880157</v>
      </c>
      <c r="E643" s="2">
        <f t="shared" si="10"/>
        <v>2.5239939088466703</v>
      </c>
    </row>
    <row r="644" spans="1:5" x14ac:dyDescent="0.3">
      <c r="A644" t="s">
        <v>645</v>
      </c>
      <c r="B644">
        <v>132489577.44444998</v>
      </c>
      <c r="C644">
        <v>133942886</v>
      </c>
      <c r="D644">
        <v>1453308.5555500239</v>
      </c>
      <c r="E644" s="2">
        <f t="shared" si="10"/>
        <v>1.0850210854423608</v>
      </c>
    </row>
    <row r="645" spans="1:5" x14ac:dyDescent="0.3">
      <c r="A645" t="s">
        <v>646</v>
      </c>
      <c r="B645">
        <v>424988314.47840571</v>
      </c>
      <c r="C645">
        <v>421983233</v>
      </c>
      <c r="D645">
        <v>3005081.478405714</v>
      </c>
      <c r="E645" s="2">
        <f t="shared" si="10"/>
        <v>0.71213291036274751</v>
      </c>
    </row>
    <row r="646" spans="1:5" x14ac:dyDescent="0.3">
      <c r="A646" t="s">
        <v>647</v>
      </c>
      <c r="B646">
        <v>92697675.131283328</v>
      </c>
      <c r="C646">
        <v>80562259</v>
      </c>
      <c r="D646">
        <v>12135416.131283328</v>
      </c>
      <c r="E646" s="2">
        <f t="shared" si="10"/>
        <v>15.063401004288282</v>
      </c>
    </row>
    <row r="647" spans="1:5" x14ac:dyDescent="0.3">
      <c r="A647" t="s">
        <v>648</v>
      </c>
      <c r="B647">
        <v>466985211.04214311</v>
      </c>
      <c r="C647">
        <v>441587252</v>
      </c>
      <c r="D647">
        <v>25397959.042143106</v>
      </c>
      <c r="E647" s="2">
        <f t="shared" si="10"/>
        <v>5.751515454106249</v>
      </c>
    </row>
    <row r="648" spans="1:5" x14ac:dyDescent="0.3">
      <c r="A648" t="s">
        <v>649</v>
      </c>
      <c r="B648">
        <v>183439364.30545017</v>
      </c>
      <c r="C648">
        <v>172546937</v>
      </c>
      <c r="D648">
        <v>10892427.305450171</v>
      </c>
      <c r="E648" s="2">
        <f t="shared" si="10"/>
        <v>6.3127329263747933</v>
      </c>
    </row>
    <row r="649" spans="1:5" x14ac:dyDescent="0.3">
      <c r="A649" t="s">
        <v>650</v>
      </c>
      <c r="B649">
        <v>455700737.2597357</v>
      </c>
      <c r="C649">
        <v>481091691</v>
      </c>
      <c r="D649">
        <v>25390953.740264297</v>
      </c>
      <c r="E649" s="2">
        <f t="shared" si="10"/>
        <v>5.2777784807479238</v>
      </c>
    </row>
    <row r="650" spans="1:5" x14ac:dyDescent="0.3">
      <c r="A650" t="s">
        <v>651</v>
      </c>
      <c r="B650">
        <v>461860112.0374257</v>
      </c>
      <c r="C650">
        <v>433102570</v>
      </c>
      <c r="D650">
        <v>28757542.037425697</v>
      </c>
      <c r="E650" s="2">
        <f t="shared" si="10"/>
        <v>6.6398918014791963</v>
      </c>
    </row>
    <row r="651" spans="1:5" x14ac:dyDescent="0.3">
      <c r="A651" t="s">
        <v>652</v>
      </c>
      <c r="B651">
        <v>106221505.53750074</v>
      </c>
      <c r="C651">
        <v>114348838</v>
      </c>
      <c r="D651">
        <v>8127332.4624992609</v>
      </c>
      <c r="E651" s="2">
        <f t="shared" si="10"/>
        <v>7.1074902068521766</v>
      </c>
    </row>
    <row r="652" spans="1:5" x14ac:dyDescent="0.3">
      <c r="A652" t="s">
        <v>653</v>
      </c>
      <c r="B652">
        <v>438256771.49671376</v>
      </c>
      <c r="C652">
        <v>424770006</v>
      </c>
      <c r="D652">
        <v>13486765.496713758</v>
      </c>
      <c r="E652" s="2">
        <f t="shared" si="10"/>
        <v>3.1750748184215616</v>
      </c>
    </row>
    <row r="653" spans="1:5" x14ac:dyDescent="0.3">
      <c r="A653" t="s">
        <v>654</v>
      </c>
      <c r="B653">
        <v>436390150.71243322</v>
      </c>
      <c r="C653">
        <v>433977464</v>
      </c>
      <c r="D653">
        <v>2412686.712433219</v>
      </c>
      <c r="E653" s="2">
        <f t="shared" si="10"/>
        <v>0.55594746561153674</v>
      </c>
    </row>
    <row r="654" spans="1:5" x14ac:dyDescent="0.3">
      <c r="A654" t="s">
        <v>655</v>
      </c>
      <c r="B654">
        <v>103123119.04001908</v>
      </c>
      <c r="C654">
        <v>105969085</v>
      </c>
      <c r="D654">
        <v>2845965.95998092</v>
      </c>
      <c r="E654" s="2">
        <f t="shared" si="10"/>
        <v>2.6856568214974397</v>
      </c>
    </row>
    <row r="655" spans="1:5" x14ac:dyDescent="0.3">
      <c r="A655" t="s">
        <v>656</v>
      </c>
      <c r="B655">
        <v>91563416.249777347</v>
      </c>
      <c r="C655">
        <v>92995633</v>
      </c>
      <c r="D655">
        <v>1432216.7502226532</v>
      </c>
      <c r="E655" s="2">
        <f t="shared" si="10"/>
        <v>1.5400903289971188</v>
      </c>
    </row>
    <row r="656" spans="1:5" x14ac:dyDescent="0.3">
      <c r="A656" t="s">
        <v>657</v>
      </c>
      <c r="B656">
        <v>153650810.02630007</v>
      </c>
      <c r="C656">
        <v>163991806</v>
      </c>
      <c r="D656">
        <v>10340995.973699927</v>
      </c>
      <c r="E656" s="2">
        <f t="shared" si="10"/>
        <v>6.3058004091374711</v>
      </c>
    </row>
    <row r="657" spans="1:5" x14ac:dyDescent="0.3">
      <c r="A657" t="s">
        <v>658</v>
      </c>
      <c r="B657">
        <v>425651506.3471995</v>
      </c>
      <c r="C657">
        <v>417991324</v>
      </c>
      <c r="D657">
        <v>7660182.3471994996</v>
      </c>
      <c r="E657" s="2">
        <f t="shared" si="10"/>
        <v>1.8326175466741268</v>
      </c>
    </row>
    <row r="658" spans="1:5" x14ac:dyDescent="0.3">
      <c r="A658" t="s">
        <v>659</v>
      </c>
      <c r="B658">
        <v>234178945.8087824</v>
      </c>
      <c r="C658">
        <v>230467321</v>
      </c>
      <c r="D658">
        <v>3711624.8087823987</v>
      </c>
      <c r="E658" s="2">
        <f t="shared" si="10"/>
        <v>1.6104776992580214</v>
      </c>
    </row>
    <row r="659" spans="1:5" x14ac:dyDescent="0.3">
      <c r="A659" t="s">
        <v>660</v>
      </c>
      <c r="B659">
        <v>433614787.33972776</v>
      </c>
      <c r="C659">
        <v>417301774</v>
      </c>
      <c r="D659">
        <v>16313013.339727759</v>
      </c>
      <c r="E659" s="2">
        <f t="shared" si="10"/>
        <v>3.9091646276413288</v>
      </c>
    </row>
    <row r="660" spans="1:5" x14ac:dyDescent="0.3">
      <c r="A660" t="s">
        <v>661</v>
      </c>
      <c r="B660">
        <v>363237629.61994994</v>
      </c>
      <c r="C660">
        <v>351355465</v>
      </c>
      <c r="D660">
        <v>11882164.619949937</v>
      </c>
      <c r="E660" s="2">
        <f t="shared" si="10"/>
        <v>3.3818072589108406</v>
      </c>
    </row>
    <row r="661" spans="1:5" x14ac:dyDescent="0.3">
      <c r="A661" t="s">
        <v>662</v>
      </c>
      <c r="B661">
        <v>101578243.3980667</v>
      </c>
      <c r="C661">
        <v>109497020</v>
      </c>
      <c r="D661">
        <v>7918776.6019333005</v>
      </c>
      <c r="E661" s="2">
        <f t="shared" si="10"/>
        <v>7.2319562687032946</v>
      </c>
    </row>
    <row r="662" spans="1:5" x14ac:dyDescent="0.3">
      <c r="A662" t="s">
        <v>663</v>
      </c>
      <c r="B662">
        <v>99708617.739633322</v>
      </c>
      <c r="C662">
        <v>104802274</v>
      </c>
      <c r="D662">
        <v>5093656.2603666782</v>
      </c>
      <c r="E662" s="2">
        <f t="shared" si="10"/>
        <v>4.8602535669852713</v>
      </c>
    </row>
    <row r="663" spans="1:5" x14ac:dyDescent="0.3">
      <c r="A663" t="s">
        <v>664</v>
      </c>
      <c r="B663">
        <v>169505857.21763647</v>
      </c>
      <c r="C663">
        <v>206845693</v>
      </c>
      <c r="D663">
        <v>37339835.782363534</v>
      </c>
      <c r="E663" s="2">
        <f t="shared" si="10"/>
        <v>18.052024792396104</v>
      </c>
    </row>
    <row r="664" spans="1:5" x14ac:dyDescent="0.3">
      <c r="A664" t="s">
        <v>665</v>
      </c>
      <c r="B664">
        <v>182088506.65698573</v>
      </c>
      <c r="C664">
        <v>174496183</v>
      </c>
      <c r="D664">
        <v>7592323.6569857299</v>
      </c>
      <c r="E664" s="2">
        <f t="shared" si="10"/>
        <v>4.3509969825447294</v>
      </c>
    </row>
    <row r="665" spans="1:5" x14ac:dyDescent="0.3">
      <c r="A665" t="s">
        <v>666</v>
      </c>
      <c r="B665">
        <v>228432717.58929905</v>
      </c>
      <c r="C665">
        <v>220688597</v>
      </c>
      <c r="D665">
        <v>7744120.589299053</v>
      </c>
      <c r="E665" s="2">
        <f t="shared" si="10"/>
        <v>3.5090714674755272</v>
      </c>
    </row>
    <row r="666" spans="1:5" x14ac:dyDescent="0.3">
      <c r="A666" t="s">
        <v>667</v>
      </c>
      <c r="B666">
        <v>144306293.20001674</v>
      </c>
      <c r="C666">
        <v>138246174</v>
      </c>
      <c r="D666">
        <v>6060119.200016737</v>
      </c>
      <c r="E666" s="2">
        <f t="shared" si="10"/>
        <v>4.38357100574569</v>
      </c>
    </row>
    <row r="667" spans="1:5" x14ac:dyDescent="0.3">
      <c r="A667" t="s">
        <v>668</v>
      </c>
      <c r="B667">
        <v>103381573.11544882</v>
      </c>
      <c r="C667">
        <v>101756117</v>
      </c>
      <c r="D667">
        <v>1625456.1154488176</v>
      </c>
      <c r="E667" s="2">
        <f t="shared" si="10"/>
        <v>1.5974038351412503</v>
      </c>
    </row>
    <row r="668" spans="1:5" x14ac:dyDescent="0.3">
      <c r="A668" t="s">
        <v>669</v>
      </c>
      <c r="B668">
        <v>156856162.28618339</v>
      </c>
      <c r="C668">
        <v>148689840</v>
      </c>
      <c r="D668">
        <v>8166322.286183387</v>
      </c>
      <c r="E668" s="2">
        <f t="shared" si="10"/>
        <v>5.4921858051521122</v>
      </c>
    </row>
    <row r="669" spans="1:5" x14ac:dyDescent="0.3">
      <c r="A669" t="s">
        <v>670</v>
      </c>
      <c r="B669">
        <v>661346044.00302124</v>
      </c>
      <c r="C669">
        <v>683390634</v>
      </c>
      <c r="D669">
        <v>22044589.99697876</v>
      </c>
      <c r="E669" s="2">
        <f t="shared" si="10"/>
        <v>3.2257670650163988</v>
      </c>
    </row>
    <row r="670" spans="1:5" x14ac:dyDescent="0.3">
      <c r="A670" t="s">
        <v>671</v>
      </c>
      <c r="B670">
        <v>468863931.59240854</v>
      </c>
      <c r="C670">
        <v>491241109</v>
      </c>
      <c r="D670">
        <v>22377177.407591462</v>
      </c>
      <c r="E670" s="2">
        <f t="shared" si="10"/>
        <v>4.5552330612443637</v>
      </c>
    </row>
    <row r="671" spans="1:5" x14ac:dyDescent="0.3">
      <c r="A671" t="s">
        <v>672</v>
      </c>
      <c r="B671">
        <v>455408716.62292963</v>
      </c>
      <c r="C671">
        <v>443297740</v>
      </c>
      <c r="D671">
        <v>12110976.622929633</v>
      </c>
      <c r="E671" s="2">
        <f t="shared" si="10"/>
        <v>2.7320185803179671</v>
      </c>
    </row>
    <row r="672" spans="1:5" x14ac:dyDescent="0.3">
      <c r="A672" t="s">
        <v>673</v>
      </c>
      <c r="B672">
        <v>429849121.98790205</v>
      </c>
      <c r="C672">
        <v>425512387</v>
      </c>
      <c r="D672">
        <v>4336734.9879020452</v>
      </c>
      <c r="E672" s="2">
        <f t="shared" si="10"/>
        <v>1.0191794928644571</v>
      </c>
    </row>
    <row r="673" spans="1:5" x14ac:dyDescent="0.3">
      <c r="A673" t="s">
        <v>674</v>
      </c>
      <c r="B673">
        <v>115453533.3789086</v>
      </c>
      <c r="C673">
        <v>99134494</v>
      </c>
      <c r="D673">
        <v>16319039.378908604</v>
      </c>
      <c r="E673" s="2">
        <f t="shared" si="10"/>
        <v>16.461514776994377</v>
      </c>
    </row>
    <row r="674" spans="1:5" x14ac:dyDescent="0.3">
      <c r="A674" t="s">
        <v>675</v>
      </c>
      <c r="B674">
        <v>300030114.4692834</v>
      </c>
      <c r="C674">
        <v>291359302</v>
      </c>
      <c r="D674">
        <v>8670812.469283402</v>
      </c>
      <c r="E674" s="2">
        <f t="shared" si="10"/>
        <v>2.9759861482930798</v>
      </c>
    </row>
    <row r="675" spans="1:5" x14ac:dyDescent="0.3">
      <c r="A675" t="s">
        <v>676</v>
      </c>
      <c r="B675">
        <v>338347559.4903335</v>
      </c>
      <c r="C675">
        <v>371534369</v>
      </c>
      <c r="D675">
        <v>33186809.509666502</v>
      </c>
      <c r="E675" s="2">
        <f t="shared" si="10"/>
        <v>8.9323659609177373</v>
      </c>
    </row>
    <row r="676" spans="1:5" x14ac:dyDescent="0.3">
      <c r="A676" t="s">
        <v>677</v>
      </c>
      <c r="B676">
        <v>450459825.20005322</v>
      </c>
      <c r="C676">
        <v>440079174</v>
      </c>
      <c r="D676">
        <v>10380651.200053215</v>
      </c>
      <c r="E676" s="2">
        <f t="shared" si="10"/>
        <v>2.358814461884355</v>
      </c>
    </row>
    <row r="677" spans="1:5" x14ac:dyDescent="0.3">
      <c r="A677" t="s">
        <v>678</v>
      </c>
      <c r="B677">
        <v>210253122.94223353</v>
      </c>
      <c r="C677">
        <v>205289754</v>
      </c>
      <c r="D677">
        <v>4963368.9422335327</v>
      </c>
      <c r="E677" s="2">
        <f t="shared" si="10"/>
        <v>2.4177382677527746</v>
      </c>
    </row>
    <row r="678" spans="1:5" x14ac:dyDescent="0.3">
      <c r="A678" t="s">
        <v>679</v>
      </c>
      <c r="B678">
        <v>416470136.87080532</v>
      </c>
      <c r="C678">
        <v>418315134</v>
      </c>
      <c r="D678">
        <v>1844997.1291946769</v>
      </c>
      <c r="E678" s="2">
        <f t="shared" si="10"/>
        <v>0.44105435812290666</v>
      </c>
    </row>
    <row r="679" spans="1:5" x14ac:dyDescent="0.3">
      <c r="A679" t="s">
        <v>680</v>
      </c>
      <c r="B679">
        <v>426652314.0947417</v>
      </c>
      <c r="C679">
        <v>434630000</v>
      </c>
      <c r="D679">
        <v>7977685.9052582979</v>
      </c>
      <c r="E679" s="2">
        <f t="shared" si="10"/>
        <v>1.8355120229294568</v>
      </c>
    </row>
    <row r="680" spans="1:5" x14ac:dyDescent="0.3">
      <c r="A680" t="s">
        <v>681</v>
      </c>
      <c r="B680">
        <v>96279414.692172259</v>
      </c>
      <c r="C680">
        <v>101983215</v>
      </c>
      <c r="D680">
        <v>5703800.3078277409</v>
      </c>
      <c r="E680" s="2">
        <f t="shared" si="10"/>
        <v>5.592881444096208</v>
      </c>
    </row>
    <row r="681" spans="1:5" x14ac:dyDescent="0.3">
      <c r="A681" t="s">
        <v>682</v>
      </c>
      <c r="B681">
        <v>264627073.04138333</v>
      </c>
      <c r="C681">
        <v>291491325</v>
      </c>
      <c r="D681">
        <v>26864251.958616674</v>
      </c>
      <c r="E681" s="2">
        <f t="shared" si="10"/>
        <v>9.2161411522681416</v>
      </c>
    </row>
    <row r="682" spans="1:5" x14ac:dyDescent="0.3">
      <c r="A682" t="s">
        <v>683</v>
      </c>
      <c r="B682">
        <v>82826087.320333302</v>
      </c>
      <c r="C682">
        <v>79325946</v>
      </c>
      <c r="D682">
        <v>3500141.320333302</v>
      </c>
      <c r="E682" s="2">
        <f t="shared" si="10"/>
        <v>4.4123537087516134</v>
      </c>
    </row>
    <row r="683" spans="1:5" x14ac:dyDescent="0.3">
      <c r="A683" t="s">
        <v>684</v>
      </c>
      <c r="B683">
        <v>121642199.08591662</v>
      </c>
      <c r="C683">
        <v>114670566</v>
      </c>
      <c r="D683">
        <v>6971633.0859166235</v>
      </c>
      <c r="E683" s="2">
        <f t="shared" si="10"/>
        <v>6.0797058295819548</v>
      </c>
    </row>
    <row r="684" spans="1:5" x14ac:dyDescent="0.3">
      <c r="A684" t="s">
        <v>685</v>
      </c>
      <c r="B684">
        <v>419524926.21281075</v>
      </c>
      <c r="C684">
        <v>426081184</v>
      </c>
      <c r="D684">
        <v>6556257.7871892452</v>
      </c>
      <c r="E684" s="2">
        <f t="shared" si="10"/>
        <v>1.5387344086964527</v>
      </c>
    </row>
    <row r="685" spans="1:5" x14ac:dyDescent="0.3">
      <c r="A685" t="s">
        <v>686</v>
      </c>
      <c r="B685">
        <v>440408817.38020766</v>
      </c>
      <c r="C685">
        <v>442174055</v>
      </c>
      <c r="D685">
        <v>1765237.6197923422</v>
      </c>
      <c r="E685" s="2">
        <f t="shared" si="10"/>
        <v>0.399217819279863</v>
      </c>
    </row>
    <row r="686" spans="1:5" x14ac:dyDescent="0.3">
      <c r="A686" t="s">
        <v>687</v>
      </c>
      <c r="B686">
        <v>469386670.2957328</v>
      </c>
      <c r="C686">
        <v>455229825</v>
      </c>
      <c r="D686">
        <v>14156845.295732796</v>
      </c>
      <c r="E686" s="2">
        <f t="shared" si="10"/>
        <v>3.1098237677491354</v>
      </c>
    </row>
    <row r="687" spans="1:5" x14ac:dyDescent="0.3">
      <c r="A687" t="s">
        <v>688</v>
      </c>
      <c r="B687">
        <v>94362868.085066542</v>
      </c>
      <c r="C687">
        <v>93000145</v>
      </c>
      <c r="D687">
        <v>1362723.085066542</v>
      </c>
      <c r="E687" s="2">
        <f t="shared" si="10"/>
        <v>1.4652913552624482</v>
      </c>
    </row>
    <row r="688" spans="1:5" x14ac:dyDescent="0.3">
      <c r="A688" t="s">
        <v>689</v>
      </c>
      <c r="B688">
        <v>161694096.48646671</v>
      </c>
      <c r="C688">
        <v>165364846</v>
      </c>
      <c r="D688">
        <v>3670749.5135332942</v>
      </c>
      <c r="E688" s="2">
        <f t="shared" si="10"/>
        <v>2.2197883058732413</v>
      </c>
    </row>
    <row r="689" spans="1:5" x14ac:dyDescent="0.3">
      <c r="A689" t="s">
        <v>690</v>
      </c>
      <c r="B689">
        <v>419524926.21281075</v>
      </c>
      <c r="C689">
        <v>422944477</v>
      </c>
      <c r="D689">
        <v>3419550.7871892452</v>
      </c>
      <c r="E689" s="2">
        <f t="shared" si="10"/>
        <v>0.80851056655109022</v>
      </c>
    </row>
    <row r="690" spans="1:5" x14ac:dyDescent="0.3">
      <c r="A690" t="s">
        <v>691</v>
      </c>
      <c r="B690">
        <v>419524926.21281075</v>
      </c>
      <c r="C690">
        <v>426465657</v>
      </c>
      <c r="D690">
        <v>6940730.7871892452</v>
      </c>
      <c r="E690" s="2">
        <f t="shared" si="10"/>
        <v>1.6275005204438409</v>
      </c>
    </row>
    <row r="691" spans="1:5" x14ac:dyDescent="0.3">
      <c r="A691" t="s">
        <v>692</v>
      </c>
      <c r="B691">
        <v>307481179.38151664</v>
      </c>
      <c r="C691">
        <v>295164363</v>
      </c>
      <c r="D691">
        <v>12316816.381516635</v>
      </c>
      <c r="E691" s="2">
        <f t="shared" si="10"/>
        <v>4.1728670278249798</v>
      </c>
    </row>
    <row r="692" spans="1:5" x14ac:dyDescent="0.3">
      <c r="A692" t="s">
        <v>693</v>
      </c>
      <c r="B692">
        <v>429186214.65872723</v>
      </c>
      <c r="C692">
        <v>433477273</v>
      </c>
      <c r="D692">
        <v>4291058.3412727714</v>
      </c>
      <c r="E692" s="2">
        <f t="shared" si="10"/>
        <v>0.98991541392131321</v>
      </c>
    </row>
    <row r="693" spans="1:5" x14ac:dyDescent="0.3">
      <c r="A693" t="s">
        <v>694</v>
      </c>
      <c r="B693">
        <v>440408817.38020766</v>
      </c>
      <c r="C693">
        <v>501723630</v>
      </c>
      <c r="D693">
        <v>61314812.619792342</v>
      </c>
      <c r="E693" s="2">
        <f t="shared" si="10"/>
        <v>12.220834131291033</v>
      </c>
    </row>
    <row r="694" spans="1:5" x14ac:dyDescent="0.3">
      <c r="A694" t="s">
        <v>695</v>
      </c>
      <c r="B694">
        <v>307147359.97866404</v>
      </c>
      <c r="C694">
        <v>300098090</v>
      </c>
      <c r="D694">
        <v>7049269.9786640406</v>
      </c>
      <c r="E694" s="2">
        <f t="shared" si="10"/>
        <v>2.3489886185760263</v>
      </c>
    </row>
    <row r="695" spans="1:5" x14ac:dyDescent="0.3">
      <c r="A695" t="s">
        <v>696</v>
      </c>
      <c r="B695">
        <v>1093294052.9461157</v>
      </c>
      <c r="C695">
        <v>1098733947</v>
      </c>
      <c r="D695">
        <v>5439894.0538842678</v>
      </c>
      <c r="E695" s="2">
        <f t="shared" si="10"/>
        <v>0.49510566855037452</v>
      </c>
    </row>
    <row r="696" spans="1:5" x14ac:dyDescent="0.3">
      <c r="A696" t="s">
        <v>697</v>
      </c>
      <c r="B696">
        <v>440839659.94405359</v>
      </c>
      <c r="C696">
        <v>441121639</v>
      </c>
      <c r="D696">
        <v>281979.0559464097</v>
      </c>
      <c r="E696" s="2">
        <f t="shared" si="10"/>
        <v>6.3923197371509977E-2</v>
      </c>
    </row>
    <row r="697" spans="1:5" x14ac:dyDescent="0.3">
      <c r="A697" t="s">
        <v>698</v>
      </c>
      <c r="B697">
        <v>869547375.33164811</v>
      </c>
      <c r="C697">
        <v>830059879</v>
      </c>
      <c r="D697">
        <v>39487496.331648111</v>
      </c>
      <c r="E697" s="2">
        <f t="shared" si="10"/>
        <v>4.7571864790308833</v>
      </c>
    </row>
    <row r="698" spans="1:5" x14ac:dyDescent="0.3">
      <c r="A698" t="s">
        <v>699</v>
      </c>
      <c r="B698">
        <v>317716837.77881706</v>
      </c>
      <c r="C698">
        <v>318406606</v>
      </c>
      <c r="D698">
        <v>689768.22118294239</v>
      </c>
      <c r="E698" s="2">
        <f t="shared" si="10"/>
        <v>0.21663125330475788</v>
      </c>
    </row>
    <row r="699" spans="1:5" x14ac:dyDescent="0.3">
      <c r="A699" t="s">
        <v>700</v>
      </c>
      <c r="B699">
        <v>424199651.33645308</v>
      </c>
      <c r="C699">
        <v>435001286</v>
      </c>
      <c r="D699">
        <v>10801634.66354692</v>
      </c>
      <c r="E699" s="2">
        <f t="shared" si="10"/>
        <v>2.483127064490315</v>
      </c>
    </row>
    <row r="700" spans="1:5" x14ac:dyDescent="0.3">
      <c r="A700" t="s">
        <v>701</v>
      </c>
      <c r="B700">
        <v>198972398.87176663</v>
      </c>
      <c r="C700">
        <v>189913624</v>
      </c>
      <c r="D700">
        <v>9058774.8717666268</v>
      </c>
      <c r="E700" s="2">
        <f t="shared" si="10"/>
        <v>4.7699447153757788</v>
      </c>
    </row>
    <row r="701" spans="1:5" x14ac:dyDescent="0.3">
      <c r="A701" t="s">
        <v>702</v>
      </c>
      <c r="B701">
        <v>259952811.18208316</v>
      </c>
      <c r="C701">
        <v>270703945</v>
      </c>
      <c r="D701">
        <v>10751133.81791684</v>
      </c>
      <c r="E701" s="2">
        <f t="shared" si="10"/>
        <v>3.9715467825623447</v>
      </c>
    </row>
    <row r="702" spans="1:5" x14ac:dyDescent="0.3">
      <c r="A702" t="s">
        <v>703</v>
      </c>
      <c r="B702">
        <v>437079707.88923478</v>
      </c>
      <c r="C702">
        <v>442044353</v>
      </c>
      <c r="D702">
        <v>4964645.1107652187</v>
      </c>
      <c r="E702" s="2">
        <f t="shared" si="10"/>
        <v>1.1231101759522351</v>
      </c>
    </row>
    <row r="703" spans="1:5" x14ac:dyDescent="0.3">
      <c r="A703" t="s">
        <v>704</v>
      </c>
      <c r="B703">
        <v>294651912.68456644</v>
      </c>
      <c r="C703">
        <v>281069696</v>
      </c>
      <c r="D703">
        <v>13582216.684566438</v>
      </c>
      <c r="E703" s="2">
        <f t="shared" si="10"/>
        <v>4.8323305136980821</v>
      </c>
    </row>
    <row r="704" spans="1:5" x14ac:dyDescent="0.3">
      <c r="A704" t="s">
        <v>705</v>
      </c>
      <c r="B704">
        <v>453181756.21494752</v>
      </c>
      <c r="C704">
        <v>460687485</v>
      </c>
      <c r="D704">
        <v>7505728.7850524783</v>
      </c>
      <c r="E704" s="2">
        <f t="shared" si="10"/>
        <v>1.629245210568826</v>
      </c>
    </row>
    <row r="705" spans="1:5" x14ac:dyDescent="0.3">
      <c r="A705" t="s">
        <v>706</v>
      </c>
      <c r="B705">
        <v>346924512.4173336</v>
      </c>
      <c r="C705">
        <v>344260817</v>
      </c>
      <c r="D705">
        <v>2663695.4173336029</v>
      </c>
      <c r="E705" s="2">
        <f t="shared" si="10"/>
        <v>0.77374341946490033</v>
      </c>
    </row>
    <row r="706" spans="1:5" x14ac:dyDescent="0.3">
      <c r="A706" t="s">
        <v>707</v>
      </c>
      <c r="B706">
        <v>228398502.89098334</v>
      </c>
      <c r="C706">
        <v>234787726</v>
      </c>
      <c r="D706">
        <v>6389223.1090166569</v>
      </c>
      <c r="E706" s="2">
        <f t="shared" ref="E706:E769" si="11">100*(D706/C706)</f>
        <v>2.7212764559151856</v>
      </c>
    </row>
    <row r="707" spans="1:5" x14ac:dyDescent="0.3">
      <c r="A707" t="s">
        <v>708</v>
      </c>
      <c r="B707">
        <v>150039297.81321651</v>
      </c>
      <c r="C707">
        <v>144460694</v>
      </c>
      <c r="D707">
        <v>5578603.8132165074</v>
      </c>
      <c r="E707" s="2">
        <f t="shared" si="11"/>
        <v>3.8616759055695158</v>
      </c>
    </row>
    <row r="708" spans="1:5" x14ac:dyDescent="0.3">
      <c r="A708" t="s">
        <v>709</v>
      </c>
      <c r="B708">
        <v>461860112.0374257</v>
      </c>
      <c r="C708">
        <v>464550339</v>
      </c>
      <c r="D708">
        <v>2690226.9625743032</v>
      </c>
      <c r="E708" s="2">
        <f t="shared" si="11"/>
        <v>0.57910343330398539</v>
      </c>
    </row>
    <row r="709" spans="1:5" x14ac:dyDescent="0.3">
      <c r="A709" t="s">
        <v>710</v>
      </c>
      <c r="B709">
        <v>417776596.44388336</v>
      </c>
      <c r="C709">
        <v>424162573</v>
      </c>
      <c r="D709">
        <v>6385976.5561166406</v>
      </c>
      <c r="E709" s="2">
        <f t="shared" si="11"/>
        <v>1.5055492781812789</v>
      </c>
    </row>
    <row r="710" spans="1:5" x14ac:dyDescent="0.3">
      <c r="A710" t="s">
        <v>711</v>
      </c>
      <c r="B710">
        <v>293226700.9485833</v>
      </c>
      <c r="C710">
        <v>285058308</v>
      </c>
      <c r="D710">
        <v>8168392.9485833049</v>
      </c>
      <c r="E710" s="2">
        <f t="shared" si="11"/>
        <v>2.8655165344569804</v>
      </c>
    </row>
    <row r="711" spans="1:5" x14ac:dyDescent="0.3">
      <c r="A711" t="s">
        <v>712</v>
      </c>
      <c r="B711">
        <v>269281073.38310009</v>
      </c>
      <c r="C711">
        <v>303303350</v>
      </c>
      <c r="D711">
        <v>34022276.616899908</v>
      </c>
      <c r="E711" s="2">
        <f t="shared" si="11"/>
        <v>11.21724392984776</v>
      </c>
    </row>
    <row r="712" spans="1:5" x14ac:dyDescent="0.3">
      <c r="A712" t="s">
        <v>713</v>
      </c>
      <c r="B712">
        <v>457678324.56566274</v>
      </c>
      <c r="C712">
        <v>448867151</v>
      </c>
      <c r="D712">
        <v>8811173.5656627417</v>
      </c>
      <c r="E712" s="2">
        <f t="shared" si="11"/>
        <v>1.9629802595340158</v>
      </c>
    </row>
    <row r="713" spans="1:5" x14ac:dyDescent="0.3">
      <c r="A713" t="s">
        <v>714</v>
      </c>
      <c r="B713">
        <v>166478313.13275707</v>
      </c>
      <c r="C713">
        <v>150869422</v>
      </c>
      <c r="D713">
        <v>15608891.132757068</v>
      </c>
      <c r="E713" s="2">
        <f t="shared" si="11"/>
        <v>10.345960716119842</v>
      </c>
    </row>
    <row r="714" spans="1:5" x14ac:dyDescent="0.3">
      <c r="A714" t="s">
        <v>715</v>
      </c>
      <c r="B714">
        <v>988349803.0595336</v>
      </c>
      <c r="C714">
        <v>916835946</v>
      </c>
      <c r="D714">
        <v>71513857.059533596</v>
      </c>
      <c r="E714" s="2">
        <f t="shared" si="11"/>
        <v>7.8000712528273395</v>
      </c>
    </row>
    <row r="715" spans="1:5" x14ac:dyDescent="0.3">
      <c r="A715" t="s">
        <v>716</v>
      </c>
      <c r="B715">
        <v>322683394.80050004</v>
      </c>
      <c r="C715">
        <v>325097662</v>
      </c>
      <c r="D715">
        <v>2414267.1994999647</v>
      </c>
      <c r="E715" s="2">
        <f t="shared" si="11"/>
        <v>0.74262828734214781</v>
      </c>
    </row>
    <row r="716" spans="1:5" x14ac:dyDescent="0.3">
      <c r="A716" t="s">
        <v>717</v>
      </c>
      <c r="B716">
        <v>293116757.37628317</v>
      </c>
      <c r="C716">
        <v>298979029</v>
      </c>
      <c r="D716">
        <v>5862271.6237168312</v>
      </c>
      <c r="E716" s="2">
        <f t="shared" si="11"/>
        <v>1.9607634834203809</v>
      </c>
    </row>
    <row r="717" spans="1:5" x14ac:dyDescent="0.3">
      <c r="A717" t="s">
        <v>718</v>
      </c>
      <c r="B717">
        <v>221577154.20603335</v>
      </c>
      <c r="C717">
        <v>227642538</v>
      </c>
      <c r="D717">
        <v>6065383.793966651</v>
      </c>
      <c r="E717" s="2">
        <f t="shared" si="11"/>
        <v>2.6644333907253532</v>
      </c>
    </row>
    <row r="718" spans="1:5" x14ac:dyDescent="0.3">
      <c r="A718" t="s">
        <v>719</v>
      </c>
      <c r="B718">
        <v>431998647.9151907</v>
      </c>
      <c r="C718">
        <v>416474001</v>
      </c>
      <c r="D718">
        <v>15524646.915190697</v>
      </c>
      <c r="E718" s="2">
        <f t="shared" si="11"/>
        <v>3.7276389109318484</v>
      </c>
    </row>
    <row r="719" spans="1:5" x14ac:dyDescent="0.3">
      <c r="A719" t="s">
        <v>720</v>
      </c>
      <c r="B719">
        <v>83742078.5009996</v>
      </c>
      <c r="C719">
        <v>83789836</v>
      </c>
      <c r="D719">
        <v>47757.499000400305</v>
      </c>
      <c r="E719" s="2">
        <f t="shared" si="11"/>
        <v>5.6996768677766957E-2</v>
      </c>
    </row>
    <row r="720" spans="1:5" x14ac:dyDescent="0.3">
      <c r="A720" t="s">
        <v>721</v>
      </c>
      <c r="B720">
        <v>104481759.29094338</v>
      </c>
      <c r="C720">
        <v>108212977</v>
      </c>
      <c r="D720">
        <v>3731217.7090566158</v>
      </c>
      <c r="E720" s="2">
        <f t="shared" si="11"/>
        <v>3.4480316617263154</v>
      </c>
    </row>
    <row r="721" spans="1:5" x14ac:dyDescent="0.3">
      <c r="A721" t="s">
        <v>722</v>
      </c>
      <c r="B721">
        <v>427553199.85709327</v>
      </c>
      <c r="C721">
        <v>450991808</v>
      </c>
      <c r="D721">
        <v>23438608.142906725</v>
      </c>
      <c r="E721" s="2">
        <f t="shared" si="11"/>
        <v>5.1971250313501764</v>
      </c>
    </row>
    <row r="722" spans="1:5" x14ac:dyDescent="0.3">
      <c r="A722" t="s">
        <v>723</v>
      </c>
      <c r="B722">
        <v>867305018.98349905</v>
      </c>
      <c r="C722">
        <v>842256805</v>
      </c>
      <c r="D722">
        <v>25048213.98349905</v>
      </c>
      <c r="E722" s="2">
        <f t="shared" si="11"/>
        <v>2.9739402323379327</v>
      </c>
    </row>
    <row r="723" spans="1:5" x14ac:dyDescent="0.3">
      <c r="A723" t="s">
        <v>724</v>
      </c>
      <c r="B723">
        <v>586893291.50566995</v>
      </c>
      <c r="C723">
        <v>578334089</v>
      </c>
      <c r="D723">
        <v>8559202.5056699514</v>
      </c>
      <c r="E723" s="2">
        <f t="shared" si="11"/>
        <v>1.4799754447242952</v>
      </c>
    </row>
    <row r="724" spans="1:5" x14ac:dyDescent="0.3">
      <c r="A724" t="s">
        <v>725</v>
      </c>
      <c r="B724">
        <v>540366408.06075573</v>
      </c>
      <c r="C724">
        <v>524747282</v>
      </c>
      <c r="D724">
        <v>15619126.06075573</v>
      </c>
      <c r="E724" s="2">
        <f t="shared" si="11"/>
        <v>2.976504423467548</v>
      </c>
    </row>
    <row r="725" spans="1:5" x14ac:dyDescent="0.3">
      <c r="A725" t="s">
        <v>726</v>
      </c>
      <c r="B725">
        <v>424013955.65750211</v>
      </c>
      <c r="C725">
        <v>448044862</v>
      </c>
      <c r="D725">
        <v>24030906.342497885</v>
      </c>
      <c r="E725" s="2">
        <f t="shared" si="11"/>
        <v>5.3635045015866929</v>
      </c>
    </row>
    <row r="726" spans="1:5" x14ac:dyDescent="0.3">
      <c r="A726" t="s">
        <v>727</v>
      </c>
      <c r="B726">
        <v>882549814.04340053</v>
      </c>
      <c r="C726">
        <v>935545376</v>
      </c>
      <c r="D726">
        <v>52995561.956599474</v>
      </c>
      <c r="E726" s="2">
        <f t="shared" si="11"/>
        <v>5.6646703961261924</v>
      </c>
    </row>
    <row r="727" spans="1:5" x14ac:dyDescent="0.3">
      <c r="A727" t="s">
        <v>728</v>
      </c>
      <c r="B727">
        <v>849427116.26948357</v>
      </c>
      <c r="C727">
        <v>831173210</v>
      </c>
      <c r="D727">
        <v>18253906.269483566</v>
      </c>
      <c r="E727" s="2">
        <f t="shared" si="11"/>
        <v>2.1961615280506415</v>
      </c>
    </row>
    <row r="728" spans="1:5" x14ac:dyDescent="0.3">
      <c r="A728" t="s">
        <v>729</v>
      </c>
      <c r="B728">
        <v>725958809.79721594</v>
      </c>
      <c r="C728">
        <v>706455917</v>
      </c>
      <c r="D728">
        <v>19502892.797215939</v>
      </c>
      <c r="E728" s="2">
        <f t="shared" si="11"/>
        <v>2.760666635794621</v>
      </c>
    </row>
    <row r="729" spans="1:5" x14ac:dyDescent="0.3">
      <c r="A729" t="s">
        <v>730</v>
      </c>
      <c r="B729">
        <v>699191500.49560046</v>
      </c>
      <c r="C729">
        <v>684779130</v>
      </c>
      <c r="D729">
        <v>14412370.495600462</v>
      </c>
      <c r="E729" s="2">
        <f t="shared" si="11"/>
        <v>2.1046743196745004</v>
      </c>
    </row>
    <row r="730" spans="1:5" x14ac:dyDescent="0.3">
      <c r="A730" t="s">
        <v>731</v>
      </c>
      <c r="B730">
        <v>844687587.64920044</v>
      </c>
      <c r="C730">
        <v>855109992</v>
      </c>
      <c r="D730">
        <v>10422404.350799561</v>
      </c>
      <c r="E730" s="2">
        <f t="shared" si="11"/>
        <v>1.2188378627669645</v>
      </c>
    </row>
    <row r="731" spans="1:5" x14ac:dyDescent="0.3">
      <c r="A731" t="s">
        <v>732</v>
      </c>
      <c r="B731">
        <v>622733984.66506636</v>
      </c>
      <c r="C731">
        <v>586018329</v>
      </c>
      <c r="D731">
        <v>36715655.665066361</v>
      </c>
      <c r="E731" s="2">
        <f t="shared" si="11"/>
        <v>6.2652742837786501</v>
      </c>
    </row>
    <row r="732" spans="1:5" x14ac:dyDescent="0.3">
      <c r="A732" t="s">
        <v>733</v>
      </c>
      <c r="B732">
        <v>733222560.5201329</v>
      </c>
      <c r="C732">
        <v>720938923</v>
      </c>
      <c r="D732">
        <v>12283637.520132899</v>
      </c>
      <c r="E732" s="2">
        <f t="shared" si="11"/>
        <v>1.7038388590558733</v>
      </c>
    </row>
    <row r="733" spans="1:5" x14ac:dyDescent="0.3">
      <c r="A733" t="s">
        <v>734</v>
      </c>
      <c r="B733">
        <v>619970064.76606643</v>
      </c>
      <c r="C733">
        <v>569081530</v>
      </c>
      <c r="D733">
        <v>50888534.766066432</v>
      </c>
      <c r="E733" s="2">
        <f t="shared" si="11"/>
        <v>8.9422221743985322</v>
      </c>
    </row>
    <row r="734" spans="1:5" x14ac:dyDescent="0.3">
      <c r="A734" t="s">
        <v>735</v>
      </c>
      <c r="B734">
        <v>681006311.3809334</v>
      </c>
      <c r="C734">
        <v>696897652</v>
      </c>
      <c r="D734">
        <v>15891340.619066596</v>
      </c>
      <c r="E734" s="2">
        <f t="shared" si="11"/>
        <v>2.2802976266974988</v>
      </c>
    </row>
    <row r="735" spans="1:5" x14ac:dyDescent="0.3">
      <c r="A735" t="s">
        <v>736</v>
      </c>
      <c r="B735">
        <v>586540042.88451695</v>
      </c>
      <c r="C735">
        <v>631004160</v>
      </c>
      <c r="D735">
        <v>44464117.115483046</v>
      </c>
      <c r="E735" s="2">
        <f t="shared" si="11"/>
        <v>7.0465648143243689</v>
      </c>
    </row>
    <row r="736" spans="1:5" x14ac:dyDescent="0.3">
      <c r="A736" t="s">
        <v>737</v>
      </c>
      <c r="B736">
        <v>288497294.21463335</v>
      </c>
      <c r="C736">
        <v>292723748</v>
      </c>
      <c r="D736">
        <v>4226453.7853666544</v>
      </c>
      <c r="E736" s="2">
        <f t="shared" si="11"/>
        <v>1.4438370013514088</v>
      </c>
    </row>
    <row r="737" spans="1:5" x14ac:dyDescent="0.3">
      <c r="A737" t="s">
        <v>738</v>
      </c>
      <c r="B737">
        <v>173860083.43447149</v>
      </c>
      <c r="C737">
        <v>157671590</v>
      </c>
      <c r="D737">
        <v>16188493.434471488</v>
      </c>
      <c r="E737" s="2">
        <f t="shared" si="11"/>
        <v>10.267222798014206</v>
      </c>
    </row>
    <row r="738" spans="1:5" x14ac:dyDescent="0.3">
      <c r="A738" t="s">
        <v>739</v>
      </c>
      <c r="B738">
        <v>67958596.457524046</v>
      </c>
      <c r="C738">
        <v>51752290</v>
      </c>
      <c r="D738">
        <v>16206306.457524046</v>
      </c>
      <c r="E738" s="2">
        <f t="shared" si="11"/>
        <v>31.315148484297112</v>
      </c>
    </row>
    <row r="739" spans="1:5" x14ac:dyDescent="0.3">
      <c r="A739" t="s">
        <v>740</v>
      </c>
      <c r="B739">
        <v>62920685.173201248</v>
      </c>
      <c r="C739">
        <v>60484861</v>
      </c>
      <c r="D739">
        <v>2435824.173201248</v>
      </c>
      <c r="E739" s="2">
        <f t="shared" si="11"/>
        <v>4.0271633809346907</v>
      </c>
    </row>
    <row r="740" spans="1:5" x14ac:dyDescent="0.3">
      <c r="A740" t="s">
        <v>741</v>
      </c>
      <c r="B740">
        <v>208307339.70892391</v>
      </c>
      <c r="C740">
        <v>201819188</v>
      </c>
      <c r="D740">
        <v>6488151.7089239061</v>
      </c>
      <c r="E740" s="2">
        <f t="shared" si="11"/>
        <v>3.214833918033555</v>
      </c>
    </row>
    <row r="741" spans="1:5" x14ac:dyDescent="0.3">
      <c r="A741" t="s">
        <v>742</v>
      </c>
      <c r="B741">
        <v>395451308.81160003</v>
      </c>
      <c r="C741">
        <v>277886013</v>
      </c>
      <c r="D741">
        <v>117565295.81160003</v>
      </c>
      <c r="E741" s="2">
        <f t="shared" si="11"/>
        <v>42.307021696554422</v>
      </c>
    </row>
    <row r="742" spans="1:5" x14ac:dyDescent="0.3">
      <c r="A742" t="s">
        <v>743</v>
      </c>
      <c r="B742">
        <v>64019778.447572082</v>
      </c>
      <c r="C742">
        <v>55044054</v>
      </c>
      <c r="D742">
        <v>8975724.4475720823</v>
      </c>
      <c r="E742" s="2">
        <f t="shared" si="11"/>
        <v>16.306437835360168</v>
      </c>
    </row>
    <row r="743" spans="1:5" x14ac:dyDescent="0.3">
      <c r="A743" t="s">
        <v>744</v>
      </c>
      <c r="B743">
        <v>7833412489.5892477</v>
      </c>
      <c r="C743">
        <v>4681413625</v>
      </c>
      <c r="D743">
        <v>3151998864.5892477</v>
      </c>
      <c r="E743" s="2">
        <f t="shared" si="11"/>
        <v>67.330065597210449</v>
      </c>
    </row>
    <row r="744" spans="1:5" x14ac:dyDescent="0.3">
      <c r="A744" t="s">
        <v>745</v>
      </c>
      <c r="B744">
        <v>299379013.42223346</v>
      </c>
      <c r="C744">
        <v>267496421</v>
      </c>
      <c r="D744">
        <v>31882592.422233462</v>
      </c>
      <c r="E744" s="2">
        <f t="shared" si="11"/>
        <v>11.918885607158632</v>
      </c>
    </row>
    <row r="745" spans="1:5" x14ac:dyDescent="0.3">
      <c r="A745" t="s">
        <v>746</v>
      </c>
      <c r="B745">
        <v>515406133.76573318</v>
      </c>
      <c r="C745">
        <v>525804170</v>
      </c>
      <c r="D745">
        <v>10398036.234266818</v>
      </c>
      <c r="E745" s="2">
        <f t="shared" si="11"/>
        <v>1.977549214618594</v>
      </c>
    </row>
    <row r="746" spans="1:5" x14ac:dyDescent="0.3">
      <c r="A746" t="s">
        <v>747</v>
      </c>
      <c r="B746">
        <v>68818993.053808317</v>
      </c>
      <c r="C746">
        <v>65652027</v>
      </c>
      <c r="D746">
        <v>3166966.0538083166</v>
      </c>
      <c r="E746" s="2">
        <f t="shared" si="11"/>
        <v>4.8238663732474194</v>
      </c>
    </row>
    <row r="747" spans="1:5" x14ac:dyDescent="0.3">
      <c r="A747" t="s">
        <v>748</v>
      </c>
      <c r="B747">
        <v>63226229.139589034</v>
      </c>
      <c r="C747">
        <v>65152395</v>
      </c>
      <c r="D747">
        <v>1926165.860410966</v>
      </c>
      <c r="E747" s="2">
        <f t="shared" si="11"/>
        <v>2.9564006977962451</v>
      </c>
    </row>
    <row r="748" spans="1:5" x14ac:dyDescent="0.3">
      <c r="A748" t="s">
        <v>749</v>
      </c>
      <c r="B748">
        <v>1724924687.2386663</v>
      </c>
      <c r="C748">
        <v>1740078456</v>
      </c>
      <c r="D748">
        <v>15153768.761333704</v>
      </c>
      <c r="E748" s="2">
        <f t="shared" si="11"/>
        <v>0.87086698355937253</v>
      </c>
    </row>
    <row r="749" spans="1:5" x14ac:dyDescent="0.3">
      <c r="A749" t="s">
        <v>750</v>
      </c>
      <c r="B749">
        <v>62711193.777491301</v>
      </c>
      <c r="C749">
        <v>61192153</v>
      </c>
      <c r="D749">
        <v>1519040.7774913013</v>
      </c>
      <c r="E749" s="2">
        <f t="shared" si="11"/>
        <v>2.482411065829472</v>
      </c>
    </row>
    <row r="750" spans="1:5" x14ac:dyDescent="0.3">
      <c r="A750" t="s">
        <v>751</v>
      </c>
      <c r="B750">
        <v>459784021.80585372</v>
      </c>
      <c r="C750">
        <v>508761526</v>
      </c>
      <c r="D750">
        <v>48977504.194146276</v>
      </c>
      <c r="E750" s="2">
        <f t="shared" si="11"/>
        <v>9.6268097509689188</v>
      </c>
    </row>
    <row r="751" spans="1:5" x14ac:dyDescent="0.3">
      <c r="A751" t="s">
        <v>752</v>
      </c>
      <c r="B751">
        <v>147672466.66246676</v>
      </c>
      <c r="C751">
        <v>143771209</v>
      </c>
      <c r="D751">
        <v>3901257.6624667645</v>
      </c>
      <c r="E751" s="2">
        <f t="shared" si="11"/>
        <v>2.7135180190818069</v>
      </c>
    </row>
    <row r="752" spans="1:5" x14ac:dyDescent="0.3">
      <c r="A752" t="s">
        <v>753</v>
      </c>
      <c r="B752">
        <v>61134415.38606669</v>
      </c>
      <c r="C752">
        <v>65021548</v>
      </c>
      <c r="D752">
        <v>3887132.6139333099</v>
      </c>
      <c r="E752" s="2">
        <f t="shared" si="11"/>
        <v>5.9782221947919636</v>
      </c>
    </row>
    <row r="753" spans="1:5" x14ac:dyDescent="0.3">
      <c r="A753" t="s">
        <v>754</v>
      </c>
      <c r="B753">
        <v>377406666.74251318</v>
      </c>
      <c r="C753">
        <v>390949842</v>
      </c>
      <c r="D753">
        <v>13543175.25748682</v>
      </c>
      <c r="E753" s="2">
        <f t="shared" si="11"/>
        <v>3.4641720759377672</v>
      </c>
    </row>
    <row r="754" spans="1:5" x14ac:dyDescent="0.3">
      <c r="A754" t="s">
        <v>755</v>
      </c>
      <c r="B754">
        <v>78598220.951883346</v>
      </c>
      <c r="C754">
        <v>87968805</v>
      </c>
      <c r="D754">
        <v>9370584.0481166542</v>
      </c>
      <c r="E754" s="2">
        <f t="shared" si="11"/>
        <v>10.652167035935811</v>
      </c>
    </row>
    <row r="755" spans="1:5" x14ac:dyDescent="0.3">
      <c r="A755" t="s">
        <v>756</v>
      </c>
      <c r="B755">
        <v>63253646.110625893</v>
      </c>
      <c r="C755">
        <v>66275972</v>
      </c>
      <c r="D755">
        <v>3022325.8893741071</v>
      </c>
      <c r="E755" s="2">
        <f t="shared" si="11"/>
        <v>4.5602136010530439</v>
      </c>
    </row>
    <row r="756" spans="1:5" x14ac:dyDescent="0.3">
      <c r="A756" t="s">
        <v>757</v>
      </c>
      <c r="B756">
        <v>64019778.447572082</v>
      </c>
      <c r="C756">
        <v>50052085</v>
      </c>
      <c r="D756">
        <v>13967693.447572082</v>
      </c>
      <c r="E756" s="2">
        <f t="shared" si="11"/>
        <v>27.906316884845221</v>
      </c>
    </row>
    <row r="757" spans="1:5" x14ac:dyDescent="0.3">
      <c r="A757" t="s">
        <v>758</v>
      </c>
      <c r="B757">
        <v>77309646.449385703</v>
      </c>
      <c r="C757">
        <v>76902129</v>
      </c>
      <c r="D757">
        <v>407517.44938570261</v>
      </c>
      <c r="E757" s="2">
        <f t="shared" si="11"/>
        <v>0.52991699278664006</v>
      </c>
    </row>
    <row r="758" spans="1:5" x14ac:dyDescent="0.3">
      <c r="A758" t="s">
        <v>759</v>
      </c>
      <c r="B758">
        <v>1595023144.9967668</v>
      </c>
      <c r="C758">
        <v>1352596497</v>
      </c>
      <c r="D758">
        <v>242426647.99676681</v>
      </c>
      <c r="E758" s="2">
        <f t="shared" si="11"/>
        <v>17.923057507132285</v>
      </c>
    </row>
    <row r="759" spans="1:5" x14ac:dyDescent="0.3">
      <c r="A759" t="s">
        <v>760</v>
      </c>
      <c r="B759">
        <v>63253646.110625893</v>
      </c>
      <c r="C759">
        <v>68798281</v>
      </c>
      <c r="D759">
        <v>5544634.8893741071</v>
      </c>
      <c r="E759" s="2">
        <f t="shared" si="11"/>
        <v>8.0592637036586812</v>
      </c>
    </row>
    <row r="760" spans="1:5" x14ac:dyDescent="0.3">
      <c r="A760" t="s">
        <v>761</v>
      </c>
      <c r="B760">
        <v>183461122.00036675</v>
      </c>
      <c r="C760">
        <v>174105249</v>
      </c>
      <c r="D760">
        <v>9355873.0003667474</v>
      </c>
      <c r="E760" s="2">
        <f t="shared" si="11"/>
        <v>5.3736880732221621</v>
      </c>
    </row>
    <row r="761" spans="1:5" x14ac:dyDescent="0.3">
      <c r="A761" t="s">
        <v>762</v>
      </c>
      <c r="B761">
        <v>387490067.68781692</v>
      </c>
      <c r="C761">
        <v>407803940</v>
      </c>
      <c r="D761">
        <v>20313872.312183082</v>
      </c>
      <c r="E761" s="2">
        <f t="shared" si="11"/>
        <v>4.9812839748882958</v>
      </c>
    </row>
    <row r="762" spans="1:5" x14ac:dyDescent="0.3">
      <c r="A762" t="s">
        <v>763</v>
      </c>
      <c r="B762">
        <v>288257598.34933323</v>
      </c>
      <c r="C762">
        <v>262500299</v>
      </c>
      <c r="D762">
        <v>25757299.349333227</v>
      </c>
      <c r="E762" s="2">
        <f t="shared" si="11"/>
        <v>9.8122933373623411</v>
      </c>
    </row>
    <row r="763" spans="1:5" x14ac:dyDescent="0.3">
      <c r="A763" t="s">
        <v>764</v>
      </c>
      <c r="B763">
        <v>139501609.00251669</v>
      </c>
      <c r="C763">
        <v>138369815</v>
      </c>
      <c r="D763">
        <v>1131794.0025166869</v>
      </c>
      <c r="E763" s="2">
        <f t="shared" si="11"/>
        <v>0.81794862739152097</v>
      </c>
    </row>
    <row r="764" spans="1:5" x14ac:dyDescent="0.3">
      <c r="A764" t="s">
        <v>765</v>
      </c>
      <c r="B764">
        <v>113244316.8490428</v>
      </c>
      <c r="C764">
        <v>97880892</v>
      </c>
      <c r="D764">
        <v>15363424.849042803</v>
      </c>
      <c r="E764" s="2">
        <f t="shared" si="11"/>
        <v>15.696040907599007</v>
      </c>
    </row>
    <row r="765" spans="1:5" x14ac:dyDescent="0.3">
      <c r="A765" t="s">
        <v>766</v>
      </c>
      <c r="B765">
        <v>189771913.54939744</v>
      </c>
      <c r="C765">
        <v>194433457</v>
      </c>
      <c r="D765">
        <v>4661543.4506025612</v>
      </c>
      <c r="E765" s="2">
        <f t="shared" si="11"/>
        <v>2.3975006783953656</v>
      </c>
    </row>
    <row r="766" spans="1:5" x14ac:dyDescent="0.3">
      <c r="A766" t="s">
        <v>767</v>
      </c>
      <c r="B766">
        <v>147544434.57216671</v>
      </c>
      <c r="C766">
        <v>131481973</v>
      </c>
      <c r="D766">
        <v>16062461.572166711</v>
      </c>
      <c r="E766" s="2">
        <f t="shared" si="11"/>
        <v>12.216474400005172</v>
      </c>
    </row>
    <row r="767" spans="1:5" x14ac:dyDescent="0.3">
      <c r="A767" t="s">
        <v>768</v>
      </c>
      <c r="B767">
        <v>329175182.19999975</v>
      </c>
      <c r="C767">
        <v>310803840</v>
      </c>
      <c r="D767">
        <v>18371342.19999975</v>
      </c>
      <c r="E767" s="2">
        <f t="shared" si="11"/>
        <v>5.9109122332593289</v>
      </c>
    </row>
    <row r="768" spans="1:5" x14ac:dyDescent="0.3">
      <c r="A768" t="s">
        <v>769</v>
      </c>
      <c r="B768">
        <v>425100772.31705493</v>
      </c>
      <c r="C768">
        <v>438445588</v>
      </c>
      <c r="D768">
        <v>13344815.682945073</v>
      </c>
      <c r="E768" s="2">
        <f t="shared" si="11"/>
        <v>3.0436651772043999</v>
      </c>
    </row>
    <row r="769" spans="1:5" x14ac:dyDescent="0.3">
      <c r="A769" t="s">
        <v>770</v>
      </c>
      <c r="B769">
        <v>289777386.84978354</v>
      </c>
      <c r="C769">
        <v>285414354</v>
      </c>
      <c r="D769">
        <v>4363032.8497835398</v>
      </c>
      <c r="E769" s="2">
        <f t="shared" si="11"/>
        <v>1.5286662316162067</v>
      </c>
    </row>
    <row r="770" spans="1:5" x14ac:dyDescent="0.3">
      <c r="A770" t="s">
        <v>771</v>
      </c>
      <c r="B770">
        <v>425100772.31705493</v>
      </c>
      <c r="C770">
        <v>443070645</v>
      </c>
      <c r="D770">
        <v>17969872.682945073</v>
      </c>
      <c r="E770" s="2">
        <f t="shared" ref="E770:E833" si="12">100*(D770/C770)</f>
        <v>4.0557578990467924</v>
      </c>
    </row>
    <row r="771" spans="1:5" x14ac:dyDescent="0.3">
      <c r="A771" t="s">
        <v>772</v>
      </c>
      <c r="B771">
        <v>221315583.1118336</v>
      </c>
      <c r="C771">
        <v>247561346</v>
      </c>
      <c r="D771">
        <v>26245762.888166398</v>
      </c>
      <c r="E771" s="2">
        <f t="shared" si="12"/>
        <v>10.601720871305329</v>
      </c>
    </row>
    <row r="772" spans="1:5" x14ac:dyDescent="0.3">
      <c r="A772" t="s">
        <v>773</v>
      </c>
      <c r="B772">
        <v>124191108.6113333</v>
      </c>
      <c r="C772">
        <v>114070537</v>
      </c>
      <c r="D772">
        <v>10120571.611333296</v>
      </c>
      <c r="E772" s="2">
        <f t="shared" si="12"/>
        <v>8.8722047581254895</v>
      </c>
    </row>
    <row r="773" spans="1:5" x14ac:dyDescent="0.3">
      <c r="A773" t="s">
        <v>774</v>
      </c>
      <c r="B773">
        <v>524849731.88933307</v>
      </c>
      <c r="C773">
        <v>492089876</v>
      </c>
      <c r="D773">
        <v>32759855.889333069</v>
      </c>
      <c r="E773" s="2">
        <f t="shared" si="12"/>
        <v>6.6572911752675585</v>
      </c>
    </row>
    <row r="774" spans="1:5" x14ac:dyDescent="0.3">
      <c r="A774" t="s">
        <v>775</v>
      </c>
      <c r="B774">
        <v>430999530.59938943</v>
      </c>
      <c r="C774">
        <v>422363136</v>
      </c>
      <c r="D774">
        <v>8636394.5993894339</v>
      </c>
      <c r="E774" s="2">
        <f t="shared" si="12"/>
        <v>2.0447794476527026</v>
      </c>
    </row>
    <row r="775" spans="1:5" x14ac:dyDescent="0.3">
      <c r="A775" t="s">
        <v>776</v>
      </c>
      <c r="B775">
        <v>424374265.71803188</v>
      </c>
      <c r="C775">
        <v>449819236</v>
      </c>
      <c r="D775">
        <v>25444970.281968117</v>
      </c>
      <c r="E775" s="2">
        <f t="shared" si="12"/>
        <v>5.6567101283254404</v>
      </c>
    </row>
    <row r="776" spans="1:5" x14ac:dyDescent="0.3">
      <c r="A776" t="s">
        <v>777</v>
      </c>
      <c r="B776">
        <v>131705768.73106781</v>
      </c>
      <c r="C776">
        <v>129603594</v>
      </c>
      <c r="D776">
        <v>2102174.7310678065</v>
      </c>
      <c r="E776" s="2">
        <f t="shared" si="12"/>
        <v>1.6220034230438136</v>
      </c>
    </row>
    <row r="777" spans="1:5" x14ac:dyDescent="0.3">
      <c r="A777" t="s">
        <v>778</v>
      </c>
      <c r="B777">
        <v>364661533.48889995</v>
      </c>
      <c r="C777">
        <v>410716518</v>
      </c>
      <c r="D777">
        <v>46054984.511100054</v>
      </c>
      <c r="E777" s="2">
        <f t="shared" si="12"/>
        <v>11.213326587244794</v>
      </c>
    </row>
    <row r="778" spans="1:5" x14ac:dyDescent="0.3">
      <c r="A778" t="s">
        <v>779</v>
      </c>
      <c r="B778">
        <v>427727233.25192785</v>
      </c>
      <c r="C778">
        <v>430064481</v>
      </c>
      <c r="D778">
        <v>2337247.7480721474</v>
      </c>
      <c r="E778" s="2">
        <f t="shared" si="12"/>
        <v>0.54346449226346294</v>
      </c>
    </row>
    <row r="779" spans="1:5" x14ac:dyDescent="0.3">
      <c r="A779" t="s">
        <v>780</v>
      </c>
      <c r="B779">
        <v>118210463.46919166</v>
      </c>
      <c r="C779">
        <v>114965379</v>
      </c>
      <c r="D779">
        <v>3245084.4691916555</v>
      </c>
      <c r="E779" s="2">
        <f t="shared" si="12"/>
        <v>2.8226623505426409</v>
      </c>
    </row>
    <row r="780" spans="1:5" x14ac:dyDescent="0.3">
      <c r="A780" t="s">
        <v>781</v>
      </c>
      <c r="B780">
        <v>422953340.56660312</v>
      </c>
      <c r="C780">
        <v>422178867</v>
      </c>
      <c r="D780">
        <v>774473.56660312414</v>
      </c>
      <c r="E780" s="2">
        <f t="shared" si="12"/>
        <v>0.18344678692861341</v>
      </c>
    </row>
    <row r="781" spans="1:5" x14ac:dyDescent="0.3">
      <c r="A781" t="s">
        <v>782</v>
      </c>
      <c r="B781">
        <v>200191869.3528336</v>
      </c>
      <c r="C781">
        <v>254276256</v>
      </c>
      <c r="D781">
        <v>54084386.647166401</v>
      </c>
      <c r="E781" s="2">
        <f t="shared" si="12"/>
        <v>21.269931962175185</v>
      </c>
    </row>
    <row r="782" spans="1:5" x14ac:dyDescent="0.3">
      <c r="A782" t="s">
        <v>783</v>
      </c>
      <c r="B782">
        <v>354201967.85416657</v>
      </c>
      <c r="C782">
        <v>360083900</v>
      </c>
      <c r="D782">
        <v>5881932.1458334327</v>
      </c>
      <c r="E782" s="2">
        <f t="shared" si="12"/>
        <v>1.6334893467420879</v>
      </c>
    </row>
    <row r="783" spans="1:5" x14ac:dyDescent="0.3">
      <c r="A783" t="s">
        <v>784</v>
      </c>
      <c r="B783">
        <v>444356189.04954004</v>
      </c>
      <c r="C783">
        <v>489747517</v>
      </c>
      <c r="D783">
        <v>45391327.950459957</v>
      </c>
      <c r="E783" s="2">
        <f t="shared" si="12"/>
        <v>9.2683120127916769</v>
      </c>
    </row>
    <row r="784" spans="1:5" x14ac:dyDescent="0.3">
      <c r="A784" t="s">
        <v>785</v>
      </c>
      <c r="B784">
        <v>443208715.60718334</v>
      </c>
      <c r="C784">
        <v>438645988</v>
      </c>
      <c r="D784">
        <v>4562727.6071833372</v>
      </c>
      <c r="E784" s="2">
        <f t="shared" si="12"/>
        <v>1.0401845068701134</v>
      </c>
    </row>
    <row r="785" spans="1:5" x14ac:dyDescent="0.3">
      <c r="A785" t="s">
        <v>786</v>
      </c>
      <c r="B785">
        <v>434474064.68071681</v>
      </c>
      <c r="C785">
        <v>429688338</v>
      </c>
      <c r="D785">
        <v>4785726.6807168126</v>
      </c>
      <c r="E785" s="2">
        <f t="shared" si="12"/>
        <v>1.1137669462923176</v>
      </c>
    </row>
    <row r="786" spans="1:5" x14ac:dyDescent="0.3">
      <c r="A786" t="s">
        <v>787</v>
      </c>
      <c r="B786">
        <v>186749215.59386677</v>
      </c>
      <c r="C786">
        <v>176205635</v>
      </c>
      <c r="D786">
        <v>10543580.593866765</v>
      </c>
      <c r="E786" s="2">
        <f t="shared" si="12"/>
        <v>5.9836795763465602</v>
      </c>
    </row>
    <row r="787" spans="1:5" x14ac:dyDescent="0.3">
      <c r="A787" t="s">
        <v>788</v>
      </c>
      <c r="B787">
        <v>138285268.15568337</v>
      </c>
      <c r="C787">
        <v>135443838</v>
      </c>
      <c r="D787">
        <v>2841430.1556833684</v>
      </c>
      <c r="E787" s="2">
        <f t="shared" si="12"/>
        <v>2.0978659477172883</v>
      </c>
    </row>
    <row r="788" spans="1:5" x14ac:dyDescent="0.3">
      <c r="A788" t="s">
        <v>789</v>
      </c>
      <c r="B788">
        <v>112252103.96868333</v>
      </c>
      <c r="C788">
        <v>120442821</v>
      </c>
      <c r="D788">
        <v>8190717.0313166678</v>
      </c>
      <c r="E788" s="2">
        <f t="shared" si="12"/>
        <v>6.8005024818512574</v>
      </c>
    </row>
    <row r="789" spans="1:5" x14ac:dyDescent="0.3">
      <c r="A789" t="s">
        <v>790</v>
      </c>
      <c r="B789">
        <v>442831284.38262492</v>
      </c>
      <c r="C789">
        <v>466882564</v>
      </c>
      <c r="D789">
        <v>24051279.617375076</v>
      </c>
      <c r="E789" s="2">
        <f t="shared" si="12"/>
        <v>5.1514623744602028</v>
      </c>
    </row>
    <row r="790" spans="1:5" x14ac:dyDescent="0.3">
      <c r="A790" t="s">
        <v>791</v>
      </c>
      <c r="B790">
        <v>431975217.40820074</v>
      </c>
      <c r="C790">
        <v>438318008</v>
      </c>
      <c r="D790">
        <v>6342790.5917992592</v>
      </c>
      <c r="E790" s="2">
        <f t="shared" si="12"/>
        <v>1.4470750633177862</v>
      </c>
    </row>
    <row r="791" spans="1:5" x14ac:dyDescent="0.3">
      <c r="A791" t="s">
        <v>792</v>
      </c>
      <c r="B791">
        <v>274498333.95440012</v>
      </c>
      <c r="C791">
        <v>262855413</v>
      </c>
      <c r="D791">
        <v>11642920.954400122</v>
      </c>
      <c r="E791" s="2">
        <f t="shared" si="12"/>
        <v>4.4294012520107859</v>
      </c>
    </row>
    <row r="792" spans="1:5" x14ac:dyDescent="0.3">
      <c r="A792" t="s">
        <v>793</v>
      </c>
      <c r="B792">
        <v>437285480.73780733</v>
      </c>
      <c r="C792">
        <v>436001028</v>
      </c>
      <c r="D792">
        <v>1284452.7378073335</v>
      </c>
      <c r="E792" s="2">
        <f t="shared" si="12"/>
        <v>0.29459855718673522</v>
      </c>
    </row>
    <row r="793" spans="1:5" x14ac:dyDescent="0.3">
      <c r="A793" t="s">
        <v>794</v>
      </c>
      <c r="B793">
        <v>424584764.63229555</v>
      </c>
      <c r="C793">
        <v>445203020</v>
      </c>
      <c r="D793">
        <v>20618255.367704451</v>
      </c>
      <c r="E793" s="2">
        <f t="shared" si="12"/>
        <v>4.6312029437052002</v>
      </c>
    </row>
    <row r="794" spans="1:5" x14ac:dyDescent="0.3">
      <c r="A794" t="s">
        <v>795</v>
      </c>
      <c r="B794">
        <v>316799758.95811677</v>
      </c>
      <c r="C794">
        <v>307985303</v>
      </c>
      <c r="D794">
        <v>8814455.9581167698</v>
      </c>
      <c r="E794" s="2">
        <f t="shared" si="12"/>
        <v>2.8619729163234684</v>
      </c>
    </row>
    <row r="795" spans="1:5" x14ac:dyDescent="0.3">
      <c r="A795" t="s">
        <v>796</v>
      </c>
      <c r="B795">
        <v>80759779.047576994</v>
      </c>
      <c r="C795">
        <v>85485383</v>
      </c>
      <c r="D795">
        <v>4725603.9524230063</v>
      </c>
      <c r="E795" s="2">
        <f t="shared" si="12"/>
        <v>5.5279672226806378</v>
      </c>
    </row>
    <row r="796" spans="1:5" x14ac:dyDescent="0.3">
      <c r="A796" t="s">
        <v>797</v>
      </c>
      <c r="B796">
        <v>438131529.90509987</v>
      </c>
      <c r="C796">
        <v>436267323</v>
      </c>
      <c r="D796">
        <v>1864206.9050998688</v>
      </c>
      <c r="E796" s="2">
        <f t="shared" si="12"/>
        <v>0.42730839712693047</v>
      </c>
    </row>
    <row r="797" spans="1:5" x14ac:dyDescent="0.3">
      <c r="A797" t="s">
        <v>798</v>
      </c>
      <c r="B797">
        <v>429995389.66729623</v>
      </c>
      <c r="C797">
        <v>458375078</v>
      </c>
      <c r="D797">
        <v>28379688.332703769</v>
      </c>
      <c r="E797" s="2">
        <f t="shared" si="12"/>
        <v>6.191368094559401</v>
      </c>
    </row>
    <row r="798" spans="1:5" x14ac:dyDescent="0.3">
      <c r="A798" t="s">
        <v>799</v>
      </c>
      <c r="B798">
        <v>97890488.551999986</v>
      </c>
      <c r="C798">
        <v>83264266</v>
      </c>
      <c r="D798">
        <v>14626222.551999986</v>
      </c>
      <c r="E798" s="2">
        <f t="shared" si="12"/>
        <v>17.566025925215008</v>
      </c>
    </row>
    <row r="799" spans="1:5" x14ac:dyDescent="0.3">
      <c r="A799" t="s">
        <v>800</v>
      </c>
      <c r="B799">
        <v>73414495.465151906</v>
      </c>
      <c r="C799">
        <v>67299744</v>
      </c>
      <c r="D799">
        <v>6114751.465151906</v>
      </c>
      <c r="E799" s="2">
        <f t="shared" si="12"/>
        <v>9.0858465451991997</v>
      </c>
    </row>
    <row r="800" spans="1:5" x14ac:dyDescent="0.3">
      <c r="A800" t="s">
        <v>801</v>
      </c>
      <c r="B800">
        <v>431975217.40820074</v>
      </c>
      <c r="C800">
        <v>430718370</v>
      </c>
      <c r="D800">
        <v>1256847.4082007408</v>
      </c>
      <c r="E800" s="2">
        <f t="shared" si="12"/>
        <v>0.29180260136124236</v>
      </c>
    </row>
    <row r="801" spans="1:5" x14ac:dyDescent="0.3">
      <c r="A801" t="s">
        <v>802</v>
      </c>
      <c r="B801">
        <v>428868730.16075927</v>
      </c>
      <c r="C801">
        <v>427952811</v>
      </c>
      <c r="D801">
        <v>915919.16075927019</v>
      </c>
      <c r="E801" s="2">
        <f t="shared" si="12"/>
        <v>0.21402340099578648</v>
      </c>
    </row>
    <row r="802" spans="1:5" x14ac:dyDescent="0.3">
      <c r="A802" t="s">
        <v>803</v>
      </c>
      <c r="B802">
        <v>1119215162.5652347</v>
      </c>
      <c r="C802">
        <v>1061964318</v>
      </c>
      <c r="D802">
        <v>57250844.565234661</v>
      </c>
      <c r="E802" s="2">
        <f t="shared" si="12"/>
        <v>5.3910327865869654</v>
      </c>
    </row>
    <row r="803" spans="1:5" x14ac:dyDescent="0.3">
      <c r="A803" t="s">
        <v>804</v>
      </c>
      <c r="B803">
        <v>179967021.73823336</v>
      </c>
      <c r="C803">
        <v>175169878</v>
      </c>
      <c r="D803">
        <v>4797143.7382333577</v>
      </c>
      <c r="E803" s="2">
        <f t="shared" si="12"/>
        <v>2.7385665806271544</v>
      </c>
    </row>
    <row r="804" spans="1:5" x14ac:dyDescent="0.3">
      <c r="A804" t="s">
        <v>805</v>
      </c>
      <c r="B804">
        <v>122062439.32659991</v>
      </c>
      <c r="C804">
        <v>169727580</v>
      </c>
      <c r="D804">
        <v>47665140.673400089</v>
      </c>
      <c r="E804" s="2">
        <f t="shared" si="12"/>
        <v>28.083320738680236</v>
      </c>
    </row>
    <row r="805" spans="1:5" x14ac:dyDescent="0.3">
      <c r="A805" t="s">
        <v>806</v>
      </c>
      <c r="B805">
        <v>435219936.1315484</v>
      </c>
      <c r="C805">
        <v>429737820</v>
      </c>
      <c r="D805">
        <v>5482116.1315484047</v>
      </c>
      <c r="E805" s="2">
        <f t="shared" si="12"/>
        <v>1.2756885422717519</v>
      </c>
    </row>
    <row r="806" spans="1:5" x14ac:dyDescent="0.3">
      <c r="A806" t="s">
        <v>807</v>
      </c>
      <c r="B806">
        <v>437300136.7414031</v>
      </c>
      <c r="C806">
        <v>431063178</v>
      </c>
      <c r="D806">
        <v>6236958.7414031029</v>
      </c>
      <c r="E806" s="2">
        <f t="shared" si="12"/>
        <v>1.4468781050473076</v>
      </c>
    </row>
    <row r="807" spans="1:5" x14ac:dyDescent="0.3">
      <c r="A807" t="s">
        <v>808</v>
      </c>
      <c r="B807">
        <v>254843579.21354982</v>
      </c>
      <c r="C807">
        <v>247446337</v>
      </c>
      <c r="D807">
        <v>7397242.2135498226</v>
      </c>
      <c r="E807" s="2">
        <f t="shared" si="12"/>
        <v>2.9894329021931827</v>
      </c>
    </row>
    <row r="808" spans="1:5" x14ac:dyDescent="0.3">
      <c r="A808" t="s">
        <v>809</v>
      </c>
      <c r="B808">
        <v>296537305.41768354</v>
      </c>
      <c r="C808">
        <v>285626618</v>
      </c>
      <c r="D808">
        <v>10910687.417683542</v>
      </c>
      <c r="E808" s="2">
        <f t="shared" si="12"/>
        <v>3.8199126867383004</v>
      </c>
    </row>
    <row r="809" spans="1:5" x14ac:dyDescent="0.3">
      <c r="A809" t="s">
        <v>810</v>
      </c>
      <c r="B809">
        <v>428857699.47815812</v>
      </c>
      <c r="C809">
        <v>431363648</v>
      </c>
      <c r="D809">
        <v>2505948.5218418837</v>
      </c>
      <c r="E809" s="2">
        <f t="shared" si="12"/>
        <v>0.58093641721100331</v>
      </c>
    </row>
    <row r="810" spans="1:5" x14ac:dyDescent="0.3">
      <c r="A810" t="s">
        <v>811</v>
      </c>
      <c r="B810">
        <v>428868730.16075927</v>
      </c>
      <c r="C810">
        <v>408765177</v>
      </c>
      <c r="D810">
        <v>20103553.16075927</v>
      </c>
      <c r="E810" s="2">
        <f t="shared" si="12"/>
        <v>4.9181178563944234</v>
      </c>
    </row>
    <row r="811" spans="1:5" x14ac:dyDescent="0.3">
      <c r="A811" t="s">
        <v>812</v>
      </c>
      <c r="B811">
        <v>110191388.03622125</v>
      </c>
      <c r="C811">
        <v>105289786</v>
      </c>
      <c r="D811">
        <v>4901602.0362212509</v>
      </c>
      <c r="E811" s="2">
        <f t="shared" si="12"/>
        <v>4.6553442859322089</v>
      </c>
    </row>
    <row r="812" spans="1:5" x14ac:dyDescent="0.3">
      <c r="A812" t="s">
        <v>813</v>
      </c>
      <c r="B812">
        <v>414892278.22888297</v>
      </c>
      <c r="C812">
        <v>414762274</v>
      </c>
      <c r="D812">
        <v>130004.22888296843</v>
      </c>
      <c r="E812" s="2">
        <f t="shared" si="12"/>
        <v>3.1344275271035962E-2</v>
      </c>
    </row>
    <row r="813" spans="1:5" x14ac:dyDescent="0.3">
      <c r="A813" t="s">
        <v>814</v>
      </c>
      <c r="B813">
        <v>444251250.83792698</v>
      </c>
      <c r="C813">
        <v>485361334</v>
      </c>
      <c r="D813">
        <v>41110083.162073016</v>
      </c>
      <c r="E813" s="2">
        <f t="shared" si="12"/>
        <v>8.4699955027882403</v>
      </c>
    </row>
    <row r="814" spans="1:5" x14ac:dyDescent="0.3">
      <c r="A814" t="s">
        <v>815</v>
      </c>
      <c r="B814">
        <v>302609707.23516679</v>
      </c>
      <c r="C814">
        <v>278397139</v>
      </c>
      <c r="D814">
        <v>24212568.235166788</v>
      </c>
      <c r="E814" s="2">
        <f t="shared" si="12"/>
        <v>8.6971325647016755</v>
      </c>
    </row>
    <row r="815" spans="1:5" x14ac:dyDescent="0.3">
      <c r="A815" t="s">
        <v>816</v>
      </c>
      <c r="B815">
        <v>191734256.37410715</v>
      </c>
      <c r="C815">
        <v>154526594</v>
      </c>
      <c r="D815">
        <v>37207662.374107152</v>
      </c>
      <c r="E815" s="2">
        <f t="shared" si="12"/>
        <v>24.078484752020842</v>
      </c>
    </row>
    <row r="816" spans="1:5" x14ac:dyDescent="0.3">
      <c r="A816" t="s">
        <v>817</v>
      </c>
      <c r="B816">
        <v>148616949.97031665</v>
      </c>
      <c r="C816">
        <v>143726728</v>
      </c>
      <c r="D816">
        <v>4890221.9703166485</v>
      </c>
      <c r="E816" s="2">
        <f t="shared" si="12"/>
        <v>3.4024443736843777</v>
      </c>
    </row>
    <row r="817" spans="1:5" x14ac:dyDescent="0.3">
      <c r="A817" t="s">
        <v>818</v>
      </c>
      <c r="B817">
        <v>121546900.98094995</v>
      </c>
      <c r="C817">
        <v>129492198</v>
      </c>
      <c r="D817">
        <v>7945297.0190500468</v>
      </c>
      <c r="E817" s="2">
        <f t="shared" si="12"/>
        <v>6.1357341536901293</v>
      </c>
    </row>
    <row r="818" spans="1:5" x14ac:dyDescent="0.3">
      <c r="A818" t="s">
        <v>819</v>
      </c>
      <c r="B818">
        <v>431975217.40820074</v>
      </c>
      <c r="C818">
        <v>415725620</v>
      </c>
      <c r="D818">
        <v>16249597.408200741</v>
      </c>
      <c r="E818" s="2">
        <f t="shared" si="12"/>
        <v>3.9087312945015849</v>
      </c>
    </row>
    <row r="819" spans="1:5" x14ac:dyDescent="0.3">
      <c r="A819" t="s">
        <v>820</v>
      </c>
      <c r="B819">
        <v>430963289.78799003</v>
      </c>
      <c r="C819">
        <v>431788889</v>
      </c>
      <c r="D819">
        <v>825599.21200996637</v>
      </c>
      <c r="E819" s="2">
        <f t="shared" si="12"/>
        <v>0.19120436700490606</v>
      </c>
    </row>
    <row r="820" spans="1:5" x14ac:dyDescent="0.3">
      <c r="A820" t="s">
        <v>821</v>
      </c>
      <c r="B820">
        <v>298002640.50118327</v>
      </c>
      <c r="C820">
        <v>308761294</v>
      </c>
      <c r="D820">
        <v>10758653.498816729</v>
      </c>
      <c r="E820" s="2">
        <f t="shared" si="12"/>
        <v>3.4844566685928995</v>
      </c>
    </row>
    <row r="821" spans="1:5" x14ac:dyDescent="0.3">
      <c r="A821" t="s">
        <v>822</v>
      </c>
      <c r="B821">
        <v>86657789.762478605</v>
      </c>
      <c r="C821">
        <v>88795544</v>
      </c>
      <c r="D821">
        <v>2137754.2375213951</v>
      </c>
      <c r="E821" s="2">
        <f t="shared" si="12"/>
        <v>2.4075017069791196</v>
      </c>
    </row>
    <row r="822" spans="1:5" x14ac:dyDescent="0.3">
      <c r="A822" t="s">
        <v>823</v>
      </c>
      <c r="B822">
        <v>175890074.48749766</v>
      </c>
      <c r="C822">
        <v>196518488</v>
      </c>
      <c r="D822">
        <v>20628413.512502342</v>
      </c>
      <c r="E822" s="2">
        <f t="shared" si="12"/>
        <v>10.496932742787205</v>
      </c>
    </row>
    <row r="823" spans="1:5" x14ac:dyDescent="0.3">
      <c r="A823" t="s">
        <v>824</v>
      </c>
      <c r="B823">
        <v>108988782.75685</v>
      </c>
      <c r="C823">
        <v>97050511</v>
      </c>
      <c r="D823">
        <v>11938271.756850004</v>
      </c>
      <c r="E823" s="2">
        <f t="shared" si="12"/>
        <v>12.301091085290631</v>
      </c>
    </row>
    <row r="824" spans="1:5" x14ac:dyDescent="0.3">
      <c r="A824" t="s">
        <v>825</v>
      </c>
      <c r="B824">
        <v>310159459.03814977</v>
      </c>
      <c r="C824">
        <v>305039422</v>
      </c>
      <c r="D824">
        <v>5120037.0381497741</v>
      </c>
      <c r="E824" s="2">
        <f t="shared" si="12"/>
        <v>1.6784837200975862</v>
      </c>
    </row>
    <row r="825" spans="1:5" x14ac:dyDescent="0.3">
      <c r="A825" t="s">
        <v>826</v>
      </c>
      <c r="B825">
        <v>176687758.47254992</v>
      </c>
      <c r="C825">
        <v>202283209</v>
      </c>
      <c r="D825">
        <v>25595450.527450085</v>
      </c>
      <c r="E825" s="2">
        <f t="shared" si="12"/>
        <v>12.653274907978194</v>
      </c>
    </row>
    <row r="826" spans="1:5" x14ac:dyDescent="0.3">
      <c r="A826" t="s">
        <v>827</v>
      </c>
      <c r="B826">
        <v>422623306.79649383</v>
      </c>
      <c r="C826">
        <v>436718140</v>
      </c>
      <c r="D826">
        <v>14094833.203506172</v>
      </c>
      <c r="E826" s="2">
        <f t="shared" si="12"/>
        <v>3.2274439535546136</v>
      </c>
    </row>
    <row r="827" spans="1:5" x14ac:dyDescent="0.3">
      <c r="A827" t="s">
        <v>828</v>
      </c>
      <c r="B827">
        <v>427459809.32305604</v>
      </c>
      <c r="C827">
        <v>405538792</v>
      </c>
      <c r="D827">
        <v>21921017.323056042</v>
      </c>
      <c r="E827" s="2">
        <f t="shared" si="12"/>
        <v>5.4054057849676793</v>
      </c>
    </row>
    <row r="828" spans="1:5" x14ac:dyDescent="0.3">
      <c r="A828" t="s">
        <v>829</v>
      </c>
      <c r="B828">
        <v>147933914.24023327</v>
      </c>
      <c r="C828">
        <v>158369280</v>
      </c>
      <c r="D828">
        <v>10435365.759766728</v>
      </c>
      <c r="E828" s="2">
        <f t="shared" si="12"/>
        <v>6.5892613515491947</v>
      </c>
    </row>
    <row r="829" spans="1:5" x14ac:dyDescent="0.3">
      <c r="A829" t="s">
        <v>830</v>
      </c>
      <c r="B829">
        <v>436916407.27013671</v>
      </c>
      <c r="C829">
        <v>456555808</v>
      </c>
      <c r="D829">
        <v>19639400.729863286</v>
      </c>
      <c r="E829" s="2">
        <f t="shared" si="12"/>
        <v>4.3016429504853191</v>
      </c>
    </row>
    <row r="830" spans="1:5" x14ac:dyDescent="0.3">
      <c r="A830" t="s">
        <v>831</v>
      </c>
      <c r="B830">
        <v>432156731.37057287</v>
      </c>
      <c r="C830">
        <v>429997539</v>
      </c>
      <c r="D830">
        <v>2159192.370572865</v>
      </c>
      <c r="E830" s="2">
        <f t="shared" si="12"/>
        <v>0.50214063447764645</v>
      </c>
    </row>
    <row r="831" spans="1:5" x14ac:dyDescent="0.3">
      <c r="A831" t="s">
        <v>832</v>
      </c>
      <c r="B831">
        <v>134163350.7688428</v>
      </c>
      <c r="C831">
        <v>122536423</v>
      </c>
      <c r="D831">
        <v>11626927.768842801</v>
      </c>
      <c r="E831" s="2">
        <f t="shared" si="12"/>
        <v>9.4885483713220538</v>
      </c>
    </row>
    <row r="832" spans="1:5" x14ac:dyDescent="0.3">
      <c r="A832" t="s">
        <v>833</v>
      </c>
      <c r="B832">
        <v>88398778.770216703</v>
      </c>
      <c r="C832">
        <v>96629362</v>
      </c>
      <c r="D832">
        <v>8230583.2297832966</v>
      </c>
      <c r="E832" s="2">
        <f t="shared" si="12"/>
        <v>8.5176835067826442</v>
      </c>
    </row>
    <row r="833" spans="1:5" x14ac:dyDescent="0.3">
      <c r="A833" t="s">
        <v>834</v>
      </c>
      <c r="B833">
        <v>426744144.21613264</v>
      </c>
      <c r="C833">
        <v>421260440</v>
      </c>
      <c r="D833">
        <v>5483704.2161326408</v>
      </c>
      <c r="E833" s="2">
        <f t="shared" si="12"/>
        <v>1.3017372854029781</v>
      </c>
    </row>
    <row r="834" spans="1:5" x14ac:dyDescent="0.3">
      <c r="A834" t="s">
        <v>835</v>
      </c>
      <c r="B834">
        <v>101060022.80655001</v>
      </c>
      <c r="C834">
        <v>101724868</v>
      </c>
      <c r="D834">
        <v>664845.19344998896</v>
      </c>
      <c r="E834" s="2">
        <f t="shared" ref="E834:E897" si="13">100*(D834/C834)</f>
        <v>0.65357194019655929</v>
      </c>
    </row>
    <row r="835" spans="1:5" x14ac:dyDescent="0.3">
      <c r="A835" t="s">
        <v>836</v>
      </c>
      <c r="B835">
        <v>430999530.59938943</v>
      </c>
      <c r="C835">
        <v>457446506</v>
      </c>
      <c r="D835">
        <v>26446975.400610566</v>
      </c>
      <c r="E835" s="2">
        <f t="shared" si="13"/>
        <v>5.7814356550382238</v>
      </c>
    </row>
    <row r="836" spans="1:5" x14ac:dyDescent="0.3">
      <c r="A836" t="s">
        <v>837</v>
      </c>
      <c r="B836">
        <v>97897608.415802464</v>
      </c>
      <c r="C836">
        <v>100940753</v>
      </c>
      <c r="D836">
        <v>3043144.5841975361</v>
      </c>
      <c r="E836" s="2">
        <f t="shared" si="13"/>
        <v>3.0147829234021426</v>
      </c>
    </row>
    <row r="837" spans="1:5" x14ac:dyDescent="0.3">
      <c r="A837" t="s">
        <v>838</v>
      </c>
      <c r="B837">
        <v>340699780.06180012</v>
      </c>
      <c r="C837">
        <v>323747622</v>
      </c>
      <c r="D837">
        <v>16952158.061800122</v>
      </c>
      <c r="E837" s="2">
        <f t="shared" si="13"/>
        <v>5.2362262793084309</v>
      </c>
    </row>
    <row r="838" spans="1:5" x14ac:dyDescent="0.3">
      <c r="A838" t="s">
        <v>839</v>
      </c>
      <c r="B838">
        <v>83835614.46050337</v>
      </c>
      <c r="C838">
        <v>82986622</v>
      </c>
      <c r="D838">
        <v>848992.46050336957</v>
      </c>
      <c r="E838" s="2">
        <f t="shared" si="13"/>
        <v>1.0230473780501266</v>
      </c>
    </row>
    <row r="839" spans="1:5" x14ac:dyDescent="0.3">
      <c r="A839" t="s">
        <v>840</v>
      </c>
      <c r="B839">
        <v>134750562.74105</v>
      </c>
      <c r="C839">
        <v>136802458</v>
      </c>
      <c r="D839">
        <v>2051895.258949995</v>
      </c>
      <c r="E839" s="2">
        <f t="shared" si="13"/>
        <v>1.4998964850105216</v>
      </c>
    </row>
    <row r="840" spans="1:5" x14ac:dyDescent="0.3">
      <c r="A840" t="s">
        <v>841</v>
      </c>
      <c r="B840">
        <v>86060483.740996659</v>
      </c>
      <c r="C840">
        <v>80062518</v>
      </c>
      <c r="D840">
        <v>5997965.7409966588</v>
      </c>
      <c r="E840" s="2">
        <f t="shared" si="13"/>
        <v>7.491602676044562</v>
      </c>
    </row>
    <row r="841" spans="1:5" x14ac:dyDescent="0.3">
      <c r="A841" t="s">
        <v>842</v>
      </c>
      <c r="B841">
        <v>417308313.79632074</v>
      </c>
      <c r="C841">
        <v>419295283</v>
      </c>
      <c r="D841">
        <v>1986969.2036792636</v>
      </c>
      <c r="E841" s="2">
        <f t="shared" si="13"/>
        <v>0.47388303285044669</v>
      </c>
    </row>
    <row r="842" spans="1:5" x14ac:dyDescent="0.3">
      <c r="A842" t="s">
        <v>843</v>
      </c>
      <c r="B842">
        <v>154849062.27019989</v>
      </c>
      <c r="C842">
        <v>149777619</v>
      </c>
      <c r="D842">
        <v>5071443.2701998949</v>
      </c>
      <c r="E842" s="2">
        <f t="shared" si="13"/>
        <v>3.3859820339378572</v>
      </c>
    </row>
    <row r="843" spans="1:5" x14ac:dyDescent="0.3">
      <c r="A843" t="s">
        <v>844</v>
      </c>
      <c r="B843">
        <v>148073921.75891656</v>
      </c>
      <c r="C843">
        <v>150532791</v>
      </c>
      <c r="D843">
        <v>2458869.2410834432</v>
      </c>
      <c r="E843" s="2">
        <f t="shared" si="13"/>
        <v>1.6334442647007346</v>
      </c>
    </row>
    <row r="844" spans="1:5" x14ac:dyDescent="0.3">
      <c r="A844" t="s">
        <v>845</v>
      </c>
      <c r="B844">
        <v>119760555.85273318</v>
      </c>
      <c r="C844">
        <v>130110296</v>
      </c>
      <c r="D844">
        <v>10349740.14726682</v>
      </c>
      <c r="E844" s="2">
        <f t="shared" si="13"/>
        <v>7.9545896561997065</v>
      </c>
    </row>
    <row r="845" spans="1:5" x14ac:dyDescent="0.3">
      <c r="A845" t="s">
        <v>846</v>
      </c>
      <c r="B845">
        <v>201983943.22833341</v>
      </c>
      <c r="C845">
        <v>204786371</v>
      </c>
      <c r="D845">
        <v>2802427.7716665864</v>
      </c>
      <c r="E845" s="2">
        <f t="shared" si="13"/>
        <v>1.3684640037234639</v>
      </c>
    </row>
    <row r="846" spans="1:5" x14ac:dyDescent="0.3">
      <c r="A846" t="s">
        <v>847</v>
      </c>
      <c r="B846">
        <v>96380227.921195298</v>
      </c>
      <c r="C846">
        <v>100445551</v>
      </c>
      <c r="D846">
        <v>4065323.0788047016</v>
      </c>
      <c r="E846" s="2">
        <f t="shared" si="13"/>
        <v>4.0472903362386869</v>
      </c>
    </row>
    <row r="847" spans="1:5" x14ac:dyDescent="0.3">
      <c r="A847" t="s">
        <v>848</v>
      </c>
      <c r="B847">
        <v>1243025462.9473331</v>
      </c>
      <c r="C847">
        <v>1364257871</v>
      </c>
      <c r="D847">
        <v>121232408.0526669</v>
      </c>
      <c r="E847" s="2">
        <f t="shared" si="13"/>
        <v>8.8863264511571884</v>
      </c>
    </row>
    <row r="848" spans="1:5" x14ac:dyDescent="0.3">
      <c r="A848" t="s">
        <v>849</v>
      </c>
      <c r="B848">
        <v>430999530.59938943</v>
      </c>
      <c r="C848">
        <v>439345448</v>
      </c>
      <c r="D848">
        <v>8345917.4006105661</v>
      </c>
      <c r="E848" s="2">
        <f t="shared" si="13"/>
        <v>1.8996253264038747</v>
      </c>
    </row>
    <row r="849" spans="1:5" x14ac:dyDescent="0.3">
      <c r="A849" t="s">
        <v>850</v>
      </c>
      <c r="B849">
        <v>205902716.74794999</v>
      </c>
      <c r="C849">
        <v>193635785</v>
      </c>
      <c r="D849">
        <v>12266931.747949988</v>
      </c>
      <c r="E849" s="2">
        <f t="shared" si="13"/>
        <v>6.3350541058048684</v>
      </c>
    </row>
    <row r="850" spans="1:5" x14ac:dyDescent="0.3">
      <c r="A850" t="s">
        <v>851</v>
      </c>
      <c r="B850">
        <v>151012291.7462332</v>
      </c>
      <c r="C850">
        <v>160535954</v>
      </c>
      <c r="D850">
        <v>9523662.2537668049</v>
      </c>
      <c r="E850" s="2">
        <f t="shared" si="13"/>
        <v>5.9324170171666371</v>
      </c>
    </row>
    <row r="851" spans="1:5" x14ac:dyDescent="0.3">
      <c r="A851" t="s">
        <v>852</v>
      </c>
      <c r="B851">
        <v>84798829.399540514</v>
      </c>
      <c r="C851">
        <v>90220080</v>
      </c>
      <c r="D851">
        <v>5421250.6004594862</v>
      </c>
      <c r="E851" s="2">
        <f t="shared" si="13"/>
        <v>6.0089179708768672</v>
      </c>
    </row>
    <row r="852" spans="1:5" x14ac:dyDescent="0.3">
      <c r="A852" t="s">
        <v>853</v>
      </c>
      <c r="B852">
        <v>451229175.58922631</v>
      </c>
      <c r="C852">
        <v>451283438</v>
      </c>
      <c r="D852">
        <v>54262.410773694515</v>
      </c>
      <c r="E852" s="2">
        <f t="shared" si="13"/>
        <v>1.2024019984906806E-2</v>
      </c>
    </row>
    <row r="853" spans="1:5" x14ac:dyDescent="0.3">
      <c r="A853" t="s">
        <v>854</v>
      </c>
      <c r="B853">
        <v>451229175.58922631</v>
      </c>
      <c r="C853">
        <v>444249425</v>
      </c>
      <c r="D853">
        <v>6979750.5892263055</v>
      </c>
      <c r="E853" s="2">
        <f t="shared" si="13"/>
        <v>1.5711332860422509</v>
      </c>
    </row>
    <row r="854" spans="1:5" x14ac:dyDescent="0.3">
      <c r="A854" t="s">
        <v>855</v>
      </c>
      <c r="B854">
        <v>89321458.167033315</v>
      </c>
      <c r="C854">
        <v>82223361</v>
      </c>
      <c r="D854">
        <v>7098097.1670333147</v>
      </c>
      <c r="E854" s="2">
        <f t="shared" si="13"/>
        <v>8.6327013159110759</v>
      </c>
    </row>
    <row r="855" spans="1:5" x14ac:dyDescent="0.3">
      <c r="A855" t="s">
        <v>856</v>
      </c>
      <c r="B855">
        <v>94764283.365166619</v>
      </c>
      <c r="C855">
        <v>90952848</v>
      </c>
      <c r="D855">
        <v>3811435.3651666194</v>
      </c>
      <c r="E855" s="2">
        <f t="shared" si="13"/>
        <v>4.1905618669209996</v>
      </c>
    </row>
    <row r="856" spans="1:5" x14ac:dyDescent="0.3">
      <c r="A856" t="s">
        <v>857</v>
      </c>
      <c r="B856">
        <v>136063140.67166668</v>
      </c>
      <c r="C856">
        <v>125943649</v>
      </c>
      <c r="D856">
        <v>10119491.671666682</v>
      </c>
      <c r="E856" s="2">
        <f t="shared" si="13"/>
        <v>8.0349360622913846</v>
      </c>
    </row>
    <row r="857" spans="1:5" x14ac:dyDescent="0.3">
      <c r="A857" t="s">
        <v>858</v>
      </c>
      <c r="B857">
        <v>104333676.39355007</v>
      </c>
      <c r="C857">
        <v>91037183</v>
      </c>
      <c r="D857">
        <v>13296493.393550068</v>
      </c>
      <c r="E857" s="2">
        <f t="shared" si="13"/>
        <v>14.605563304336941</v>
      </c>
    </row>
    <row r="858" spans="1:5" x14ac:dyDescent="0.3">
      <c r="A858" t="s">
        <v>859</v>
      </c>
      <c r="B858">
        <v>157021742.57869998</v>
      </c>
      <c r="C858">
        <v>156127924</v>
      </c>
      <c r="D858">
        <v>893818.57869997621</v>
      </c>
      <c r="E858" s="2">
        <f t="shared" si="13"/>
        <v>0.57249116993317362</v>
      </c>
    </row>
    <row r="859" spans="1:5" x14ac:dyDescent="0.3">
      <c r="A859" t="s">
        <v>860</v>
      </c>
      <c r="B859">
        <v>79554619.203205362</v>
      </c>
      <c r="C859">
        <v>65370073</v>
      </c>
      <c r="D859">
        <v>14184546.203205362</v>
      </c>
      <c r="E859" s="2">
        <f t="shared" si="13"/>
        <v>21.698837942563355</v>
      </c>
    </row>
    <row r="860" spans="1:5" x14ac:dyDescent="0.3">
      <c r="A860" t="s">
        <v>861</v>
      </c>
      <c r="B860">
        <v>462261873.24935347</v>
      </c>
      <c r="C860">
        <v>436457194</v>
      </c>
      <c r="D860">
        <v>25804679.249353468</v>
      </c>
      <c r="E860" s="2">
        <f t="shared" si="13"/>
        <v>5.9123047126022321</v>
      </c>
    </row>
    <row r="861" spans="1:5" x14ac:dyDescent="0.3">
      <c r="A861" t="s">
        <v>862</v>
      </c>
      <c r="B861">
        <v>425100772.31705493</v>
      </c>
      <c r="C861">
        <v>415127113</v>
      </c>
      <c r="D861">
        <v>9973659.3170549273</v>
      </c>
      <c r="E861" s="2">
        <f t="shared" si="13"/>
        <v>2.4025555076319307</v>
      </c>
    </row>
    <row r="862" spans="1:5" x14ac:dyDescent="0.3">
      <c r="A862" t="s">
        <v>863</v>
      </c>
      <c r="B862">
        <v>92033287.030233264</v>
      </c>
      <c r="C862">
        <v>104158924</v>
      </c>
      <c r="D862">
        <v>12125636.969766736</v>
      </c>
      <c r="E862" s="2">
        <f t="shared" si="13"/>
        <v>11.641476797289819</v>
      </c>
    </row>
    <row r="863" spans="1:5" x14ac:dyDescent="0.3">
      <c r="A863" t="s">
        <v>864</v>
      </c>
      <c r="B863">
        <v>423299002.72014141</v>
      </c>
      <c r="C863">
        <v>418725017</v>
      </c>
      <c r="D863">
        <v>4573985.7201414108</v>
      </c>
      <c r="E863" s="2">
        <f t="shared" si="13"/>
        <v>1.0923602685390565</v>
      </c>
    </row>
    <row r="864" spans="1:5" x14ac:dyDescent="0.3">
      <c r="A864" t="s">
        <v>865</v>
      </c>
      <c r="B864">
        <v>191665020.76103333</v>
      </c>
      <c r="C864">
        <v>206107791</v>
      </c>
      <c r="D864">
        <v>14442770.238966674</v>
      </c>
      <c r="E864" s="2">
        <f t="shared" si="13"/>
        <v>7.007386847868684</v>
      </c>
    </row>
    <row r="865" spans="1:5" x14ac:dyDescent="0.3">
      <c r="A865" t="s">
        <v>866</v>
      </c>
      <c r="B865">
        <v>421534745.80639821</v>
      </c>
      <c r="C865">
        <v>424616908</v>
      </c>
      <c r="D865">
        <v>3082162.1936017871</v>
      </c>
      <c r="E865" s="2">
        <f t="shared" si="13"/>
        <v>0.7258689269155969</v>
      </c>
    </row>
    <row r="866" spans="1:5" x14ac:dyDescent="0.3">
      <c r="A866" t="s">
        <v>867</v>
      </c>
      <c r="B866">
        <v>153344525.38161653</v>
      </c>
      <c r="C866">
        <v>153616041</v>
      </c>
      <c r="D866">
        <v>271515.6183834672</v>
      </c>
      <c r="E866" s="2">
        <f t="shared" si="13"/>
        <v>0.17674952213061343</v>
      </c>
    </row>
    <row r="867" spans="1:5" x14ac:dyDescent="0.3">
      <c r="A867" t="s">
        <v>868</v>
      </c>
      <c r="B867">
        <v>310608318.18695003</v>
      </c>
      <c r="C867">
        <v>259950808</v>
      </c>
      <c r="D867">
        <v>50657510.186950028</v>
      </c>
      <c r="E867" s="2">
        <f t="shared" si="13"/>
        <v>19.487344769842004</v>
      </c>
    </row>
    <row r="868" spans="1:5" x14ac:dyDescent="0.3">
      <c r="A868" t="s">
        <v>869</v>
      </c>
      <c r="B868">
        <v>429477048.88070035</v>
      </c>
      <c r="C868">
        <v>416171123</v>
      </c>
      <c r="D868">
        <v>13305925.88070035</v>
      </c>
      <c r="E868" s="2">
        <f t="shared" si="13"/>
        <v>3.1972246860338625</v>
      </c>
    </row>
    <row r="869" spans="1:5" x14ac:dyDescent="0.3">
      <c r="A869" t="s">
        <v>870</v>
      </c>
      <c r="B869">
        <v>154870078.67646655</v>
      </c>
      <c r="C869">
        <v>149840265</v>
      </c>
      <c r="D869">
        <v>5029813.6764665544</v>
      </c>
      <c r="E869" s="2">
        <f t="shared" si="13"/>
        <v>3.3567837566668444</v>
      </c>
    </row>
    <row r="870" spans="1:5" x14ac:dyDescent="0.3">
      <c r="A870" t="s">
        <v>871</v>
      </c>
      <c r="B870">
        <v>439356211.5148617</v>
      </c>
      <c r="C870">
        <v>437544388</v>
      </c>
      <c r="D870">
        <v>1811823.5148617029</v>
      </c>
      <c r="E870" s="2">
        <f t="shared" si="13"/>
        <v>0.41408907634342751</v>
      </c>
    </row>
    <row r="871" spans="1:5" x14ac:dyDescent="0.3">
      <c r="A871" t="s">
        <v>872</v>
      </c>
      <c r="B871">
        <v>432156731.37057287</v>
      </c>
      <c r="C871">
        <v>443389064</v>
      </c>
      <c r="D871">
        <v>11232332.629427135</v>
      </c>
      <c r="E871" s="2">
        <f t="shared" si="13"/>
        <v>2.5332904082242171</v>
      </c>
    </row>
    <row r="872" spans="1:5" x14ac:dyDescent="0.3">
      <c r="A872" t="s">
        <v>873</v>
      </c>
      <c r="B872">
        <v>431596893.27749801</v>
      </c>
      <c r="C872">
        <v>428285252</v>
      </c>
      <c r="D872">
        <v>3311641.2774980068</v>
      </c>
      <c r="E872" s="2">
        <f t="shared" si="13"/>
        <v>0.77323262055682618</v>
      </c>
    </row>
    <row r="873" spans="1:5" x14ac:dyDescent="0.3">
      <c r="A873" t="s">
        <v>874</v>
      </c>
      <c r="B873">
        <v>436012545.50629437</v>
      </c>
      <c r="C873">
        <v>418456811</v>
      </c>
      <c r="D873">
        <v>17555734.50629437</v>
      </c>
      <c r="E873" s="2">
        <f t="shared" si="13"/>
        <v>4.1953515977768054</v>
      </c>
    </row>
    <row r="874" spans="1:5" x14ac:dyDescent="0.3">
      <c r="A874" t="s">
        <v>875</v>
      </c>
      <c r="B874">
        <v>104729140.57304557</v>
      </c>
      <c r="C874">
        <v>103721516</v>
      </c>
      <c r="D874">
        <v>1007624.5730455667</v>
      </c>
      <c r="E874" s="2">
        <f t="shared" si="13"/>
        <v>0.97147111988371504</v>
      </c>
    </row>
    <row r="875" spans="1:5" x14ac:dyDescent="0.3">
      <c r="A875" t="s">
        <v>876</v>
      </c>
      <c r="B875">
        <v>436347193.21508634</v>
      </c>
      <c r="C875">
        <v>456007640</v>
      </c>
      <c r="D875">
        <v>19660446.784913659</v>
      </c>
      <c r="E875" s="2">
        <f t="shared" si="13"/>
        <v>4.3114292525699041</v>
      </c>
    </row>
    <row r="876" spans="1:5" x14ac:dyDescent="0.3">
      <c r="A876" t="s">
        <v>877</v>
      </c>
      <c r="B876">
        <v>658798336.28291202</v>
      </c>
      <c r="C876">
        <v>714502338</v>
      </c>
      <c r="D876">
        <v>55704001.717087984</v>
      </c>
      <c r="E876" s="2">
        <f t="shared" si="13"/>
        <v>7.7961958631250816</v>
      </c>
    </row>
    <row r="877" spans="1:5" x14ac:dyDescent="0.3">
      <c r="A877" t="s">
        <v>878</v>
      </c>
      <c r="B877">
        <v>201218964.92965001</v>
      </c>
      <c r="C877">
        <v>198323451</v>
      </c>
      <c r="D877">
        <v>2895513.9296500087</v>
      </c>
      <c r="E877" s="2">
        <f t="shared" si="13"/>
        <v>1.4599957367875818</v>
      </c>
    </row>
    <row r="878" spans="1:5" x14ac:dyDescent="0.3">
      <c r="A878" t="s">
        <v>879</v>
      </c>
      <c r="B878">
        <v>188957450.52550703</v>
      </c>
      <c r="C878">
        <v>194962293</v>
      </c>
      <c r="D878">
        <v>6004842.4744929671</v>
      </c>
      <c r="E878" s="2">
        <f t="shared" si="13"/>
        <v>3.0800019747885132</v>
      </c>
    </row>
    <row r="879" spans="1:5" x14ac:dyDescent="0.3">
      <c r="A879" t="s">
        <v>880</v>
      </c>
      <c r="B879">
        <v>174354308.55138797</v>
      </c>
      <c r="C879">
        <v>162864873</v>
      </c>
      <c r="D879">
        <v>11489435.551387966</v>
      </c>
      <c r="E879" s="2">
        <f t="shared" si="13"/>
        <v>7.0545817153512074</v>
      </c>
    </row>
    <row r="880" spans="1:5" x14ac:dyDescent="0.3">
      <c r="A880" t="s">
        <v>881</v>
      </c>
      <c r="B880">
        <v>319080643.95656651</v>
      </c>
      <c r="C880">
        <v>362780432</v>
      </c>
      <c r="D880">
        <v>43699788.043433487</v>
      </c>
      <c r="E880" s="2">
        <f t="shared" si="13"/>
        <v>12.045795249351677</v>
      </c>
    </row>
    <row r="881" spans="1:5" x14ac:dyDescent="0.3">
      <c r="A881" t="s">
        <v>882</v>
      </c>
      <c r="B881">
        <v>222568750.86261657</v>
      </c>
      <c r="C881">
        <v>207778372</v>
      </c>
      <c r="D881">
        <v>14790378.862616569</v>
      </c>
      <c r="E881" s="2">
        <f t="shared" si="13"/>
        <v>7.1183438007766124</v>
      </c>
    </row>
    <row r="882" spans="1:5" x14ac:dyDescent="0.3">
      <c r="A882" t="s">
        <v>883</v>
      </c>
      <c r="B882">
        <v>191228777.73862168</v>
      </c>
      <c r="C882">
        <v>193358300</v>
      </c>
      <c r="D882">
        <v>2129522.2613783181</v>
      </c>
      <c r="E882" s="2">
        <f t="shared" si="13"/>
        <v>1.10133480764897</v>
      </c>
    </row>
    <row r="883" spans="1:5" x14ac:dyDescent="0.3">
      <c r="A883" t="s">
        <v>884</v>
      </c>
      <c r="B883">
        <v>463802731.02268112</v>
      </c>
      <c r="C883">
        <v>493055957</v>
      </c>
      <c r="D883">
        <v>29253225.977318883</v>
      </c>
      <c r="E883" s="2">
        <f t="shared" si="13"/>
        <v>5.9330438182534486</v>
      </c>
    </row>
    <row r="884" spans="1:5" x14ac:dyDescent="0.3">
      <c r="A884" t="s">
        <v>885</v>
      </c>
      <c r="B884">
        <v>157048854.04121664</v>
      </c>
      <c r="C884">
        <v>157821321</v>
      </c>
      <c r="D884">
        <v>772466.95878335834</v>
      </c>
      <c r="E884" s="2">
        <f t="shared" si="13"/>
        <v>0.48945665508867359</v>
      </c>
    </row>
    <row r="885" spans="1:5" x14ac:dyDescent="0.3">
      <c r="A885" t="s">
        <v>886</v>
      </c>
      <c r="B885">
        <v>433762983.16160023</v>
      </c>
      <c r="C885">
        <v>459282165</v>
      </c>
      <c r="D885">
        <v>25519181.838399768</v>
      </c>
      <c r="E885" s="2">
        <f t="shared" si="13"/>
        <v>5.5563189218113376</v>
      </c>
    </row>
    <row r="886" spans="1:5" x14ac:dyDescent="0.3">
      <c r="A886" t="s">
        <v>887</v>
      </c>
      <c r="B886">
        <v>414892278.22888297</v>
      </c>
      <c r="C886">
        <v>439146617</v>
      </c>
      <c r="D886">
        <v>24254338.771117032</v>
      </c>
      <c r="E886" s="2">
        <f t="shared" si="13"/>
        <v>5.5230617366037986</v>
      </c>
    </row>
    <row r="887" spans="1:5" x14ac:dyDescent="0.3">
      <c r="A887" t="s">
        <v>888</v>
      </c>
      <c r="B887">
        <v>207684906.05061668</v>
      </c>
      <c r="C887">
        <v>198537727</v>
      </c>
      <c r="D887">
        <v>9147179.0506166816</v>
      </c>
      <c r="E887" s="2">
        <f t="shared" si="13"/>
        <v>4.6072749944481242</v>
      </c>
    </row>
    <row r="888" spans="1:5" x14ac:dyDescent="0.3">
      <c r="A888" t="s">
        <v>889</v>
      </c>
      <c r="B888">
        <v>201816814.71936682</v>
      </c>
      <c r="C888">
        <v>196347328</v>
      </c>
      <c r="D888">
        <v>5469486.7193668187</v>
      </c>
      <c r="E888" s="2">
        <f t="shared" si="13"/>
        <v>2.7856181059753555</v>
      </c>
    </row>
    <row r="889" spans="1:5" x14ac:dyDescent="0.3">
      <c r="A889" t="s">
        <v>890</v>
      </c>
      <c r="B889">
        <v>438770524.06460422</v>
      </c>
      <c r="C889">
        <v>447433484</v>
      </c>
      <c r="D889">
        <v>8662959.9353957772</v>
      </c>
      <c r="E889" s="2">
        <f t="shared" si="13"/>
        <v>1.9361447556293703</v>
      </c>
    </row>
    <row r="890" spans="1:5" x14ac:dyDescent="0.3">
      <c r="A890" t="s">
        <v>891</v>
      </c>
      <c r="B890">
        <v>105544736.66483341</v>
      </c>
      <c r="C890">
        <v>102863710</v>
      </c>
      <c r="D890">
        <v>2681026.6648334116</v>
      </c>
      <c r="E890" s="2">
        <f t="shared" si="13"/>
        <v>2.6063872913327857</v>
      </c>
    </row>
    <row r="891" spans="1:5" x14ac:dyDescent="0.3">
      <c r="A891" t="s">
        <v>892</v>
      </c>
      <c r="B891">
        <v>431975217.40820074</v>
      </c>
      <c r="C891">
        <v>411068417</v>
      </c>
      <c r="D891">
        <v>20906800.408200741</v>
      </c>
      <c r="E891" s="2">
        <f t="shared" si="13"/>
        <v>5.0859661174603792</v>
      </c>
    </row>
    <row r="892" spans="1:5" x14ac:dyDescent="0.3">
      <c r="A892" t="s">
        <v>893</v>
      </c>
      <c r="B892">
        <v>150182767.13419992</v>
      </c>
      <c r="C892">
        <v>143501374</v>
      </c>
      <c r="D892">
        <v>6681393.1341999173</v>
      </c>
      <c r="E892" s="2">
        <f t="shared" si="13"/>
        <v>4.6559785094461308</v>
      </c>
    </row>
    <row r="893" spans="1:5" x14ac:dyDescent="0.3">
      <c r="A893" t="s">
        <v>894</v>
      </c>
      <c r="B893">
        <v>462261873.24935347</v>
      </c>
      <c r="C893">
        <v>432457585</v>
      </c>
      <c r="D893">
        <v>29804288.249353468</v>
      </c>
      <c r="E893" s="2">
        <f t="shared" si="13"/>
        <v>6.8918407915896474</v>
      </c>
    </row>
    <row r="894" spans="1:5" x14ac:dyDescent="0.3">
      <c r="A894" t="s">
        <v>895</v>
      </c>
      <c r="B894">
        <v>436012545.50629437</v>
      </c>
      <c r="C894">
        <v>426654090</v>
      </c>
      <c r="D894">
        <v>9358455.5062943697</v>
      </c>
      <c r="E894" s="2">
        <f t="shared" si="13"/>
        <v>2.1934526647323054</v>
      </c>
    </row>
    <row r="895" spans="1:5" x14ac:dyDescent="0.3">
      <c r="A895" t="s">
        <v>896</v>
      </c>
      <c r="B895">
        <v>419065065.16329163</v>
      </c>
      <c r="C895">
        <v>419506895</v>
      </c>
      <c r="D895">
        <v>441829.83670836687</v>
      </c>
      <c r="E895" s="2">
        <f t="shared" si="13"/>
        <v>0.1053212335659863</v>
      </c>
    </row>
    <row r="896" spans="1:5" x14ac:dyDescent="0.3">
      <c r="A896" t="s">
        <v>897</v>
      </c>
      <c r="B896">
        <v>111781673.6690167</v>
      </c>
      <c r="C896">
        <v>116934693</v>
      </c>
      <c r="D896">
        <v>5153019.330983296</v>
      </c>
      <c r="E896" s="2">
        <f t="shared" si="13"/>
        <v>4.4067497838159078</v>
      </c>
    </row>
    <row r="897" spans="1:5" x14ac:dyDescent="0.3">
      <c r="A897" t="s">
        <v>898</v>
      </c>
      <c r="B897">
        <v>206209904.73903352</v>
      </c>
      <c r="C897">
        <v>201058311</v>
      </c>
      <c r="D897">
        <v>5151593.7390335202</v>
      </c>
      <c r="E897" s="2">
        <f t="shared" si="13"/>
        <v>2.5622386428151782</v>
      </c>
    </row>
    <row r="898" spans="1:5" x14ac:dyDescent="0.3">
      <c r="A898" t="s">
        <v>899</v>
      </c>
      <c r="B898">
        <v>80048643.300338671</v>
      </c>
      <c r="C898">
        <v>82811054</v>
      </c>
      <c r="D898">
        <v>2762410.6996613294</v>
      </c>
      <c r="E898" s="2">
        <f t="shared" ref="E898:E961" si="14">100*(D898/C898)</f>
        <v>3.3357994690676551</v>
      </c>
    </row>
    <row r="899" spans="1:5" x14ac:dyDescent="0.3">
      <c r="A899" t="s">
        <v>900</v>
      </c>
      <c r="B899">
        <v>109309163.76350603</v>
      </c>
      <c r="C899">
        <v>87364185</v>
      </c>
      <c r="D899">
        <v>21944978.763506025</v>
      </c>
      <c r="E899" s="2">
        <f t="shared" si="14"/>
        <v>25.11896466899568</v>
      </c>
    </row>
    <row r="900" spans="1:5" x14ac:dyDescent="0.3">
      <c r="A900" t="s">
        <v>901</v>
      </c>
      <c r="B900">
        <v>447406682.05320489</v>
      </c>
      <c r="C900">
        <v>471492911</v>
      </c>
      <c r="D900">
        <v>24086228.946795106</v>
      </c>
      <c r="E900" s="2">
        <f t="shared" si="14"/>
        <v>5.1085028819860892</v>
      </c>
    </row>
    <row r="901" spans="1:5" x14ac:dyDescent="0.3">
      <c r="A901" t="s">
        <v>902</v>
      </c>
      <c r="B901">
        <v>346230171.05468374</v>
      </c>
      <c r="C901">
        <v>373239517</v>
      </c>
      <c r="D901">
        <v>27009345.945316255</v>
      </c>
      <c r="E901" s="2">
        <f t="shared" si="14"/>
        <v>7.2364647137072193</v>
      </c>
    </row>
    <row r="902" spans="1:5" x14ac:dyDescent="0.3">
      <c r="A902" t="s">
        <v>903</v>
      </c>
      <c r="B902">
        <v>266864457.66244987</v>
      </c>
      <c r="C902">
        <v>243839267</v>
      </c>
      <c r="D902">
        <v>23025190.662449867</v>
      </c>
      <c r="E902" s="2">
        <f t="shared" si="14"/>
        <v>9.4427739000912716</v>
      </c>
    </row>
    <row r="903" spans="1:5" x14ac:dyDescent="0.3">
      <c r="A903" t="s">
        <v>904</v>
      </c>
      <c r="B903">
        <v>106117015.21312739</v>
      </c>
      <c r="C903">
        <v>102924366</v>
      </c>
      <c r="D903">
        <v>3192649.2131273896</v>
      </c>
      <c r="E903" s="2">
        <f t="shared" si="14"/>
        <v>3.1019372158458469</v>
      </c>
    </row>
    <row r="904" spans="1:5" x14ac:dyDescent="0.3">
      <c r="A904" t="s">
        <v>905</v>
      </c>
      <c r="B904">
        <v>80911274.304083377</v>
      </c>
      <c r="C904">
        <v>80659369</v>
      </c>
      <c r="D904">
        <v>251905.30408337712</v>
      </c>
      <c r="E904" s="2">
        <f t="shared" si="14"/>
        <v>0.31230755609230854</v>
      </c>
    </row>
    <row r="905" spans="1:5" x14ac:dyDescent="0.3">
      <c r="A905" t="s">
        <v>906</v>
      </c>
      <c r="B905">
        <v>431812953.34136558</v>
      </c>
      <c r="C905">
        <v>438961772</v>
      </c>
      <c r="D905">
        <v>7148818.6586344242</v>
      </c>
      <c r="E905" s="2">
        <f t="shared" si="14"/>
        <v>1.6285743120780058</v>
      </c>
    </row>
    <row r="906" spans="1:5" x14ac:dyDescent="0.3">
      <c r="A906" t="s">
        <v>907</v>
      </c>
      <c r="B906">
        <v>616846148.09066677</v>
      </c>
      <c r="C906">
        <v>646673475</v>
      </c>
      <c r="D906">
        <v>29827326.909333229</v>
      </c>
      <c r="E906" s="2">
        <f t="shared" si="14"/>
        <v>4.6124246721783706</v>
      </c>
    </row>
    <row r="907" spans="1:5" x14ac:dyDescent="0.3">
      <c r="A907" t="s">
        <v>908</v>
      </c>
      <c r="B907">
        <v>428782484.7385692</v>
      </c>
      <c r="C907">
        <v>426654313</v>
      </c>
      <c r="D907">
        <v>2128171.7385692</v>
      </c>
      <c r="E907" s="2">
        <f t="shared" si="14"/>
        <v>0.49880469357149093</v>
      </c>
    </row>
    <row r="908" spans="1:5" x14ac:dyDescent="0.3">
      <c r="A908" t="s">
        <v>909</v>
      </c>
      <c r="B908">
        <v>174496576.33347631</v>
      </c>
      <c r="C908">
        <v>165278942</v>
      </c>
      <c r="D908">
        <v>9217634.333476305</v>
      </c>
      <c r="E908" s="2">
        <f t="shared" si="14"/>
        <v>5.5770167826197152</v>
      </c>
    </row>
    <row r="909" spans="1:5" x14ac:dyDescent="0.3">
      <c r="A909" t="s">
        <v>910</v>
      </c>
      <c r="B909">
        <v>917172357.51629972</v>
      </c>
      <c r="C909">
        <v>823895352</v>
      </c>
      <c r="D909">
        <v>93277005.516299725</v>
      </c>
      <c r="E909" s="2">
        <f t="shared" si="14"/>
        <v>11.321462767069928</v>
      </c>
    </row>
    <row r="910" spans="1:5" x14ac:dyDescent="0.3">
      <c r="A910" t="s">
        <v>911</v>
      </c>
      <c r="B910">
        <v>837639913.80476689</v>
      </c>
      <c r="C910">
        <v>909276196</v>
      </c>
      <c r="D910">
        <v>71636282.195233107</v>
      </c>
      <c r="E910" s="2">
        <f t="shared" si="14"/>
        <v>7.8783853036479474</v>
      </c>
    </row>
    <row r="911" spans="1:5" x14ac:dyDescent="0.3">
      <c r="A911" t="s">
        <v>912</v>
      </c>
      <c r="B911">
        <v>573072779.62924623</v>
      </c>
      <c r="C911">
        <v>579957368</v>
      </c>
      <c r="D911">
        <v>6884588.3707537651</v>
      </c>
      <c r="E911" s="2">
        <f t="shared" si="14"/>
        <v>1.1870852498168045</v>
      </c>
    </row>
    <row r="912" spans="1:5" x14ac:dyDescent="0.3">
      <c r="A912" t="s">
        <v>913</v>
      </c>
      <c r="B912">
        <v>728069770.97230089</v>
      </c>
      <c r="C912">
        <v>710533281</v>
      </c>
      <c r="D912">
        <v>17536489.972300887</v>
      </c>
      <c r="E912" s="2">
        <f t="shared" si="14"/>
        <v>2.4680743944351407</v>
      </c>
    </row>
    <row r="913" spans="1:5" x14ac:dyDescent="0.3">
      <c r="A913" t="s">
        <v>914</v>
      </c>
      <c r="B913">
        <v>698531623.44071674</v>
      </c>
      <c r="C913">
        <v>710814902</v>
      </c>
      <c r="D913">
        <v>12283278.559283257</v>
      </c>
      <c r="E913" s="2">
        <f t="shared" si="14"/>
        <v>1.7280558588068624</v>
      </c>
    </row>
    <row r="914" spans="1:5" x14ac:dyDescent="0.3">
      <c r="A914" t="s">
        <v>915</v>
      </c>
      <c r="B914">
        <v>601447311.0873996</v>
      </c>
      <c r="C914">
        <v>566408970</v>
      </c>
      <c r="D914">
        <v>35038341.087399602</v>
      </c>
      <c r="E914" s="2">
        <f t="shared" si="14"/>
        <v>6.1860498232221852</v>
      </c>
    </row>
    <row r="915" spans="1:5" x14ac:dyDescent="0.3">
      <c r="A915" t="s">
        <v>916</v>
      </c>
      <c r="B915">
        <v>676275086.29989922</v>
      </c>
      <c r="C915">
        <v>683066405</v>
      </c>
      <c r="D915">
        <v>6791318.7001007795</v>
      </c>
      <c r="E915" s="2">
        <f t="shared" si="14"/>
        <v>0.99423989386519152</v>
      </c>
    </row>
    <row r="916" spans="1:5" x14ac:dyDescent="0.3">
      <c r="A916" t="s">
        <v>917</v>
      </c>
      <c r="B916">
        <v>775600306.10276699</v>
      </c>
      <c r="C916">
        <v>749823396</v>
      </c>
      <c r="D916">
        <v>25776910.102766991</v>
      </c>
      <c r="E916" s="2">
        <f t="shared" si="14"/>
        <v>3.4377308363911054</v>
      </c>
    </row>
    <row r="917" spans="1:5" x14ac:dyDescent="0.3">
      <c r="A917" t="s">
        <v>918</v>
      </c>
      <c r="B917">
        <v>730012271.11545026</v>
      </c>
      <c r="C917">
        <v>744207809</v>
      </c>
      <c r="D917">
        <v>14195537.884549737</v>
      </c>
      <c r="E917" s="2">
        <f t="shared" si="14"/>
        <v>1.9074696224465091</v>
      </c>
    </row>
    <row r="918" spans="1:5" x14ac:dyDescent="0.3">
      <c r="A918" t="s">
        <v>919</v>
      </c>
      <c r="B918">
        <v>669278915.38761663</v>
      </c>
      <c r="C918">
        <v>695939921</v>
      </c>
      <c r="D918">
        <v>26661005.612383366</v>
      </c>
      <c r="E918" s="2">
        <f t="shared" si="14"/>
        <v>3.8309349424981995</v>
      </c>
    </row>
    <row r="919" spans="1:5" x14ac:dyDescent="0.3">
      <c r="A919" t="s">
        <v>920</v>
      </c>
      <c r="B919">
        <v>668753731.3778168</v>
      </c>
      <c r="C919">
        <v>662708519</v>
      </c>
      <c r="D919">
        <v>6045212.3778167963</v>
      </c>
      <c r="E919" s="2">
        <f t="shared" si="14"/>
        <v>0.91219777692593629</v>
      </c>
    </row>
    <row r="920" spans="1:5" x14ac:dyDescent="0.3">
      <c r="A920" t="s">
        <v>921</v>
      </c>
      <c r="B920">
        <v>801830643.26553404</v>
      </c>
      <c r="C920">
        <v>697176488</v>
      </c>
      <c r="D920">
        <v>104654155.26553404</v>
      </c>
      <c r="E920" s="2">
        <f t="shared" si="14"/>
        <v>15.011142381716988</v>
      </c>
    </row>
    <row r="921" spans="1:5" x14ac:dyDescent="0.3">
      <c r="A921" t="s">
        <v>922</v>
      </c>
      <c r="B921">
        <v>620106146.44178307</v>
      </c>
      <c r="C921">
        <v>576234865</v>
      </c>
      <c r="D921">
        <v>43871281.441783071</v>
      </c>
      <c r="E921" s="2">
        <f t="shared" si="14"/>
        <v>7.6134375246077957</v>
      </c>
    </row>
    <row r="922" spans="1:5" x14ac:dyDescent="0.3">
      <c r="A922" t="s">
        <v>923</v>
      </c>
      <c r="B922">
        <v>679347418.63211644</v>
      </c>
      <c r="C922">
        <v>682989769</v>
      </c>
      <c r="D922">
        <v>3642350.367883563</v>
      </c>
      <c r="E922" s="2">
        <f t="shared" si="14"/>
        <v>0.53329501160998549</v>
      </c>
    </row>
    <row r="923" spans="1:5" x14ac:dyDescent="0.3">
      <c r="A923" t="s">
        <v>924</v>
      </c>
      <c r="B923">
        <v>798519161.01611602</v>
      </c>
      <c r="C923">
        <v>903032744</v>
      </c>
      <c r="D923">
        <v>104513582.98388398</v>
      </c>
      <c r="E923" s="2">
        <f t="shared" si="14"/>
        <v>11.573620522434121</v>
      </c>
    </row>
    <row r="924" spans="1:5" x14ac:dyDescent="0.3">
      <c r="A924" t="s">
        <v>925</v>
      </c>
      <c r="B924">
        <v>119252316.72569996</v>
      </c>
      <c r="C924">
        <v>112965500</v>
      </c>
      <c r="D924">
        <v>6286816.7256999612</v>
      </c>
      <c r="E924" s="2">
        <f t="shared" si="14"/>
        <v>5.5652537506583526</v>
      </c>
    </row>
    <row r="925" spans="1:5" x14ac:dyDescent="0.3">
      <c r="A925" t="s">
        <v>926</v>
      </c>
      <c r="B925">
        <v>286359825.59020805</v>
      </c>
      <c r="C925">
        <v>263175330</v>
      </c>
      <c r="D925">
        <v>23184495.590208054</v>
      </c>
      <c r="E925" s="2">
        <f t="shared" si="14"/>
        <v>8.8095246580323661</v>
      </c>
    </row>
    <row r="926" spans="1:5" x14ac:dyDescent="0.3">
      <c r="A926" t="s">
        <v>927</v>
      </c>
      <c r="B926">
        <v>465653218.43814152</v>
      </c>
      <c r="C926">
        <v>445070439</v>
      </c>
      <c r="D926">
        <v>20582779.438141525</v>
      </c>
      <c r="E926" s="2">
        <f t="shared" si="14"/>
        <v>4.6246116647036013</v>
      </c>
    </row>
    <row r="927" spans="1:5" x14ac:dyDescent="0.3">
      <c r="A927" t="s">
        <v>928</v>
      </c>
      <c r="B927">
        <v>102696966.82570237</v>
      </c>
      <c r="C927">
        <v>83625618</v>
      </c>
      <c r="D927">
        <v>19071348.825702369</v>
      </c>
      <c r="E927" s="2">
        <f t="shared" si="14"/>
        <v>22.805629760132078</v>
      </c>
    </row>
    <row r="928" spans="1:5" x14ac:dyDescent="0.3">
      <c r="A928" t="s">
        <v>929</v>
      </c>
      <c r="B928">
        <v>75063267.919943139</v>
      </c>
      <c r="C928">
        <v>91334074</v>
      </c>
      <c r="D928">
        <v>16270806.080056861</v>
      </c>
      <c r="E928" s="2">
        <f t="shared" si="14"/>
        <v>17.814606715185903</v>
      </c>
    </row>
    <row r="929" spans="1:5" x14ac:dyDescent="0.3">
      <c r="A929" t="s">
        <v>930</v>
      </c>
      <c r="B929">
        <v>262933957.41933787</v>
      </c>
      <c r="C929">
        <v>290613937</v>
      </c>
      <c r="D929">
        <v>27679979.580662131</v>
      </c>
      <c r="E929" s="2">
        <f t="shared" si="14"/>
        <v>9.5246566170920186</v>
      </c>
    </row>
    <row r="930" spans="1:5" x14ac:dyDescent="0.3">
      <c r="A930" t="s">
        <v>931</v>
      </c>
      <c r="B930">
        <v>62764752.969689615</v>
      </c>
      <c r="C930">
        <v>63933333</v>
      </c>
      <c r="D930">
        <v>1168580.0303103849</v>
      </c>
      <c r="E930" s="2">
        <f t="shared" si="14"/>
        <v>1.8278102759172354</v>
      </c>
    </row>
    <row r="931" spans="1:5" x14ac:dyDescent="0.3">
      <c r="A931" t="s">
        <v>932</v>
      </c>
      <c r="B931">
        <v>210007471.94979283</v>
      </c>
      <c r="C931">
        <v>235793161</v>
      </c>
      <c r="D931">
        <v>25785689.050207168</v>
      </c>
      <c r="E931" s="2">
        <f t="shared" si="14"/>
        <v>10.935723894980638</v>
      </c>
    </row>
    <row r="932" spans="1:5" x14ac:dyDescent="0.3">
      <c r="A932" t="s">
        <v>933</v>
      </c>
      <c r="B932">
        <v>65149391.78030695</v>
      </c>
      <c r="C932">
        <v>65620839</v>
      </c>
      <c r="D932">
        <v>471447.21969304979</v>
      </c>
      <c r="E932" s="2">
        <f t="shared" si="14"/>
        <v>0.71844131662664323</v>
      </c>
    </row>
    <row r="933" spans="1:5" x14ac:dyDescent="0.3">
      <c r="A933" t="s">
        <v>934</v>
      </c>
      <c r="B933">
        <v>71607164.533431321</v>
      </c>
      <c r="C933">
        <v>56497641</v>
      </c>
      <c r="D933">
        <v>15109523.533431321</v>
      </c>
      <c r="E933" s="2">
        <f t="shared" si="14"/>
        <v>26.743636134172966</v>
      </c>
    </row>
    <row r="934" spans="1:5" x14ac:dyDescent="0.3">
      <c r="A934" t="s">
        <v>935</v>
      </c>
      <c r="B934">
        <v>64828894.178493001</v>
      </c>
      <c r="C934">
        <v>77908435</v>
      </c>
      <c r="D934">
        <v>13079540.821506999</v>
      </c>
      <c r="E934" s="2">
        <f t="shared" si="14"/>
        <v>16.78835009522011</v>
      </c>
    </row>
    <row r="935" spans="1:5" x14ac:dyDescent="0.3">
      <c r="A935" t="s">
        <v>936</v>
      </c>
      <c r="B935">
        <v>6021898822.2921515</v>
      </c>
      <c r="C935">
        <v>4006306418</v>
      </c>
      <c r="D935">
        <v>2015592404.2921515</v>
      </c>
      <c r="E935" s="2">
        <f t="shared" si="14"/>
        <v>50.310490361802159</v>
      </c>
    </row>
    <row r="936" spans="1:5" x14ac:dyDescent="0.3">
      <c r="A936" t="s">
        <v>937</v>
      </c>
      <c r="B936">
        <v>114468857.76843333</v>
      </c>
      <c r="C936">
        <v>135584678</v>
      </c>
      <c r="D936">
        <v>21115820.231566668</v>
      </c>
      <c r="E936" s="2">
        <f t="shared" si="14"/>
        <v>15.573898572497011</v>
      </c>
    </row>
    <row r="937" spans="1:5" x14ac:dyDescent="0.3">
      <c r="A937" t="s">
        <v>938</v>
      </c>
      <c r="B937">
        <v>80941647.775620133</v>
      </c>
      <c r="C937">
        <v>71395048</v>
      </c>
      <c r="D937">
        <v>9546599.7756201327</v>
      </c>
      <c r="E937" s="2">
        <f t="shared" si="14"/>
        <v>13.371515312406727</v>
      </c>
    </row>
    <row r="938" spans="1:5" x14ac:dyDescent="0.3">
      <c r="A938" t="s">
        <v>939</v>
      </c>
      <c r="B938">
        <v>2005260845.0905025</v>
      </c>
      <c r="C938">
        <v>1765069172</v>
      </c>
      <c r="D938">
        <v>240191673.0905025</v>
      </c>
      <c r="E938" s="2">
        <f t="shared" si="14"/>
        <v>13.608060063637126</v>
      </c>
    </row>
    <row r="939" spans="1:5" x14ac:dyDescent="0.3">
      <c r="A939" t="s">
        <v>940</v>
      </c>
      <c r="B939">
        <v>84986336.321166649</v>
      </c>
      <c r="C939">
        <v>92285471</v>
      </c>
      <c r="D939">
        <v>7299134.6788333505</v>
      </c>
      <c r="E939" s="2">
        <f t="shared" si="14"/>
        <v>7.9092999144289466</v>
      </c>
    </row>
    <row r="940" spans="1:5" x14ac:dyDescent="0.3">
      <c r="A940" t="s">
        <v>941</v>
      </c>
      <c r="B940">
        <v>80823349.713058725</v>
      </c>
      <c r="C940">
        <v>82070590</v>
      </c>
      <c r="D940">
        <v>1247240.286941275</v>
      </c>
      <c r="E940" s="2">
        <f t="shared" si="14"/>
        <v>1.5197164866747941</v>
      </c>
    </row>
    <row r="941" spans="1:5" x14ac:dyDescent="0.3">
      <c r="A941" t="s">
        <v>942</v>
      </c>
      <c r="B941">
        <v>64044862.294298261</v>
      </c>
      <c r="C941">
        <v>62898475</v>
      </c>
      <c r="D941">
        <v>1146387.2942982614</v>
      </c>
      <c r="E941" s="2">
        <f t="shared" si="14"/>
        <v>1.8225995054701429</v>
      </c>
    </row>
    <row r="942" spans="1:5" x14ac:dyDescent="0.3">
      <c r="A942" t="s">
        <v>943</v>
      </c>
      <c r="B942">
        <v>88683410.369639859</v>
      </c>
      <c r="C942">
        <v>73991184</v>
      </c>
      <c r="D942">
        <v>14692226.369639859</v>
      </c>
      <c r="E942" s="2">
        <f t="shared" si="14"/>
        <v>19.856725592659604</v>
      </c>
    </row>
    <row r="943" spans="1:5" x14ac:dyDescent="0.3">
      <c r="A943" t="s">
        <v>944</v>
      </c>
      <c r="B943">
        <v>93442303.109783292</v>
      </c>
      <c r="C943">
        <v>93622773</v>
      </c>
      <c r="D943">
        <v>180469.89021670818</v>
      </c>
      <c r="E943" s="2">
        <f t="shared" si="14"/>
        <v>0.19276281233061551</v>
      </c>
    </row>
    <row r="944" spans="1:5" x14ac:dyDescent="0.3">
      <c r="A944" t="s">
        <v>945</v>
      </c>
      <c r="B944">
        <v>81166814.041283295</v>
      </c>
      <c r="C944">
        <v>81221276</v>
      </c>
      <c r="D944">
        <v>54461.958716705441</v>
      </c>
      <c r="E944" s="2">
        <f t="shared" si="14"/>
        <v>6.705380831089805E-2</v>
      </c>
    </row>
    <row r="945" spans="1:5" x14ac:dyDescent="0.3">
      <c r="A945" t="s">
        <v>946</v>
      </c>
      <c r="B945">
        <v>64501711.036412045</v>
      </c>
      <c r="C945">
        <v>69920577</v>
      </c>
      <c r="D945">
        <v>5418865.9635879546</v>
      </c>
      <c r="E945" s="2">
        <f t="shared" si="14"/>
        <v>7.7500303860306454</v>
      </c>
    </row>
    <row r="946" spans="1:5" x14ac:dyDescent="0.3">
      <c r="A946" t="s">
        <v>947</v>
      </c>
      <c r="B946">
        <v>137074047.05981907</v>
      </c>
      <c r="C946">
        <v>149031945</v>
      </c>
      <c r="D946">
        <v>11957897.940180928</v>
      </c>
      <c r="E946" s="2">
        <f t="shared" si="14"/>
        <v>8.0237146070803327</v>
      </c>
    </row>
    <row r="947" spans="1:5" x14ac:dyDescent="0.3">
      <c r="A947" t="s">
        <v>948</v>
      </c>
      <c r="B947">
        <v>628269180.76140738</v>
      </c>
      <c r="C947">
        <v>587292050</v>
      </c>
      <c r="D947">
        <v>40977130.761407375</v>
      </c>
      <c r="E947" s="2">
        <f t="shared" si="14"/>
        <v>6.9773004353468391</v>
      </c>
    </row>
    <row r="948" spans="1:5" x14ac:dyDescent="0.3">
      <c r="A948" t="s">
        <v>949</v>
      </c>
      <c r="B948">
        <v>198042157.96753326</v>
      </c>
      <c r="C948">
        <v>219295487</v>
      </c>
      <c r="D948">
        <v>21253329.032466739</v>
      </c>
      <c r="E948" s="2">
        <f t="shared" si="14"/>
        <v>9.6916399526574555</v>
      </c>
    </row>
    <row r="949" spans="1:5" x14ac:dyDescent="0.3">
      <c r="A949" t="s">
        <v>950</v>
      </c>
      <c r="B949">
        <v>100081735.71629997</v>
      </c>
      <c r="C949">
        <v>100426584</v>
      </c>
      <c r="D949">
        <v>344848.28370003402</v>
      </c>
      <c r="E949" s="2">
        <f t="shared" si="14"/>
        <v>0.3433834647806342</v>
      </c>
    </row>
    <row r="950" spans="1:5" x14ac:dyDescent="0.3">
      <c r="A950" t="s">
        <v>951</v>
      </c>
      <c r="B950">
        <v>91615887.026900068</v>
      </c>
      <c r="C950">
        <v>91600786</v>
      </c>
      <c r="D950">
        <v>15101.026900067925</v>
      </c>
      <c r="E950" s="2">
        <f t="shared" si="14"/>
        <v>1.6485695766920522E-2</v>
      </c>
    </row>
    <row r="951" spans="1:5" x14ac:dyDescent="0.3">
      <c r="A951" t="s">
        <v>952</v>
      </c>
      <c r="B951">
        <v>198370745.84289983</v>
      </c>
      <c r="C951">
        <v>205164401</v>
      </c>
      <c r="D951">
        <v>6793655.1571001709</v>
      </c>
      <c r="E951" s="2">
        <f t="shared" si="14"/>
        <v>3.3113225900726171</v>
      </c>
    </row>
    <row r="952" spans="1:5" x14ac:dyDescent="0.3">
      <c r="A952" t="s">
        <v>953</v>
      </c>
      <c r="B952">
        <v>80084220.259316698</v>
      </c>
      <c r="C952">
        <v>86496599</v>
      </c>
      <c r="D952">
        <v>6412378.7406833023</v>
      </c>
      <c r="E952" s="2">
        <f t="shared" si="14"/>
        <v>7.4134460947803307</v>
      </c>
    </row>
    <row r="953" spans="1:5" x14ac:dyDescent="0.3">
      <c r="A953" t="s">
        <v>954</v>
      </c>
      <c r="B953">
        <v>131131905.10117114</v>
      </c>
      <c r="C953">
        <v>140471614</v>
      </c>
      <c r="D953">
        <v>9339708.8988288641</v>
      </c>
      <c r="E953" s="2">
        <f t="shared" si="14"/>
        <v>6.6488229421417939</v>
      </c>
    </row>
    <row r="954" spans="1:5" x14ac:dyDescent="0.3">
      <c r="A954" t="s">
        <v>955</v>
      </c>
      <c r="B954">
        <v>443865235.44030011</v>
      </c>
      <c r="C954">
        <v>447966975</v>
      </c>
      <c r="D954">
        <v>4101739.559699893</v>
      </c>
      <c r="E954" s="2">
        <f t="shared" si="14"/>
        <v>0.91563436338133919</v>
      </c>
    </row>
    <row r="955" spans="1:5" x14ac:dyDescent="0.3">
      <c r="A955" t="s">
        <v>956</v>
      </c>
      <c r="B955">
        <v>193871140.05023092</v>
      </c>
      <c r="C955">
        <v>182592706</v>
      </c>
      <c r="D955">
        <v>11278434.05023092</v>
      </c>
      <c r="E955" s="2">
        <f t="shared" si="14"/>
        <v>6.1768261708279413</v>
      </c>
    </row>
    <row r="956" spans="1:5" x14ac:dyDescent="0.3">
      <c r="A956" t="s">
        <v>957</v>
      </c>
      <c r="B956">
        <v>180419531.3066</v>
      </c>
      <c r="C956">
        <v>188342199</v>
      </c>
      <c r="D956">
        <v>7922667.6933999956</v>
      </c>
      <c r="E956" s="2">
        <f t="shared" si="14"/>
        <v>4.2065281893623823</v>
      </c>
    </row>
    <row r="957" spans="1:5" x14ac:dyDescent="0.3">
      <c r="A957" t="s">
        <v>958</v>
      </c>
      <c r="B957">
        <v>121035960.93599999</v>
      </c>
      <c r="C957">
        <v>123620708</v>
      </c>
      <c r="D957">
        <v>2584747.0640000105</v>
      </c>
      <c r="E957" s="2">
        <f t="shared" si="14"/>
        <v>2.0908690023034091</v>
      </c>
    </row>
    <row r="958" spans="1:5" x14ac:dyDescent="0.3">
      <c r="A958" t="s">
        <v>959</v>
      </c>
      <c r="B958">
        <v>83079931.086416706</v>
      </c>
      <c r="C958">
        <v>73691110</v>
      </c>
      <c r="D958">
        <v>9388821.0864167064</v>
      </c>
      <c r="E958" s="2">
        <f t="shared" si="14"/>
        <v>12.740778482528906</v>
      </c>
    </row>
    <row r="959" spans="1:5" x14ac:dyDescent="0.3">
      <c r="A959" t="s">
        <v>960</v>
      </c>
      <c r="B959">
        <v>369705740.72796667</v>
      </c>
      <c r="C959">
        <v>361995809</v>
      </c>
      <c r="D959">
        <v>7709931.7279666662</v>
      </c>
      <c r="E959" s="2">
        <f t="shared" si="14"/>
        <v>2.1298400523655414</v>
      </c>
    </row>
    <row r="960" spans="1:5" x14ac:dyDescent="0.3">
      <c r="A960" t="s">
        <v>961</v>
      </c>
      <c r="B960">
        <v>4218656379.8439994</v>
      </c>
      <c r="C960">
        <v>2227782683</v>
      </c>
      <c r="D960">
        <v>1990873696.8439994</v>
      </c>
      <c r="E960" s="2">
        <f t="shared" si="14"/>
        <v>89.365704834505138</v>
      </c>
    </row>
    <row r="961" spans="1:5" x14ac:dyDescent="0.3">
      <c r="A961" t="s">
        <v>962</v>
      </c>
      <c r="B961">
        <v>219586855.06528333</v>
      </c>
      <c r="C961">
        <v>230059506</v>
      </c>
      <c r="D961">
        <v>10472650.934716672</v>
      </c>
      <c r="E961" s="2">
        <f t="shared" si="14"/>
        <v>4.5521487535127854</v>
      </c>
    </row>
    <row r="962" spans="1:5" x14ac:dyDescent="0.3">
      <c r="A962" t="s">
        <v>963</v>
      </c>
      <c r="B962">
        <v>133699392.70554999</v>
      </c>
      <c r="C962">
        <v>140291318</v>
      </c>
      <c r="D962">
        <v>6591925.2944500148</v>
      </c>
      <c r="E962" s="2">
        <f t="shared" ref="E962:E1025" si="15">100*(D962/C962)</f>
        <v>4.6987407263862293</v>
      </c>
    </row>
    <row r="963" spans="1:5" x14ac:dyDescent="0.3">
      <c r="A963" t="s">
        <v>964</v>
      </c>
      <c r="B963">
        <v>111048526.29478329</v>
      </c>
      <c r="C963">
        <v>107165418</v>
      </c>
      <c r="D963">
        <v>3883108.2947832942</v>
      </c>
      <c r="E963" s="2">
        <f t="shared" si="15"/>
        <v>3.6234714213341603</v>
      </c>
    </row>
    <row r="964" spans="1:5" x14ac:dyDescent="0.3">
      <c r="A964" t="s">
        <v>965</v>
      </c>
      <c r="B964">
        <v>123378152.83598562</v>
      </c>
      <c r="C964">
        <v>124654667</v>
      </c>
      <c r="D964">
        <v>1276514.1640143842</v>
      </c>
      <c r="E964" s="2">
        <f t="shared" si="15"/>
        <v>1.0240404107889391</v>
      </c>
    </row>
    <row r="965" spans="1:5" x14ac:dyDescent="0.3">
      <c r="A965" t="s">
        <v>966</v>
      </c>
      <c r="B965">
        <v>286618998.72588325</v>
      </c>
      <c r="C965">
        <v>315670526</v>
      </c>
      <c r="D965">
        <v>29051527.274116755</v>
      </c>
      <c r="E965" s="2">
        <f t="shared" si="15"/>
        <v>9.2031168200089599</v>
      </c>
    </row>
    <row r="966" spans="1:5" x14ac:dyDescent="0.3">
      <c r="A966" t="s">
        <v>967</v>
      </c>
      <c r="B966">
        <v>192811126.43788326</v>
      </c>
      <c r="C966">
        <v>192500715</v>
      </c>
      <c r="D966">
        <v>310411.43788325787</v>
      </c>
      <c r="E966" s="2">
        <f t="shared" si="15"/>
        <v>0.16125209606793298</v>
      </c>
    </row>
    <row r="967" spans="1:5" x14ac:dyDescent="0.3">
      <c r="A967" t="s">
        <v>968</v>
      </c>
      <c r="B967">
        <v>89810987.935272172</v>
      </c>
      <c r="C967">
        <v>78982206</v>
      </c>
      <c r="D967">
        <v>10828781.935272172</v>
      </c>
      <c r="E967" s="2">
        <f t="shared" si="15"/>
        <v>13.710407044432479</v>
      </c>
    </row>
    <row r="968" spans="1:5" x14ac:dyDescent="0.3">
      <c r="A968" t="s">
        <v>969</v>
      </c>
      <c r="B968">
        <v>110904757.84201148</v>
      </c>
      <c r="C968">
        <v>120945093</v>
      </c>
      <c r="D968">
        <v>10040335.157988518</v>
      </c>
      <c r="E968" s="2">
        <f t="shared" si="15"/>
        <v>8.3015647091928884</v>
      </c>
    </row>
    <row r="969" spans="1:5" x14ac:dyDescent="0.3">
      <c r="A969" t="s">
        <v>970</v>
      </c>
      <c r="B969">
        <v>208193510.39770028</v>
      </c>
      <c r="C969">
        <v>190891862</v>
      </c>
      <c r="D969">
        <v>17301648.39770028</v>
      </c>
      <c r="E969" s="2">
        <f t="shared" si="15"/>
        <v>9.0635861667587907</v>
      </c>
    </row>
    <row r="970" spans="1:5" x14ac:dyDescent="0.3">
      <c r="A970" t="s">
        <v>971</v>
      </c>
      <c r="B970">
        <v>619652841.7929666</v>
      </c>
      <c r="C970">
        <v>630174594</v>
      </c>
      <c r="D970">
        <v>10521752.207033396</v>
      </c>
      <c r="E970" s="2">
        <f t="shared" si="15"/>
        <v>1.6696566804204418</v>
      </c>
    </row>
    <row r="971" spans="1:5" x14ac:dyDescent="0.3">
      <c r="A971" t="s">
        <v>972</v>
      </c>
      <c r="B971">
        <v>103517128.20656115</v>
      </c>
      <c r="C971">
        <v>101488620</v>
      </c>
      <c r="D971">
        <v>2028508.2065611482</v>
      </c>
      <c r="E971" s="2">
        <f t="shared" si="15"/>
        <v>1.998754349562688</v>
      </c>
    </row>
    <row r="972" spans="1:5" x14ac:dyDescent="0.3">
      <c r="A972" t="s">
        <v>973</v>
      </c>
      <c r="B972">
        <v>438673733.48853296</v>
      </c>
      <c r="C972">
        <v>440252880</v>
      </c>
      <c r="D972">
        <v>1579146.5114670396</v>
      </c>
      <c r="E972" s="2">
        <f t="shared" si="15"/>
        <v>0.35869078504768431</v>
      </c>
    </row>
    <row r="973" spans="1:5" x14ac:dyDescent="0.3">
      <c r="A973" t="s">
        <v>974</v>
      </c>
      <c r="B973">
        <v>78332786.552972093</v>
      </c>
      <c r="C973">
        <v>64996264</v>
      </c>
      <c r="D973">
        <v>13336522.552972093</v>
      </c>
      <c r="E973" s="2">
        <f t="shared" si="15"/>
        <v>20.518906368175397</v>
      </c>
    </row>
    <row r="974" spans="1:5" x14ac:dyDescent="0.3">
      <c r="A974" t="s">
        <v>975</v>
      </c>
      <c r="B974">
        <v>122896884.41321748</v>
      </c>
      <c r="C974">
        <v>118150721</v>
      </c>
      <c r="D974">
        <v>4746163.413217485</v>
      </c>
      <c r="E974" s="2">
        <f t="shared" si="15"/>
        <v>4.0170414306802957</v>
      </c>
    </row>
    <row r="975" spans="1:5" x14ac:dyDescent="0.3">
      <c r="A975" t="s">
        <v>976</v>
      </c>
      <c r="B975">
        <v>85248957.801083371</v>
      </c>
      <c r="C975">
        <v>95784826</v>
      </c>
      <c r="D975">
        <v>10535868.198916629</v>
      </c>
      <c r="E975" s="2">
        <f t="shared" si="15"/>
        <v>10.999516978729625</v>
      </c>
    </row>
    <row r="976" spans="1:5" x14ac:dyDescent="0.3">
      <c r="A976" t="s">
        <v>977</v>
      </c>
      <c r="B976">
        <v>448529975.89821774</v>
      </c>
      <c r="C976">
        <v>449484705</v>
      </c>
      <c r="D976">
        <v>954729.10178226233</v>
      </c>
      <c r="E976" s="2">
        <f t="shared" si="15"/>
        <v>0.21240524786761372</v>
      </c>
    </row>
    <row r="977" spans="1:5" x14ac:dyDescent="0.3">
      <c r="A977" t="s">
        <v>978</v>
      </c>
      <c r="B977">
        <v>300885871.46130013</v>
      </c>
      <c r="C977">
        <v>321851483</v>
      </c>
      <c r="D977">
        <v>20965611.538699865</v>
      </c>
      <c r="E977" s="2">
        <f t="shared" si="15"/>
        <v>6.5140639848162092</v>
      </c>
    </row>
    <row r="978" spans="1:5" x14ac:dyDescent="0.3">
      <c r="A978" t="s">
        <v>979</v>
      </c>
      <c r="B978">
        <v>424945470.05027753</v>
      </c>
      <c r="C978">
        <v>429692507</v>
      </c>
      <c r="D978">
        <v>4747036.9497224689</v>
      </c>
      <c r="E978" s="2">
        <f t="shared" si="15"/>
        <v>1.104752089550044</v>
      </c>
    </row>
    <row r="979" spans="1:5" x14ac:dyDescent="0.3">
      <c r="A979" t="s">
        <v>980</v>
      </c>
      <c r="B979">
        <v>132691723.09699525</v>
      </c>
      <c r="C979">
        <v>114975197</v>
      </c>
      <c r="D979">
        <v>17716526.096995249</v>
      </c>
      <c r="E979" s="2">
        <f t="shared" si="15"/>
        <v>15.408998252897318</v>
      </c>
    </row>
    <row r="980" spans="1:5" x14ac:dyDescent="0.3">
      <c r="A980" t="s">
        <v>981</v>
      </c>
      <c r="B980">
        <v>603820775.93888354</v>
      </c>
      <c r="C980">
        <v>618841718</v>
      </c>
      <c r="D980">
        <v>15020942.061116457</v>
      </c>
      <c r="E980" s="2">
        <f t="shared" si="15"/>
        <v>2.427267203261894</v>
      </c>
    </row>
    <row r="981" spans="1:5" x14ac:dyDescent="0.3">
      <c r="A981" t="s">
        <v>982</v>
      </c>
      <c r="B981">
        <v>138426049.34242019</v>
      </c>
      <c r="C981">
        <v>122597656</v>
      </c>
      <c r="D981">
        <v>15828393.342420191</v>
      </c>
      <c r="E981" s="2">
        <f t="shared" si="15"/>
        <v>12.910845002142773</v>
      </c>
    </row>
    <row r="982" spans="1:5" x14ac:dyDescent="0.3">
      <c r="A982" t="s">
        <v>983</v>
      </c>
      <c r="B982">
        <v>308722638.56323332</v>
      </c>
      <c r="C982">
        <v>299440240</v>
      </c>
      <c r="D982">
        <v>9282398.5632333159</v>
      </c>
      <c r="E982" s="2">
        <f t="shared" si="15"/>
        <v>3.0999168859981263</v>
      </c>
    </row>
    <row r="983" spans="1:5" x14ac:dyDescent="0.3">
      <c r="A983" t="s">
        <v>984</v>
      </c>
      <c r="B983">
        <v>139340768.69005594</v>
      </c>
      <c r="C983">
        <v>138741906</v>
      </c>
      <c r="D983">
        <v>598862.69005593657</v>
      </c>
      <c r="E983" s="2">
        <f t="shared" si="15"/>
        <v>0.43163792924679628</v>
      </c>
    </row>
    <row r="984" spans="1:5" x14ac:dyDescent="0.3">
      <c r="A984" t="s">
        <v>985</v>
      </c>
      <c r="B984">
        <v>286606599.65463334</v>
      </c>
      <c r="C984">
        <v>298718687</v>
      </c>
      <c r="D984">
        <v>12112087.345366657</v>
      </c>
      <c r="E984" s="2">
        <f t="shared" si="15"/>
        <v>4.0546801631351093</v>
      </c>
    </row>
    <row r="985" spans="1:5" x14ac:dyDescent="0.3">
      <c r="A985" t="s">
        <v>986</v>
      </c>
      <c r="B985">
        <v>425821648.12678719</v>
      </c>
      <c r="C985">
        <v>419489948</v>
      </c>
      <c r="D985">
        <v>6331700.1267871857</v>
      </c>
      <c r="E985" s="2">
        <f t="shared" si="15"/>
        <v>1.5093806554781106</v>
      </c>
    </row>
    <row r="986" spans="1:5" x14ac:dyDescent="0.3">
      <c r="A986" t="s">
        <v>987</v>
      </c>
      <c r="B986">
        <v>434887787.21784472</v>
      </c>
      <c r="C986">
        <v>440979844</v>
      </c>
      <c r="D986">
        <v>6092056.7821552753</v>
      </c>
      <c r="E986" s="2">
        <f t="shared" si="15"/>
        <v>1.3814819123921853</v>
      </c>
    </row>
    <row r="987" spans="1:5" x14ac:dyDescent="0.3">
      <c r="A987" t="s">
        <v>988</v>
      </c>
      <c r="B987">
        <v>424945470.05027753</v>
      </c>
      <c r="C987">
        <v>431183245</v>
      </c>
      <c r="D987">
        <v>6237774.9497224689</v>
      </c>
      <c r="E987" s="2">
        <f t="shared" si="15"/>
        <v>1.4466645033302417</v>
      </c>
    </row>
    <row r="988" spans="1:5" x14ac:dyDescent="0.3">
      <c r="A988" t="s">
        <v>989</v>
      </c>
      <c r="B988">
        <v>823246027.27813363</v>
      </c>
      <c r="C988">
        <v>849129604</v>
      </c>
      <c r="D988">
        <v>25883576.721866369</v>
      </c>
      <c r="E988" s="2">
        <f t="shared" si="15"/>
        <v>3.0482480648344428</v>
      </c>
    </row>
    <row r="989" spans="1:5" x14ac:dyDescent="0.3">
      <c r="A989" t="s">
        <v>990</v>
      </c>
      <c r="B989">
        <v>399427411.41208392</v>
      </c>
      <c r="C989">
        <v>395376521</v>
      </c>
      <c r="D989">
        <v>4050890.4120839238</v>
      </c>
      <c r="E989" s="2">
        <f t="shared" si="15"/>
        <v>1.0245652427307195</v>
      </c>
    </row>
    <row r="990" spans="1:5" x14ac:dyDescent="0.3">
      <c r="A990" t="s">
        <v>991</v>
      </c>
      <c r="B990">
        <v>180182478.5829334</v>
      </c>
      <c r="C990">
        <v>187170532</v>
      </c>
      <c r="D990">
        <v>6988053.4170666039</v>
      </c>
      <c r="E990" s="2">
        <f t="shared" si="15"/>
        <v>3.7335222283102794</v>
      </c>
    </row>
    <row r="991" spans="1:5" x14ac:dyDescent="0.3">
      <c r="A991" t="s">
        <v>992</v>
      </c>
      <c r="B991">
        <v>315013952.14904988</v>
      </c>
      <c r="C991">
        <v>300502248</v>
      </c>
      <c r="D991">
        <v>14511704.149049878</v>
      </c>
      <c r="E991" s="2">
        <f t="shared" si="15"/>
        <v>4.8291499466752335</v>
      </c>
    </row>
    <row r="992" spans="1:5" x14ac:dyDescent="0.3">
      <c r="A992" t="s">
        <v>993</v>
      </c>
      <c r="B992">
        <v>15319011582.998009</v>
      </c>
      <c r="C992">
        <v>4498703563</v>
      </c>
      <c r="D992">
        <v>10820308019.998009</v>
      </c>
      <c r="E992" s="2">
        <f t="shared" si="15"/>
        <v>240.52058261830416</v>
      </c>
    </row>
    <row r="993" spans="1:5" x14ac:dyDescent="0.3">
      <c r="A993" t="s">
        <v>994</v>
      </c>
      <c r="B993">
        <v>444309542.38837767</v>
      </c>
      <c r="C993">
        <v>428549749</v>
      </c>
      <c r="D993">
        <v>15759793.388377666</v>
      </c>
      <c r="E993" s="2">
        <f t="shared" si="15"/>
        <v>3.6774711512846241</v>
      </c>
    </row>
    <row r="994" spans="1:5" x14ac:dyDescent="0.3">
      <c r="A994" t="s">
        <v>995</v>
      </c>
      <c r="B994">
        <v>134631072.91961652</v>
      </c>
      <c r="C994">
        <v>165661787</v>
      </c>
      <c r="D994">
        <v>31030714.08038348</v>
      </c>
      <c r="E994" s="2">
        <f t="shared" si="15"/>
        <v>18.731365055468995</v>
      </c>
    </row>
    <row r="995" spans="1:5" x14ac:dyDescent="0.3">
      <c r="A995" t="s">
        <v>996</v>
      </c>
      <c r="B995">
        <v>425210859.09767473</v>
      </c>
      <c r="C995">
        <v>438244599</v>
      </c>
      <c r="D995">
        <v>13033739.902325273</v>
      </c>
      <c r="E995" s="2">
        <f t="shared" si="15"/>
        <v>2.9740788436562733</v>
      </c>
    </row>
    <row r="996" spans="1:5" x14ac:dyDescent="0.3">
      <c r="A996" t="s">
        <v>997</v>
      </c>
      <c r="B996">
        <v>979606415.80331647</v>
      </c>
      <c r="C996">
        <v>899303164</v>
      </c>
      <c r="D996">
        <v>80303251.803316474</v>
      </c>
      <c r="E996" s="2">
        <f t="shared" si="15"/>
        <v>8.9294973061294005</v>
      </c>
    </row>
    <row r="997" spans="1:5" x14ac:dyDescent="0.3">
      <c r="A997" t="s">
        <v>998</v>
      </c>
      <c r="B997">
        <v>196963543.72954988</v>
      </c>
      <c r="C997">
        <v>193978009</v>
      </c>
      <c r="D997">
        <v>2985534.7295498848</v>
      </c>
      <c r="E997" s="2">
        <f t="shared" si="15"/>
        <v>1.5391098944364796</v>
      </c>
    </row>
    <row r="998" spans="1:5" x14ac:dyDescent="0.3">
      <c r="A998" t="s">
        <v>999</v>
      </c>
      <c r="B998">
        <v>87640433.148883387</v>
      </c>
      <c r="C998">
        <v>75176118</v>
      </c>
      <c r="D998">
        <v>12464315.148883387</v>
      </c>
      <c r="E998" s="2">
        <f t="shared" si="15"/>
        <v>16.580152687431116</v>
      </c>
    </row>
    <row r="999" spans="1:5" x14ac:dyDescent="0.3">
      <c r="A999" t="s">
        <v>1000</v>
      </c>
      <c r="B999">
        <v>88977323.640627727</v>
      </c>
      <c r="C999">
        <v>91715896</v>
      </c>
      <c r="D999">
        <v>2738572.3593722731</v>
      </c>
      <c r="E999" s="2">
        <f t="shared" si="15"/>
        <v>2.9859298974435937</v>
      </c>
    </row>
    <row r="1000" spans="1:5" x14ac:dyDescent="0.3">
      <c r="A1000" t="s">
        <v>1001</v>
      </c>
      <c r="B1000">
        <v>1106307208.1803994</v>
      </c>
      <c r="C1000">
        <v>1134990128</v>
      </c>
      <c r="D1000">
        <v>28682919.819600582</v>
      </c>
      <c r="E1000" s="2">
        <f t="shared" si="15"/>
        <v>2.5271514801757449</v>
      </c>
    </row>
    <row r="1001" spans="1:5" x14ac:dyDescent="0.3">
      <c r="A1001" t="s">
        <v>1002</v>
      </c>
      <c r="B1001">
        <v>424649765.90210038</v>
      </c>
      <c r="C1001">
        <v>425644659</v>
      </c>
      <c r="D1001">
        <v>994893.09789961576</v>
      </c>
      <c r="E1001" s="2">
        <f t="shared" si="15"/>
        <v>0.23373794945224854</v>
      </c>
    </row>
    <row r="1002" spans="1:5" x14ac:dyDescent="0.3">
      <c r="A1002" t="s">
        <v>1003</v>
      </c>
      <c r="B1002">
        <v>98830477.990154803</v>
      </c>
      <c r="C1002">
        <v>112624344</v>
      </c>
      <c r="D1002">
        <v>13793866.009845197</v>
      </c>
      <c r="E1002" s="2">
        <f t="shared" si="15"/>
        <v>12.247677118408076</v>
      </c>
    </row>
    <row r="1003" spans="1:5" x14ac:dyDescent="0.3">
      <c r="A1003" t="s">
        <v>1004</v>
      </c>
      <c r="B1003">
        <v>23524707915.923153</v>
      </c>
      <c r="C1003">
        <v>48477805697</v>
      </c>
      <c r="D1003">
        <v>24953097781.076847</v>
      </c>
      <c r="E1003" s="2">
        <f t="shared" si="15"/>
        <v>51.473241047750321</v>
      </c>
    </row>
    <row r="1004" spans="1:5" x14ac:dyDescent="0.3">
      <c r="A1004" t="s">
        <v>1005</v>
      </c>
      <c r="B1004">
        <v>146098962.04376668</v>
      </c>
      <c r="C1004">
        <v>133260323</v>
      </c>
      <c r="D1004">
        <v>12838639.043766677</v>
      </c>
      <c r="E1004" s="2">
        <f t="shared" si="15"/>
        <v>9.6342547839739794</v>
      </c>
    </row>
    <row r="1005" spans="1:5" x14ac:dyDescent="0.3">
      <c r="A1005" t="s">
        <v>1006</v>
      </c>
      <c r="B1005">
        <v>182834067.13293341</v>
      </c>
      <c r="C1005">
        <v>188348920</v>
      </c>
      <c r="D1005">
        <v>5514852.867066592</v>
      </c>
      <c r="E1005" s="2">
        <f t="shared" si="15"/>
        <v>2.9279981361542142</v>
      </c>
    </row>
    <row r="1006" spans="1:5" x14ac:dyDescent="0.3">
      <c r="A1006" t="s">
        <v>1007</v>
      </c>
      <c r="B1006">
        <v>429147231.65595281</v>
      </c>
      <c r="C1006">
        <v>433665395</v>
      </c>
      <c r="D1006">
        <v>4518163.3440471888</v>
      </c>
      <c r="E1006" s="2">
        <f t="shared" si="15"/>
        <v>1.0418547101382596</v>
      </c>
    </row>
    <row r="1007" spans="1:5" x14ac:dyDescent="0.3">
      <c r="A1007" t="s">
        <v>1008</v>
      </c>
      <c r="B1007">
        <v>455687983.77346432</v>
      </c>
      <c r="C1007">
        <v>443032652</v>
      </c>
      <c r="D1007">
        <v>12655331.773464322</v>
      </c>
      <c r="E1007" s="2">
        <f t="shared" si="15"/>
        <v>2.8565234901612451</v>
      </c>
    </row>
    <row r="1008" spans="1:5" x14ac:dyDescent="0.3">
      <c r="A1008" t="s">
        <v>1009</v>
      </c>
      <c r="B1008">
        <v>134150953.90706903</v>
      </c>
      <c r="C1008">
        <v>127627124</v>
      </c>
      <c r="D1008">
        <v>6523829.9070690274</v>
      </c>
      <c r="E1008" s="2">
        <f t="shared" si="15"/>
        <v>5.1116327804025632</v>
      </c>
    </row>
    <row r="1009" spans="1:5" x14ac:dyDescent="0.3">
      <c r="A1009" t="s">
        <v>1010</v>
      </c>
      <c r="B1009">
        <v>654133799.43586648</v>
      </c>
      <c r="C1009">
        <v>697411574</v>
      </c>
      <c r="D1009">
        <v>43277774.564133525</v>
      </c>
      <c r="E1009" s="2">
        <f t="shared" si="15"/>
        <v>6.2054855665663968</v>
      </c>
    </row>
    <row r="1010" spans="1:5" x14ac:dyDescent="0.3">
      <c r="A1010" t="s">
        <v>1011</v>
      </c>
      <c r="B1010">
        <v>207034434.57718328</v>
      </c>
      <c r="C1010">
        <v>222120150</v>
      </c>
      <c r="D1010">
        <v>15085715.422816724</v>
      </c>
      <c r="E1010" s="2">
        <f t="shared" si="15"/>
        <v>6.7916915339813713</v>
      </c>
    </row>
    <row r="1011" spans="1:5" x14ac:dyDescent="0.3">
      <c r="A1011" t="s">
        <v>1012</v>
      </c>
      <c r="B1011">
        <v>447144295.89795333</v>
      </c>
      <c r="C1011">
        <v>488246855</v>
      </c>
      <c r="D1011">
        <v>41102559.102046669</v>
      </c>
      <c r="E1011" s="2">
        <f t="shared" si="15"/>
        <v>8.4183971040728292</v>
      </c>
    </row>
    <row r="1012" spans="1:5" x14ac:dyDescent="0.3">
      <c r="A1012" t="s">
        <v>1013</v>
      </c>
      <c r="B1012">
        <v>137777185.8577418</v>
      </c>
      <c r="C1012">
        <v>134525023</v>
      </c>
      <c r="D1012">
        <v>3252162.8577418029</v>
      </c>
      <c r="E1012" s="2">
        <f t="shared" si="15"/>
        <v>2.4175151843250773</v>
      </c>
    </row>
    <row r="1013" spans="1:5" x14ac:dyDescent="0.3">
      <c r="A1013" t="s">
        <v>1014</v>
      </c>
      <c r="B1013">
        <v>296118963.2717998</v>
      </c>
      <c r="C1013">
        <v>300087593</v>
      </c>
      <c r="D1013">
        <v>3968629.7282001972</v>
      </c>
      <c r="E1013" s="2">
        <f t="shared" si="15"/>
        <v>1.3224904397164454</v>
      </c>
    </row>
    <row r="1014" spans="1:5" x14ac:dyDescent="0.3">
      <c r="A1014" t="s">
        <v>1015</v>
      </c>
      <c r="B1014">
        <v>86839732.131261855</v>
      </c>
      <c r="C1014">
        <v>81054091</v>
      </c>
      <c r="D1014">
        <v>5785641.1312618554</v>
      </c>
      <c r="E1014" s="2">
        <f t="shared" si="15"/>
        <v>7.1380001427217969</v>
      </c>
    </row>
    <row r="1015" spans="1:5" x14ac:dyDescent="0.3">
      <c r="A1015" t="s">
        <v>1016</v>
      </c>
      <c r="B1015">
        <v>104101454.94296685</v>
      </c>
      <c r="C1015">
        <v>104740434</v>
      </c>
      <c r="D1015">
        <v>638979.05703315139</v>
      </c>
      <c r="E1015" s="2">
        <f t="shared" si="15"/>
        <v>0.61005958504349089</v>
      </c>
    </row>
    <row r="1016" spans="1:5" x14ac:dyDescent="0.3">
      <c r="A1016" t="s">
        <v>1017</v>
      </c>
      <c r="B1016">
        <v>444277747.88545978</v>
      </c>
      <c r="C1016">
        <v>461230663</v>
      </c>
      <c r="D1016">
        <v>16952915.114540219</v>
      </c>
      <c r="E1016" s="2">
        <f t="shared" si="15"/>
        <v>3.6755828427088377</v>
      </c>
    </row>
    <row r="1017" spans="1:5" x14ac:dyDescent="0.3">
      <c r="A1017" t="s">
        <v>1018</v>
      </c>
      <c r="B1017">
        <v>105808899.65628256</v>
      </c>
      <c r="C1017">
        <v>103215763</v>
      </c>
      <c r="D1017">
        <v>2593136.656282559</v>
      </c>
      <c r="E1017" s="2">
        <f t="shared" si="15"/>
        <v>2.5123455767919469</v>
      </c>
    </row>
    <row r="1018" spans="1:5" x14ac:dyDescent="0.3">
      <c r="A1018" t="s">
        <v>1019</v>
      </c>
      <c r="B1018">
        <v>431450799.01486659</v>
      </c>
      <c r="C1018">
        <v>435715376</v>
      </c>
      <c r="D1018">
        <v>4264576.9851334095</v>
      </c>
      <c r="E1018" s="2">
        <f t="shared" si="15"/>
        <v>0.97875292450854656</v>
      </c>
    </row>
    <row r="1019" spans="1:5" x14ac:dyDescent="0.3">
      <c r="A1019" t="s">
        <v>1020</v>
      </c>
      <c r="B1019">
        <v>233625609.96613336</v>
      </c>
      <c r="C1019">
        <v>213554868</v>
      </c>
      <c r="D1019">
        <v>20070741.966133356</v>
      </c>
      <c r="E1019" s="2">
        <f t="shared" si="15"/>
        <v>9.3984005862761961</v>
      </c>
    </row>
    <row r="1020" spans="1:5" x14ac:dyDescent="0.3">
      <c r="A1020" t="s">
        <v>1021</v>
      </c>
      <c r="B1020">
        <v>454317511.73061293</v>
      </c>
      <c r="C1020">
        <v>479124925</v>
      </c>
      <c r="D1020">
        <v>24807413.269387066</v>
      </c>
      <c r="E1020" s="2">
        <f t="shared" si="15"/>
        <v>5.1776503318809945</v>
      </c>
    </row>
    <row r="1021" spans="1:5" x14ac:dyDescent="0.3">
      <c r="A1021" t="s">
        <v>1022</v>
      </c>
      <c r="B1021">
        <v>245906944.1304498</v>
      </c>
      <c r="C1021">
        <v>298241982</v>
      </c>
      <c r="D1021">
        <v>52335037.869550198</v>
      </c>
      <c r="E1021" s="2">
        <f t="shared" si="15"/>
        <v>17.547844042140991</v>
      </c>
    </row>
    <row r="1022" spans="1:5" x14ac:dyDescent="0.3">
      <c r="A1022" t="s">
        <v>1023</v>
      </c>
      <c r="B1022">
        <v>194891530.13240013</v>
      </c>
      <c r="C1022">
        <v>218529610</v>
      </c>
      <c r="D1022">
        <v>23638079.867599875</v>
      </c>
      <c r="E1022" s="2">
        <f t="shared" si="15"/>
        <v>10.816877341061412</v>
      </c>
    </row>
    <row r="1023" spans="1:5" x14ac:dyDescent="0.3">
      <c r="A1023" t="s">
        <v>1024</v>
      </c>
      <c r="B1023">
        <v>229212283.78065002</v>
      </c>
      <c r="C1023">
        <v>211850525</v>
      </c>
      <c r="D1023">
        <v>17361758.78065002</v>
      </c>
      <c r="E1023" s="2">
        <f t="shared" si="15"/>
        <v>8.1952871160692293</v>
      </c>
    </row>
    <row r="1024" spans="1:5" x14ac:dyDescent="0.3">
      <c r="A1024" t="s">
        <v>1025</v>
      </c>
      <c r="B1024">
        <v>426811010.07087588</v>
      </c>
      <c r="C1024">
        <v>425321912</v>
      </c>
      <c r="D1024">
        <v>1489098.0708758831</v>
      </c>
      <c r="E1024" s="2">
        <f t="shared" si="15"/>
        <v>0.3501108287305647</v>
      </c>
    </row>
    <row r="1025" spans="1:5" x14ac:dyDescent="0.3">
      <c r="A1025" t="s">
        <v>1026</v>
      </c>
      <c r="B1025">
        <v>139853340.42606664</v>
      </c>
      <c r="C1025">
        <v>134406420</v>
      </c>
      <c r="D1025">
        <v>5446920.426066637</v>
      </c>
      <c r="E1025" s="2">
        <f t="shared" si="15"/>
        <v>4.0525745913525837</v>
      </c>
    </row>
    <row r="1026" spans="1:5" x14ac:dyDescent="0.3">
      <c r="A1026" t="s">
        <v>1027</v>
      </c>
      <c r="B1026">
        <v>142330922.56637493</v>
      </c>
      <c r="C1026">
        <v>142178118</v>
      </c>
      <c r="D1026">
        <v>152804.56637492776</v>
      </c>
      <c r="E1026" s="2">
        <f t="shared" ref="E1026:E1089" si="16">100*(D1026/C1026)</f>
        <v>0.10747403927159013</v>
      </c>
    </row>
    <row r="1027" spans="1:5" x14ac:dyDescent="0.3">
      <c r="A1027" t="s">
        <v>1028</v>
      </c>
      <c r="B1027">
        <v>448578542.48653519</v>
      </c>
      <c r="C1027">
        <v>465889112</v>
      </c>
      <c r="D1027">
        <v>17310569.513464808</v>
      </c>
      <c r="E1027" s="2">
        <f t="shared" si="16"/>
        <v>3.7155986408767605</v>
      </c>
    </row>
    <row r="1028" spans="1:5" x14ac:dyDescent="0.3">
      <c r="A1028" t="s">
        <v>1029</v>
      </c>
      <c r="B1028">
        <v>434887787.21784472</v>
      </c>
      <c r="C1028">
        <v>421769456</v>
      </c>
      <c r="D1028">
        <v>13118331.217844725</v>
      </c>
      <c r="E1028" s="2">
        <f t="shared" si="16"/>
        <v>3.1103084946589221</v>
      </c>
    </row>
    <row r="1029" spans="1:5" x14ac:dyDescent="0.3">
      <c r="A1029" t="s">
        <v>1030</v>
      </c>
      <c r="B1029">
        <v>424945470.05027753</v>
      </c>
      <c r="C1029">
        <v>423558268</v>
      </c>
      <c r="D1029">
        <v>1387202.0502775311</v>
      </c>
      <c r="E1029" s="2">
        <f t="shared" si="16"/>
        <v>0.32751150315817495</v>
      </c>
    </row>
    <row r="1030" spans="1:5" x14ac:dyDescent="0.3">
      <c r="A1030" t="s">
        <v>1031</v>
      </c>
      <c r="B1030">
        <v>426406440.45164168</v>
      </c>
      <c r="C1030">
        <v>415558099</v>
      </c>
      <c r="D1030">
        <v>10848341.451641679</v>
      </c>
      <c r="E1030" s="2">
        <f t="shared" si="16"/>
        <v>2.610547472843666</v>
      </c>
    </row>
    <row r="1031" spans="1:5" x14ac:dyDescent="0.3">
      <c r="A1031" t="s">
        <v>1032</v>
      </c>
      <c r="B1031">
        <v>457045249.25899428</v>
      </c>
      <c r="C1031">
        <v>446809406</v>
      </c>
      <c r="D1031">
        <v>10235843.258994281</v>
      </c>
      <c r="E1031" s="2">
        <f t="shared" si="16"/>
        <v>2.2908746148898844</v>
      </c>
    </row>
    <row r="1032" spans="1:5" x14ac:dyDescent="0.3">
      <c r="A1032" t="s">
        <v>1033</v>
      </c>
      <c r="B1032">
        <v>612768354.33225012</v>
      </c>
      <c r="C1032">
        <v>580161209</v>
      </c>
      <c r="D1032">
        <v>32607145.332250118</v>
      </c>
      <c r="E1032" s="2">
        <f t="shared" si="16"/>
        <v>5.6203594494802074</v>
      </c>
    </row>
    <row r="1033" spans="1:5" x14ac:dyDescent="0.3">
      <c r="A1033" t="s">
        <v>1034</v>
      </c>
      <c r="B1033">
        <v>161401600.19370013</v>
      </c>
      <c r="C1033">
        <v>138228184</v>
      </c>
      <c r="D1033">
        <v>23173416.193700135</v>
      </c>
      <c r="E1033" s="2">
        <f t="shared" si="16"/>
        <v>16.764610170745016</v>
      </c>
    </row>
    <row r="1034" spans="1:5" x14ac:dyDescent="0.3">
      <c r="A1034" t="s">
        <v>1035</v>
      </c>
      <c r="B1034">
        <v>425590700.15941513</v>
      </c>
      <c r="C1034">
        <v>420840531</v>
      </c>
      <c r="D1034">
        <v>4750169.1594151258</v>
      </c>
      <c r="E1034" s="2">
        <f t="shared" si="16"/>
        <v>1.1287337624367568</v>
      </c>
    </row>
    <row r="1035" spans="1:5" x14ac:dyDescent="0.3">
      <c r="A1035" t="s">
        <v>1036</v>
      </c>
      <c r="B1035">
        <v>435625123.9891057</v>
      </c>
      <c r="C1035">
        <v>424324431</v>
      </c>
      <c r="D1035">
        <v>11300692.989105701</v>
      </c>
      <c r="E1035" s="2">
        <f t="shared" si="16"/>
        <v>2.6632199712077624</v>
      </c>
    </row>
    <row r="1036" spans="1:5" x14ac:dyDescent="0.3">
      <c r="A1036" t="s">
        <v>1037</v>
      </c>
      <c r="B1036">
        <v>107385070.05572607</v>
      </c>
      <c r="C1036">
        <v>112738818</v>
      </c>
      <c r="D1036">
        <v>5353747.9442739338</v>
      </c>
      <c r="E1036" s="2">
        <f t="shared" si="16"/>
        <v>4.7488061692060084</v>
      </c>
    </row>
    <row r="1037" spans="1:5" x14ac:dyDescent="0.3">
      <c r="A1037" t="s">
        <v>1038</v>
      </c>
      <c r="B1037">
        <v>298240481.89059985</v>
      </c>
      <c r="C1037">
        <v>304402401</v>
      </c>
      <c r="D1037">
        <v>6161919.1094001532</v>
      </c>
      <c r="E1037" s="2">
        <f t="shared" si="16"/>
        <v>2.0242675777712256</v>
      </c>
    </row>
    <row r="1038" spans="1:5" x14ac:dyDescent="0.3">
      <c r="A1038" t="s">
        <v>1039</v>
      </c>
      <c r="B1038">
        <v>144368818.84066674</v>
      </c>
      <c r="C1038">
        <v>135221272</v>
      </c>
      <c r="D1038">
        <v>9147546.8406667411</v>
      </c>
      <c r="E1038" s="2">
        <f t="shared" si="16"/>
        <v>6.764872645678663</v>
      </c>
    </row>
    <row r="1039" spans="1:5" x14ac:dyDescent="0.3">
      <c r="A1039" t="s">
        <v>1040</v>
      </c>
      <c r="B1039">
        <v>417033535.49592179</v>
      </c>
      <c r="C1039">
        <v>403882976</v>
      </c>
      <c r="D1039">
        <v>13150559.495921791</v>
      </c>
      <c r="E1039" s="2">
        <f t="shared" si="16"/>
        <v>3.2560321373688672</v>
      </c>
    </row>
    <row r="1040" spans="1:5" x14ac:dyDescent="0.3">
      <c r="A1040" t="s">
        <v>1041</v>
      </c>
      <c r="B1040">
        <v>455045451.11281669</v>
      </c>
      <c r="C1040">
        <v>443637026</v>
      </c>
      <c r="D1040">
        <v>11408425.112816691</v>
      </c>
      <c r="E1040" s="2">
        <f t="shared" si="16"/>
        <v>2.5715673950119511</v>
      </c>
    </row>
    <row r="1041" spans="1:5" x14ac:dyDescent="0.3">
      <c r="A1041" t="s">
        <v>1042</v>
      </c>
      <c r="B1041">
        <v>75814247.129767746</v>
      </c>
      <c r="C1041">
        <v>91909686</v>
      </c>
      <c r="D1041">
        <v>16095438.870232254</v>
      </c>
      <c r="E1041" s="2">
        <f t="shared" si="16"/>
        <v>17.512233553090645</v>
      </c>
    </row>
    <row r="1042" spans="1:5" x14ac:dyDescent="0.3">
      <c r="A1042" t="s">
        <v>1043</v>
      </c>
      <c r="B1042">
        <v>175673772.57939997</v>
      </c>
      <c r="C1042">
        <v>157645770</v>
      </c>
      <c r="D1042">
        <v>18028002.579399973</v>
      </c>
      <c r="E1042" s="2">
        <f t="shared" si="16"/>
        <v>11.435766769638015</v>
      </c>
    </row>
    <row r="1043" spans="1:5" x14ac:dyDescent="0.3">
      <c r="A1043" t="s">
        <v>1044</v>
      </c>
      <c r="B1043">
        <v>321918826.61206651</v>
      </c>
      <c r="C1043">
        <v>316139774</v>
      </c>
      <c r="D1043">
        <v>5779052.6120665073</v>
      </c>
      <c r="E1043" s="2">
        <f t="shared" si="16"/>
        <v>1.8280055492373783</v>
      </c>
    </row>
    <row r="1044" spans="1:5" x14ac:dyDescent="0.3">
      <c r="A1044" t="s">
        <v>1045</v>
      </c>
      <c r="B1044">
        <v>293524735.39489973</v>
      </c>
      <c r="C1044">
        <v>289657531</v>
      </c>
      <c r="D1044">
        <v>3867204.3948997259</v>
      </c>
      <c r="E1044" s="2">
        <f t="shared" si="16"/>
        <v>1.3350954078593336</v>
      </c>
    </row>
    <row r="1045" spans="1:5" x14ac:dyDescent="0.3">
      <c r="A1045" t="s">
        <v>1046</v>
      </c>
      <c r="B1045">
        <v>311743052.15570021</v>
      </c>
      <c r="C1045">
        <v>313120200</v>
      </c>
      <c r="D1045">
        <v>1377147.8442997932</v>
      </c>
      <c r="E1045" s="2">
        <f t="shared" si="16"/>
        <v>0.43981443685197996</v>
      </c>
    </row>
    <row r="1046" spans="1:5" x14ac:dyDescent="0.3">
      <c r="A1046" t="s">
        <v>1047</v>
      </c>
      <c r="B1046">
        <v>933098281.37497723</v>
      </c>
      <c r="C1046">
        <v>1224407928</v>
      </c>
      <c r="D1046">
        <v>291309646.62502277</v>
      </c>
      <c r="E1046" s="2">
        <f t="shared" si="16"/>
        <v>23.791878504156728</v>
      </c>
    </row>
    <row r="1047" spans="1:5" x14ac:dyDescent="0.3">
      <c r="A1047" t="s">
        <v>1048</v>
      </c>
      <c r="B1047">
        <v>190212520.9251112</v>
      </c>
      <c r="C1047">
        <v>184667726</v>
      </c>
      <c r="D1047">
        <v>5544794.9251112044</v>
      </c>
      <c r="E1047" s="2">
        <f t="shared" si="16"/>
        <v>3.002579305661242</v>
      </c>
    </row>
    <row r="1048" spans="1:5" x14ac:dyDescent="0.3">
      <c r="A1048" t="s">
        <v>1049</v>
      </c>
      <c r="B1048">
        <v>444309542.38837767</v>
      </c>
      <c r="C1048">
        <v>465589812</v>
      </c>
      <c r="D1048">
        <v>21280269.611622334</v>
      </c>
      <c r="E1048" s="2">
        <f t="shared" si="16"/>
        <v>4.5706046530980222</v>
      </c>
    </row>
    <row r="1049" spans="1:5" x14ac:dyDescent="0.3">
      <c r="A1049" t="s">
        <v>1050</v>
      </c>
      <c r="B1049">
        <v>225155859.04402772</v>
      </c>
      <c r="C1049">
        <v>231160371</v>
      </c>
      <c r="D1049">
        <v>6004511.9559722841</v>
      </c>
      <c r="E1049" s="2">
        <f t="shared" si="16"/>
        <v>2.5975524827187115</v>
      </c>
    </row>
    <row r="1050" spans="1:5" x14ac:dyDescent="0.3">
      <c r="A1050" t="s">
        <v>1051</v>
      </c>
      <c r="B1050">
        <v>107656081.61172819</v>
      </c>
      <c r="C1050">
        <v>111025504</v>
      </c>
      <c r="D1050">
        <v>3369422.3882718086</v>
      </c>
      <c r="E1050" s="2">
        <f t="shared" si="16"/>
        <v>3.034818367743513</v>
      </c>
    </row>
    <row r="1051" spans="1:5" x14ac:dyDescent="0.3">
      <c r="A1051" t="s">
        <v>1052</v>
      </c>
      <c r="B1051">
        <v>131746460.31351663</v>
      </c>
      <c r="C1051">
        <v>130470695</v>
      </c>
      <c r="D1051">
        <v>1275765.3135166317</v>
      </c>
      <c r="E1051" s="2">
        <f t="shared" si="16"/>
        <v>0.97781751949480444</v>
      </c>
    </row>
    <row r="1052" spans="1:5" x14ac:dyDescent="0.3">
      <c r="A1052" t="s">
        <v>1053</v>
      </c>
      <c r="B1052">
        <v>422747333.24179572</v>
      </c>
      <c r="C1052">
        <v>419295879</v>
      </c>
      <c r="D1052">
        <v>3451454.2417957187</v>
      </c>
      <c r="E1052" s="2">
        <f t="shared" si="16"/>
        <v>0.82315482089336689</v>
      </c>
    </row>
    <row r="1053" spans="1:5" x14ac:dyDescent="0.3">
      <c r="A1053" t="s">
        <v>1054</v>
      </c>
      <c r="B1053">
        <v>430440292.33753961</v>
      </c>
      <c r="C1053">
        <v>459939523</v>
      </c>
      <c r="D1053">
        <v>29499230.662460387</v>
      </c>
      <c r="E1053" s="2">
        <f t="shared" si="16"/>
        <v>6.413719453820538</v>
      </c>
    </row>
    <row r="1054" spans="1:5" x14ac:dyDescent="0.3">
      <c r="A1054" t="s">
        <v>1055</v>
      </c>
      <c r="B1054">
        <v>103191380.45163016</v>
      </c>
      <c r="C1054">
        <v>102593332</v>
      </c>
      <c r="D1054">
        <v>598048.45163016021</v>
      </c>
      <c r="E1054" s="2">
        <f t="shared" si="16"/>
        <v>0.58293111255043384</v>
      </c>
    </row>
    <row r="1055" spans="1:5" x14ac:dyDescent="0.3">
      <c r="A1055" t="s">
        <v>1056</v>
      </c>
      <c r="B1055">
        <v>190739429.8668755</v>
      </c>
      <c r="C1055">
        <v>203320768</v>
      </c>
      <c r="D1055">
        <v>12581338.133124501</v>
      </c>
      <c r="E1055" s="2">
        <f t="shared" si="16"/>
        <v>6.1879257376818977</v>
      </c>
    </row>
    <row r="1056" spans="1:5" x14ac:dyDescent="0.3">
      <c r="A1056" t="s">
        <v>1057</v>
      </c>
      <c r="B1056">
        <v>171235225.40440014</v>
      </c>
      <c r="C1056">
        <v>163501510</v>
      </c>
      <c r="D1056">
        <v>7733715.40440014</v>
      </c>
      <c r="E1056" s="2">
        <f t="shared" si="16"/>
        <v>4.7300574804478197</v>
      </c>
    </row>
    <row r="1057" spans="1:5" x14ac:dyDescent="0.3">
      <c r="A1057" t="s">
        <v>1058</v>
      </c>
      <c r="B1057">
        <v>186028808.0952999</v>
      </c>
      <c r="C1057">
        <v>197481718</v>
      </c>
      <c r="D1057">
        <v>11452909.9047001</v>
      </c>
      <c r="E1057" s="2">
        <f t="shared" si="16"/>
        <v>5.799478564744966</v>
      </c>
    </row>
    <row r="1058" spans="1:5" x14ac:dyDescent="0.3">
      <c r="A1058" t="s">
        <v>1059</v>
      </c>
      <c r="B1058">
        <v>429164434.37490618</v>
      </c>
      <c r="C1058">
        <v>417567940</v>
      </c>
      <c r="D1058">
        <v>11596494.374906182</v>
      </c>
      <c r="E1058" s="2">
        <f t="shared" si="16"/>
        <v>2.7771515157284781</v>
      </c>
    </row>
    <row r="1059" spans="1:5" x14ac:dyDescent="0.3">
      <c r="A1059" t="s">
        <v>1060</v>
      </c>
      <c r="B1059">
        <v>204045232.40263352</v>
      </c>
      <c r="C1059">
        <v>219476141</v>
      </c>
      <c r="D1059">
        <v>15430908.597366482</v>
      </c>
      <c r="E1059" s="2">
        <f t="shared" si="16"/>
        <v>7.0307909219920539</v>
      </c>
    </row>
    <row r="1060" spans="1:5" x14ac:dyDescent="0.3">
      <c r="A1060" t="s">
        <v>1061</v>
      </c>
      <c r="B1060">
        <v>449529522.39062619</v>
      </c>
      <c r="C1060">
        <v>448086097</v>
      </c>
      <c r="D1060">
        <v>1443425.3906261921</v>
      </c>
      <c r="E1060" s="2">
        <f t="shared" si="16"/>
        <v>0.32213126010606663</v>
      </c>
    </row>
    <row r="1061" spans="1:5" x14ac:dyDescent="0.3">
      <c r="A1061" t="s">
        <v>1062</v>
      </c>
      <c r="B1061">
        <v>91511654.837122127</v>
      </c>
      <c r="C1061">
        <v>95361093</v>
      </c>
      <c r="D1061">
        <v>3849438.1628778726</v>
      </c>
      <c r="E1061" s="2">
        <f t="shared" si="16"/>
        <v>4.036696772003098</v>
      </c>
    </row>
    <row r="1062" spans="1:5" x14ac:dyDescent="0.3">
      <c r="A1062" t="s">
        <v>1063</v>
      </c>
      <c r="B1062">
        <v>428429785.54897177</v>
      </c>
      <c r="C1062">
        <v>427284540</v>
      </c>
      <c r="D1062">
        <v>1145245.5489717722</v>
      </c>
      <c r="E1062" s="2">
        <f t="shared" si="16"/>
        <v>0.26802878217212639</v>
      </c>
    </row>
    <row r="1063" spans="1:5" x14ac:dyDescent="0.3">
      <c r="A1063" t="s">
        <v>1064</v>
      </c>
      <c r="B1063">
        <v>456351055.02986306</v>
      </c>
      <c r="C1063">
        <v>460120012</v>
      </c>
      <c r="D1063">
        <v>3768956.9701369405</v>
      </c>
      <c r="E1063" s="2">
        <f t="shared" si="16"/>
        <v>0.81912476567894654</v>
      </c>
    </row>
    <row r="1064" spans="1:5" x14ac:dyDescent="0.3">
      <c r="A1064" t="s">
        <v>1065</v>
      </c>
      <c r="B1064">
        <v>119744922.41838324</v>
      </c>
      <c r="C1064">
        <v>99191843</v>
      </c>
      <c r="D1064">
        <v>20553079.418383241</v>
      </c>
      <c r="E1064" s="2">
        <f t="shared" si="16"/>
        <v>20.720533863236355</v>
      </c>
    </row>
    <row r="1065" spans="1:5" x14ac:dyDescent="0.3">
      <c r="A1065" t="s">
        <v>1066</v>
      </c>
      <c r="B1065">
        <v>100260800.46711668</v>
      </c>
      <c r="C1065">
        <v>94102564</v>
      </c>
      <c r="D1065">
        <v>6158236.4671166837</v>
      </c>
      <c r="E1065" s="2">
        <f t="shared" si="16"/>
        <v>6.5441749994364491</v>
      </c>
    </row>
    <row r="1066" spans="1:5" x14ac:dyDescent="0.3">
      <c r="A1066" t="s">
        <v>1067</v>
      </c>
      <c r="B1066">
        <v>100546246.29889998</v>
      </c>
      <c r="C1066">
        <v>101603886</v>
      </c>
      <c r="D1066">
        <v>1057639.7011000216</v>
      </c>
      <c r="E1066" s="2">
        <f t="shared" si="16"/>
        <v>1.0409441437112175</v>
      </c>
    </row>
    <row r="1067" spans="1:5" x14ac:dyDescent="0.3">
      <c r="A1067" t="s">
        <v>1068</v>
      </c>
      <c r="B1067">
        <v>416386270.61246961</v>
      </c>
      <c r="C1067">
        <v>418841299</v>
      </c>
      <c r="D1067">
        <v>2455028.3875303864</v>
      </c>
      <c r="E1067" s="2">
        <f t="shared" si="16"/>
        <v>0.58614763954554217</v>
      </c>
    </row>
    <row r="1068" spans="1:5" x14ac:dyDescent="0.3">
      <c r="A1068" t="s">
        <v>1069</v>
      </c>
      <c r="B1068">
        <v>206036581.76949993</v>
      </c>
      <c r="C1068">
        <v>189559629</v>
      </c>
      <c r="D1068">
        <v>16476952.769499928</v>
      </c>
      <c r="E1068" s="2">
        <f t="shared" si="16"/>
        <v>8.6922267449151462</v>
      </c>
    </row>
    <row r="1069" spans="1:5" x14ac:dyDescent="0.3">
      <c r="A1069" t="s">
        <v>1070</v>
      </c>
      <c r="B1069">
        <v>648912915.9519335</v>
      </c>
      <c r="C1069">
        <v>653813875</v>
      </c>
      <c r="D1069">
        <v>4900959.0480664968</v>
      </c>
      <c r="E1069" s="2">
        <f t="shared" si="16"/>
        <v>0.74959544840899817</v>
      </c>
    </row>
    <row r="1070" spans="1:5" x14ac:dyDescent="0.3">
      <c r="A1070" t="s">
        <v>1071</v>
      </c>
      <c r="B1070">
        <v>146231844.90891659</v>
      </c>
      <c r="C1070">
        <v>135968235</v>
      </c>
      <c r="D1070">
        <v>10263609.908916593</v>
      </c>
      <c r="E1070" s="2">
        <f t="shared" si="16"/>
        <v>7.5485350743257005</v>
      </c>
    </row>
    <row r="1071" spans="1:5" x14ac:dyDescent="0.3">
      <c r="A1071" t="s">
        <v>1072</v>
      </c>
      <c r="B1071">
        <v>453133452.43842959</v>
      </c>
      <c r="C1071">
        <v>443440082</v>
      </c>
      <c r="D1071">
        <v>9693370.438429594</v>
      </c>
      <c r="E1071" s="2">
        <f t="shared" si="16"/>
        <v>2.1859481882446508</v>
      </c>
    </row>
    <row r="1072" spans="1:5" x14ac:dyDescent="0.3">
      <c r="A1072" t="s">
        <v>1073</v>
      </c>
      <c r="B1072">
        <v>442781939.51311427</v>
      </c>
      <c r="C1072">
        <v>432991112</v>
      </c>
      <c r="D1072">
        <v>9790827.5131142735</v>
      </c>
      <c r="E1072" s="2">
        <f t="shared" si="16"/>
        <v>2.2612075032880292</v>
      </c>
    </row>
    <row r="1073" spans="1:5" x14ac:dyDescent="0.3">
      <c r="A1073" t="s">
        <v>1074</v>
      </c>
      <c r="B1073">
        <v>133237577.72481662</v>
      </c>
      <c r="C1073">
        <v>127380268</v>
      </c>
      <c r="D1073">
        <v>5857309.7248166203</v>
      </c>
      <c r="E1073" s="2">
        <f t="shared" si="16"/>
        <v>4.5982865453043482</v>
      </c>
    </row>
    <row r="1074" spans="1:5" x14ac:dyDescent="0.3">
      <c r="A1074" t="s">
        <v>1075</v>
      </c>
      <c r="B1074">
        <v>453757347.87764782</v>
      </c>
      <c r="C1074">
        <v>438153167</v>
      </c>
      <c r="D1074">
        <v>15604180.877647817</v>
      </c>
      <c r="E1074" s="2">
        <f t="shared" si="16"/>
        <v>3.5613529817639815</v>
      </c>
    </row>
    <row r="1075" spans="1:5" x14ac:dyDescent="0.3">
      <c r="A1075" t="s">
        <v>1076</v>
      </c>
      <c r="B1075">
        <v>434887787.21784472</v>
      </c>
      <c r="C1075">
        <v>451360133</v>
      </c>
      <c r="D1075">
        <v>16472345.782155275</v>
      </c>
      <c r="E1075" s="2">
        <f t="shared" si="16"/>
        <v>3.6494906346004807</v>
      </c>
    </row>
    <row r="1076" spans="1:5" x14ac:dyDescent="0.3">
      <c r="A1076" t="s">
        <v>1077</v>
      </c>
      <c r="B1076">
        <v>446946509.51630563</v>
      </c>
      <c r="C1076">
        <v>447019104</v>
      </c>
      <c r="D1076">
        <v>72594.483694374561</v>
      </c>
      <c r="E1076" s="2">
        <f t="shared" si="16"/>
        <v>1.6239682609711141E-2</v>
      </c>
    </row>
    <row r="1077" spans="1:5" x14ac:dyDescent="0.3">
      <c r="A1077" t="s">
        <v>1078</v>
      </c>
      <c r="B1077">
        <v>136056624.30363327</v>
      </c>
      <c r="C1077">
        <v>150475642</v>
      </c>
      <c r="D1077">
        <v>14419017.696366727</v>
      </c>
      <c r="E1077" s="2">
        <f t="shared" si="16"/>
        <v>9.582293522540164</v>
      </c>
    </row>
    <row r="1078" spans="1:5" x14ac:dyDescent="0.3">
      <c r="A1078" t="s">
        <v>1079</v>
      </c>
      <c r="B1078">
        <v>429980696.13171637</v>
      </c>
      <c r="C1078">
        <v>443818355</v>
      </c>
      <c r="D1078">
        <v>13837658.868283629</v>
      </c>
      <c r="E1078" s="2">
        <f t="shared" si="16"/>
        <v>3.1178653862307315</v>
      </c>
    </row>
    <row r="1079" spans="1:5" x14ac:dyDescent="0.3">
      <c r="A1079" t="s">
        <v>1080</v>
      </c>
      <c r="B1079">
        <v>160978490.22531667</v>
      </c>
      <c r="C1079">
        <v>144767068</v>
      </c>
      <c r="D1079">
        <v>16211422.225316674</v>
      </c>
      <c r="E1079" s="2">
        <f t="shared" si="16"/>
        <v>11.198280416452638</v>
      </c>
    </row>
    <row r="1080" spans="1:5" x14ac:dyDescent="0.3">
      <c r="A1080" t="s">
        <v>1081</v>
      </c>
      <c r="B1080">
        <v>438944845.91243327</v>
      </c>
      <c r="C1080">
        <v>441692633</v>
      </c>
      <c r="D1080">
        <v>2747787.0875667334</v>
      </c>
      <c r="E1080" s="2">
        <f t="shared" si="16"/>
        <v>0.62210389811204603</v>
      </c>
    </row>
    <row r="1081" spans="1:5" x14ac:dyDescent="0.3">
      <c r="A1081" t="s">
        <v>1082</v>
      </c>
      <c r="B1081">
        <v>100456196.90758331</v>
      </c>
      <c r="C1081">
        <v>89024252</v>
      </c>
      <c r="D1081">
        <v>11431944.907583311</v>
      </c>
      <c r="E1081" s="2">
        <f t="shared" si="16"/>
        <v>12.841382713985972</v>
      </c>
    </row>
    <row r="1082" spans="1:5" x14ac:dyDescent="0.3">
      <c r="A1082" t="s">
        <v>1083</v>
      </c>
      <c r="B1082">
        <v>432434921.3410359</v>
      </c>
      <c r="C1082">
        <v>457015860</v>
      </c>
      <c r="D1082">
        <v>24580938.658964097</v>
      </c>
      <c r="E1082" s="2">
        <f t="shared" si="16"/>
        <v>5.3785745332698296</v>
      </c>
    </row>
    <row r="1083" spans="1:5" x14ac:dyDescent="0.3">
      <c r="A1083" t="s">
        <v>1084</v>
      </c>
      <c r="B1083">
        <v>432139199.67526686</v>
      </c>
      <c r="C1083">
        <v>433363727</v>
      </c>
      <c r="D1083">
        <v>1224527.3247331381</v>
      </c>
      <c r="E1083" s="2">
        <f t="shared" si="16"/>
        <v>0.28256341000434909</v>
      </c>
    </row>
    <row r="1084" spans="1:5" x14ac:dyDescent="0.3">
      <c r="A1084" t="s">
        <v>1085</v>
      </c>
      <c r="B1084">
        <v>304944478.83208352</v>
      </c>
      <c r="C1084">
        <v>321271175</v>
      </c>
      <c r="D1084">
        <v>16326696.167916477</v>
      </c>
      <c r="E1084" s="2">
        <f t="shared" si="16"/>
        <v>5.0819050815612314</v>
      </c>
    </row>
    <row r="1085" spans="1:5" x14ac:dyDescent="0.3">
      <c r="A1085" t="s">
        <v>1086</v>
      </c>
      <c r="B1085">
        <v>162714096.33423337</v>
      </c>
      <c r="C1085">
        <v>164461199</v>
      </c>
      <c r="D1085">
        <v>1747102.6657666266</v>
      </c>
      <c r="E1085" s="2">
        <f t="shared" si="16"/>
        <v>1.0623190615110538</v>
      </c>
    </row>
    <row r="1086" spans="1:5" x14ac:dyDescent="0.3">
      <c r="A1086" t="s">
        <v>1087</v>
      </c>
      <c r="B1086">
        <v>429859021.84686136</v>
      </c>
      <c r="C1086">
        <v>412210267</v>
      </c>
      <c r="D1086">
        <v>17648754.846861362</v>
      </c>
      <c r="E1086" s="2">
        <f t="shared" si="16"/>
        <v>4.281493271699941</v>
      </c>
    </row>
    <row r="1087" spans="1:5" x14ac:dyDescent="0.3">
      <c r="A1087" t="s">
        <v>1088</v>
      </c>
      <c r="B1087">
        <v>106127227.05164918</v>
      </c>
      <c r="C1087">
        <v>99796017</v>
      </c>
      <c r="D1087">
        <v>6331210.051649183</v>
      </c>
      <c r="E1087" s="2">
        <f t="shared" si="16"/>
        <v>6.3441510412676925</v>
      </c>
    </row>
    <row r="1088" spans="1:5" x14ac:dyDescent="0.3">
      <c r="A1088" t="s">
        <v>1089</v>
      </c>
      <c r="B1088">
        <v>454171455.15242589</v>
      </c>
      <c r="C1088">
        <v>427582972</v>
      </c>
      <c r="D1088">
        <v>26588483.152425885</v>
      </c>
      <c r="E1088" s="2">
        <f t="shared" si="16"/>
        <v>6.2183213302577176</v>
      </c>
    </row>
    <row r="1089" spans="1:5" x14ac:dyDescent="0.3">
      <c r="A1089" t="s">
        <v>1090</v>
      </c>
      <c r="B1089">
        <v>222052001.8797667</v>
      </c>
      <c r="C1089">
        <v>217020191</v>
      </c>
      <c r="D1089">
        <v>5031810.8797667027</v>
      </c>
      <c r="E1089" s="2">
        <f t="shared" si="16"/>
        <v>2.318591121213557</v>
      </c>
    </row>
    <row r="1090" spans="1:5" x14ac:dyDescent="0.3">
      <c r="A1090" t="s">
        <v>1091</v>
      </c>
      <c r="B1090">
        <v>417033535.49592179</v>
      </c>
      <c r="C1090">
        <v>435529354</v>
      </c>
      <c r="D1090">
        <v>18495818.504078209</v>
      </c>
      <c r="E1090" s="2">
        <f t="shared" ref="E1090:E1153" si="17">100*(D1090/C1090)</f>
        <v>4.2467444121064251</v>
      </c>
    </row>
    <row r="1091" spans="1:5" x14ac:dyDescent="0.3">
      <c r="A1091" t="s">
        <v>1092</v>
      </c>
      <c r="B1091">
        <v>439154733.91399688</v>
      </c>
      <c r="C1091">
        <v>421437535</v>
      </c>
      <c r="D1091">
        <v>17717198.913996875</v>
      </c>
      <c r="E1091" s="2">
        <f t="shared" si="17"/>
        <v>4.2039916814711047</v>
      </c>
    </row>
    <row r="1092" spans="1:5" x14ac:dyDescent="0.3">
      <c r="A1092" t="s">
        <v>1093</v>
      </c>
      <c r="B1092">
        <v>287721668.80090475</v>
      </c>
      <c r="C1092">
        <v>275636759</v>
      </c>
      <c r="D1092">
        <v>12084909.800904751</v>
      </c>
      <c r="E1092" s="2">
        <f t="shared" si="17"/>
        <v>4.3843607234203299</v>
      </c>
    </row>
    <row r="1093" spans="1:5" x14ac:dyDescent="0.3">
      <c r="A1093" t="s">
        <v>1094</v>
      </c>
      <c r="B1093">
        <v>850069744.63831747</v>
      </c>
      <c r="C1093">
        <v>918452065</v>
      </c>
      <c r="D1093">
        <v>68382320.361682534</v>
      </c>
      <c r="E1093" s="2">
        <f t="shared" si="17"/>
        <v>7.4453880575337958</v>
      </c>
    </row>
    <row r="1094" spans="1:5" x14ac:dyDescent="0.3">
      <c r="A1094" t="s">
        <v>1095</v>
      </c>
      <c r="B1094">
        <v>417794307.11251014</v>
      </c>
      <c r="C1094">
        <v>419217788</v>
      </c>
      <c r="D1094">
        <v>1423480.8874898553</v>
      </c>
      <c r="E1094" s="2">
        <f t="shared" si="17"/>
        <v>0.33955641393009195</v>
      </c>
    </row>
    <row r="1095" spans="1:5" x14ac:dyDescent="0.3">
      <c r="A1095" t="s">
        <v>1096</v>
      </c>
      <c r="B1095">
        <v>137868512.39995828</v>
      </c>
      <c r="C1095">
        <v>123570871</v>
      </c>
      <c r="D1095">
        <v>14297641.399958283</v>
      </c>
      <c r="E1095" s="2">
        <f t="shared" si="17"/>
        <v>11.570397848824973</v>
      </c>
    </row>
    <row r="1096" spans="1:5" x14ac:dyDescent="0.3">
      <c r="A1096" t="s">
        <v>1097</v>
      </c>
      <c r="B1096">
        <v>125303607.12199984</v>
      </c>
      <c r="C1096">
        <v>127631753</v>
      </c>
      <c r="D1096">
        <v>2328145.8780001551</v>
      </c>
      <c r="E1096" s="2">
        <f t="shared" si="17"/>
        <v>1.8241118086031107</v>
      </c>
    </row>
    <row r="1097" spans="1:5" x14ac:dyDescent="0.3">
      <c r="A1097" t="s">
        <v>1098</v>
      </c>
      <c r="B1097">
        <v>324189672.7076332</v>
      </c>
      <c r="C1097">
        <v>346505760</v>
      </c>
      <c r="D1097">
        <v>22316087.292366803</v>
      </c>
      <c r="E1097" s="2">
        <f t="shared" si="17"/>
        <v>6.4403221731052325</v>
      </c>
    </row>
    <row r="1098" spans="1:5" x14ac:dyDescent="0.3">
      <c r="A1098" t="s">
        <v>1099</v>
      </c>
      <c r="B1098">
        <v>130735013.88983335</v>
      </c>
      <c r="C1098">
        <v>129026645</v>
      </c>
      <c r="D1098">
        <v>1708368.889833346</v>
      </c>
      <c r="E1098" s="2">
        <f t="shared" si="17"/>
        <v>1.3240434871675895</v>
      </c>
    </row>
    <row r="1099" spans="1:5" x14ac:dyDescent="0.3">
      <c r="A1099" t="s">
        <v>1100</v>
      </c>
      <c r="B1099">
        <v>424945470.05027753</v>
      </c>
      <c r="C1099">
        <v>432285156</v>
      </c>
      <c r="D1099">
        <v>7339685.9497224689</v>
      </c>
      <c r="E1099" s="2">
        <f t="shared" si="17"/>
        <v>1.6978806345417212</v>
      </c>
    </row>
    <row r="1100" spans="1:5" x14ac:dyDescent="0.3">
      <c r="A1100" t="s">
        <v>1101</v>
      </c>
      <c r="B1100">
        <v>425821648.12678719</v>
      </c>
      <c r="C1100">
        <v>418427759</v>
      </c>
      <c r="D1100">
        <v>7393889.1267871857</v>
      </c>
      <c r="E1100" s="2">
        <f t="shared" si="17"/>
        <v>1.7670646766977964</v>
      </c>
    </row>
    <row r="1101" spans="1:5" x14ac:dyDescent="0.3">
      <c r="A1101" t="s">
        <v>1102</v>
      </c>
      <c r="B1101">
        <v>106501410.13028254</v>
      </c>
      <c r="C1101">
        <v>104504856</v>
      </c>
      <c r="D1101">
        <v>1996554.1302825361</v>
      </c>
      <c r="E1101" s="2">
        <f t="shared" si="17"/>
        <v>1.9104893367658784</v>
      </c>
    </row>
    <row r="1102" spans="1:5" x14ac:dyDescent="0.3">
      <c r="A1102" t="s">
        <v>1103</v>
      </c>
      <c r="B1102">
        <v>758862331.73788428</v>
      </c>
      <c r="C1102">
        <v>755218770</v>
      </c>
      <c r="D1102">
        <v>3643561.7378842831</v>
      </c>
      <c r="E1102" s="2">
        <f t="shared" si="17"/>
        <v>0.48245116284441431</v>
      </c>
    </row>
    <row r="1103" spans="1:5" x14ac:dyDescent="0.3">
      <c r="A1103" t="s">
        <v>1104</v>
      </c>
      <c r="B1103">
        <v>805989901.67149961</v>
      </c>
      <c r="C1103">
        <v>826226851</v>
      </c>
      <c r="D1103">
        <v>20236949.32850039</v>
      </c>
      <c r="E1103" s="2">
        <f t="shared" si="17"/>
        <v>2.4493211887276694</v>
      </c>
    </row>
    <row r="1104" spans="1:5" x14ac:dyDescent="0.3">
      <c r="A1104" t="s">
        <v>1105</v>
      </c>
      <c r="B1104">
        <v>664042625.34171689</v>
      </c>
      <c r="C1104">
        <v>765008641</v>
      </c>
      <c r="D1104">
        <v>100966015.65828311</v>
      </c>
      <c r="E1104" s="2">
        <f t="shared" si="17"/>
        <v>13.198022904199211</v>
      </c>
    </row>
    <row r="1105" spans="1:5" x14ac:dyDescent="0.3">
      <c r="A1105" t="s">
        <v>1106</v>
      </c>
      <c r="B1105">
        <v>731251623.44753218</v>
      </c>
      <c r="C1105">
        <v>684797673</v>
      </c>
      <c r="D1105">
        <v>46453950.447532177</v>
      </c>
      <c r="E1105" s="2">
        <f t="shared" si="17"/>
        <v>6.7836022637203355</v>
      </c>
    </row>
    <row r="1106" spans="1:5" x14ac:dyDescent="0.3">
      <c r="A1106" t="s">
        <v>1107</v>
      </c>
      <c r="B1106">
        <v>706472620.881217</v>
      </c>
      <c r="C1106">
        <v>761945864</v>
      </c>
      <c r="D1106">
        <v>55473243.118782997</v>
      </c>
      <c r="E1106" s="2">
        <f t="shared" si="17"/>
        <v>7.2804704034436494</v>
      </c>
    </row>
    <row r="1107" spans="1:5" x14ac:dyDescent="0.3">
      <c r="A1107" t="s">
        <v>1108</v>
      </c>
      <c r="B1107">
        <v>873009187.77228379</v>
      </c>
      <c r="C1107">
        <v>891487909</v>
      </c>
      <c r="D1107">
        <v>18478721.227716208</v>
      </c>
      <c r="E1107" s="2">
        <f t="shared" si="17"/>
        <v>2.0727954962893622</v>
      </c>
    </row>
    <row r="1108" spans="1:5" x14ac:dyDescent="0.3">
      <c r="A1108" t="s">
        <v>1109</v>
      </c>
      <c r="B1108">
        <v>740056226.17026639</v>
      </c>
      <c r="C1108">
        <v>670572404</v>
      </c>
      <c r="D1108">
        <v>69483822.17026639</v>
      </c>
      <c r="E1108" s="2">
        <f t="shared" si="17"/>
        <v>10.36186722802664</v>
      </c>
    </row>
    <row r="1109" spans="1:5" x14ac:dyDescent="0.3">
      <c r="A1109" t="s">
        <v>1110</v>
      </c>
      <c r="B1109">
        <v>844808733.40225029</v>
      </c>
      <c r="C1109">
        <v>882323495</v>
      </c>
      <c r="D1109">
        <v>37514761.59774971</v>
      </c>
      <c r="E1109" s="2">
        <f t="shared" si="17"/>
        <v>4.2518148740615489</v>
      </c>
    </row>
    <row r="1110" spans="1:5" x14ac:dyDescent="0.3">
      <c r="A1110" t="s">
        <v>1111</v>
      </c>
      <c r="B1110">
        <v>845251309.73560023</v>
      </c>
      <c r="C1110">
        <v>820648507</v>
      </c>
      <c r="D1110">
        <v>24602802.735600233</v>
      </c>
      <c r="E1110" s="2">
        <f t="shared" si="17"/>
        <v>2.997970815244563</v>
      </c>
    </row>
    <row r="1111" spans="1:5" x14ac:dyDescent="0.3">
      <c r="A1111" t="s">
        <v>1112</v>
      </c>
      <c r="B1111">
        <v>808254867.48475039</v>
      </c>
      <c r="C1111">
        <v>840090714</v>
      </c>
      <c r="D1111">
        <v>31835846.51524961</v>
      </c>
      <c r="E1111" s="2">
        <f t="shared" si="17"/>
        <v>3.7895724812463061</v>
      </c>
    </row>
    <row r="1112" spans="1:5" x14ac:dyDescent="0.3">
      <c r="A1112" t="s">
        <v>1113</v>
      </c>
      <c r="B1112">
        <v>709244104.21909761</v>
      </c>
      <c r="C1112">
        <v>680554184</v>
      </c>
      <c r="D1112">
        <v>28689920.219097614</v>
      </c>
      <c r="E1112" s="2">
        <f t="shared" si="17"/>
        <v>4.2156702425177679</v>
      </c>
    </row>
    <row r="1113" spans="1:5" x14ac:dyDescent="0.3">
      <c r="A1113" t="s">
        <v>1114</v>
      </c>
      <c r="B1113">
        <v>566440919.0648663</v>
      </c>
      <c r="C1113">
        <v>597131735</v>
      </c>
      <c r="D1113">
        <v>30690815.935133696</v>
      </c>
      <c r="E1113" s="2">
        <f t="shared" si="17"/>
        <v>5.1397060541646971</v>
      </c>
    </row>
    <row r="1114" spans="1:5" x14ac:dyDescent="0.3">
      <c r="A1114" t="s">
        <v>1115</v>
      </c>
      <c r="B1114">
        <v>428929603.21796918</v>
      </c>
      <c r="C1114">
        <v>434063379</v>
      </c>
      <c r="D1114">
        <v>5133775.7820308208</v>
      </c>
      <c r="E1114" s="2">
        <f t="shared" si="17"/>
        <v>1.1827249269123026</v>
      </c>
    </row>
    <row r="1115" spans="1:5" x14ac:dyDescent="0.3">
      <c r="A1115" t="s">
        <v>1116</v>
      </c>
      <c r="B1115">
        <v>277359361.8402167</v>
      </c>
      <c r="C1115">
        <v>283260783</v>
      </c>
      <c r="D1115">
        <v>5901421.1597833037</v>
      </c>
      <c r="E1115" s="2">
        <f t="shared" si="17"/>
        <v>2.0833879993134468</v>
      </c>
    </row>
    <row r="1116" spans="1:5" x14ac:dyDescent="0.3">
      <c r="A1116" t="s">
        <v>1117</v>
      </c>
      <c r="B1116">
        <v>154458442.75113899</v>
      </c>
      <c r="C1116">
        <v>155001423</v>
      </c>
      <c r="D1116">
        <v>542980.24886101484</v>
      </c>
      <c r="E1116" s="2">
        <f t="shared" si="17"/>
        <v>0.35030662193405465</v>
      </c>
    </row>
    <row r="1117" spans="1:5" x14ac:dyDescent="0.3">
      <c r="A1117" t="s">
        <v>1118</v>
      </c>
      <c r="B1117">
        <v>81100108.378903478</v>
      </c>
      <c r="C1117">
        <v>75228964</v>
      </c>
      <c r="D1117">
        <v>5871144.3789034784</v>
      </c>
      <c r="E1117" s="2">
        <f t="shared" si="17"/>
        <v>7.804366917645547</v>
      </c>
    </row>
    <row r="1118" spans="1:5" x14ac:dyDescent="0.3">
      <c r="A1118" t="s">
        <v>1119</v>
      </c>
      <c r="B1118">
        <v>90364751.284883305</v>
      </c>
      <c r="C1118">
        <v>77037793</v>
      </c>
      <c r="D1118">
        <v>13326958.284883305</v>
      </c>
      <c r="E1118" s="2">
        <f t="shared" si="17"/>
        <v>17.299247247235268</v>
      </c>
    </row>
    <row r="1119" spans="1:5" x14ac:dyDescent="0.3">
      <c r="A1119" t="s">
        <v>1120</v>
      </c>
      <c r="B1119">
        <v>112093330.42309223</v>
      </c>
      <c r="C1119">
        <v>107380106</v>
      </c>
      <c r="D1119">
        <v>4713224.4230922312</v>
      </c>
      <c r="E1119" s="2">
        <f t="shared" si="17"/>
        <v>4.38929015686782</v>
      </c>
    </row>
    <row r="1120" spans="1:5" x14ac:dyDescent="0.3">
      <c r="A1120" t="s">
        <v>1121</v>
      </c>
      <c r="B1120">
        <v>692185138.10303319</v>
      </c>
      <c r="C1120">
        <v>747607987</v>
      </c>
      <c r="D1120">
        <v>55422848.896966815</v>
      </c>
      <c r="E1120" s="2">
        <f t="shared" si="17"/>
        <v>7.4133569812927664</v>
      </c>
    </row>
    <row r="1121" spans="1:5" x14ac:dyDescent="0.3">
      <c r="A1121" t="s">
        <v>1122</v>
      </c>
      <c r="B1121">
        <v>64489168.124454476</v>
      </c>
      <c r="C1121">
        <v>66173730</v>
      </c>
      <c r="D1121">
        <v>1684561.8755455241</v>
      </c>
      <c r="E1121" s="2">
        <f t="shared" si="17"/>
        <v>2.5456655919887305</v>
      </c>
    </row>
    <row r="1122" spans="1:5" x14ac:dyDescent="0.3">
      <c r="A1122" t="s">
        <v>1123</v>
      </c>
      <c r="B1122">
        <v>89029352.700316608</v>
      </c>
      <c r="C1122">
        <v>97279900</v>
      </c>
      <c r="D1122">
        <v>8250547.299683392</v>
      </c>
      <c r="E1122" s="2">
        <f t="shared" si="17"/>
        <v>8.4812456629616104</v>
      </c>
    </row>
    <row r="1123" spans="1:5" x14ac:dyDescent="0.3">
      <c r="A1123" t="s">
        <v>1124</v>
      </c>
      <c r="B1123">
        <v>133756116.33434993</v>
      </c>
      <c r="C1123">
        <v>111255206</v>
      </c>
      <c r="D1123">
        <v>22500910.33434993</v>
      </c>
      <c r="E1123" s="2">
        <f t="shared" si="17"/>
        <v>20.224590959231094</v>
      </c>
    </row>
    <row r="1124" spans="1:5" x14ac:dyDescent="0.3">
      <c r="A1124" t="s">
        <v>1125</v>
      </c>
      <c r="B1124">
        <v>81307841.672621861</v>
      </c>
      <c r="C1124">
        <v>69208320</v>
      </c>
      <c r="D1124">
        <v>12099521.672621861</v>
      </c>
      <c r="E1124" s="2">
        <f t="shared" si="17"/>
        <v>17.482755935445134</v>
      </c>
    </row>
    <row r="1125" spans="1:5" x14ac:dyDescent="0.3">
      <c r="A1125" t="s">
        <v>1126</v>
      </c>
      <c r="B1125">
        <v>76221349.705873951</v>
      </c>
      <c r="C1125">
        <v>61637143</v>
      </c>
      <c r="D1125">
        <v>14584206.705873951</v>
      </c>
      <c r="E1125" s="2">
        <f t="shared" si="17"/>
        <v>23.661393108168479</v>
      </c>
    </row>
    <row r="1126" spans="1:5" x14ac:dyDescent="0.3">
      <c r="A1126" t="s">
        <v>1127</v>
      </c>
      <c r="B1126">
        <v>95415670.22329995</v>
      </c>
      <c r="C1126">
        <v>100609592</v>
      </c>
      <c r="D1126">
        <v>5193921.7767000496</v>
      </c>
      <c r="E1126" s="2">
        <f t="shared" si="17"/>
        <v>5.1624518830173267</v>
      </c>
    </row>
    <row r="1127" spans="1:5" x14ac:dyDescent="0.3">
      <c r="A1127" t="s">
        <v>1128</v>
      </c>
      <c r="B1127">
        <v>65569071.988708608</v>
      </c>
      <c r="C1127">
        <v>66190921</v>
      </c>
      <c r="D1127">
        <v>621849.01129139215</v>
      </c>
      <c r="E1127" s="2">
        <f t="shared" si="17"/>
        <v>0.9394778043523403</v>
      </c>
    </row>
    <row r="1128" spans="1:5" x14ac:dyDescent="0.3">
      <c r="A1128" t="s">
        <v>1129</v>
      </c>
      <c r="B1128">
        <v>66240550.048444182</v>
      </c>
      <c r="C1128">
        <v>70414614</v>
      </c>
      <c r="D1128">
        <v>4174063.9515558183</v>
      </c>
      <c r="E1128" s="2">
        <f t="shared" si="17"/>
        <v>5.9278375814938329</v>
      </c>
    </row>
    <row r="1129" spans="1:5" x14ac:dyDescent="0.3">
      <c r="A1129" t="s">
        <v>1130</v>
      </c>
      <c r="B1129">
        <v>81550423.476983264</v>
      </c>
      <c r="C1129">
        <v>84292149</v>
      </c>
      <c r="D1129">
        <v>2741725.5230167359</v>
      </c>
      <c r="E1129" s="2">
        <f t="shared" si="17"/>
        <v>3.2526463680700988</v>
      </c>
    </row>
    <row r="1130" spans="1:5" x14ac:dyDescent="0.3">
      <c r="A1130" t="s">
        <v>1131</v>
      </c>
      <c r="B1130">
        <v>155014772.27563328</v>
      </c>
      <c r="C1130">
        <v>170299738</v>
      </c>
      <c r="D1130">
        <v>15284965.724366724</v>
      </c>
      <c r="E1130" s="2">
        <f t="shared" si="17"/>
        <v>8.9753313210421535</v>
      </c>
    </row>
    <row r="1131" spans="1:5" x14ac:dyDescent="0.3">
      <c r="A1131" t="s">
        <v>1132</v>
      </c>
      <c r="B1131">
        <v>1892346297.7380009</v>
      </c>
      <c r="C1131">
        <v>1824718940</v>
      </c>
      <c r="D1131">
        <v>67627357.73800087</v>
      </c>
      <c r="E1131" s="2">
        <f t="shared" si="17"/>
        <v>3.7061794151158898</v>
      </c>
    </row>
    <row r="1132" spans="1:5" x14ac:dyDescent="0.3">
      <c r="A1132" t="s">
        <v>1133</v>
      </c>
      <c r="B1132">
        <v>509778058.17366529</v>
      </c>
      <c r="C1132">
        <v>478496161</v>
      </c>
      <c r="D1132">
        <v>31281897.173665285</v>
      </c>
      <c r="E1132" s="2">
        <f t="shared" si="17"/>
        <v>6.5375440229843944</v>
      </c>
    </row>
    <row r="1133" spans="1:5" x14ac:dyDescent="0.3">
      <c r="A1133" t="s">
        <v>1134</v>
      </c>
      <c r="B1133">
        <v>1894242243.4174004</v>
      </c>
      <c r="C1133">
        <v>1067164233</v>
      </c>
      <c r="D1133">
        <v>827078010.41740036</v>
      </c>
      <c r="E1133" s="2">
        <f t="shared" si="17"/>
        <v>77.502411048047222</v>
      </c>
    </row>
    <row r="1134" spans="1:5" x14ac:dyDescent="0.3">
      <c r="A1134" t="s">
        <v>1135</v>
      </c>
      <c r="B1134">
        <v>89243666.60113062</v>
      </c>
      <c r="C1134">
        <v>98631074</v>
      </c>
      <c r="D1134">
        <v>9387407.3988693804</v>
      </c>
      <c r="E1134" s="2">
        <f t="shared" si="17"/>
        <v>9.5176976364156598</v>
      </c>
    </row>
    <row r="1135" spans="1:5" x14ac:dyDescent="0.3">
      <c r="A1135" t="s">
        <v>1136</v>
      </c>
      <c r="B1135">
        <v>81073653.787130818</v>
      </c>
      <c r="C1135">
        <v>82666576</v>
      </c>
      <c r="D1135">
        <v>1592922.2128691822</v>
      </c>
      <c r="E1135" s="2">
        <f t="shared" si="17"/>
        <v>1.9269241450972667</v>
      </c>
    </row>
    <row r="1136" spans="1:5" x14ac:dyDescent="0.3">
      <c r="A1136" t="s">
        <v>1137</v>
      </c>
      <c r="B1136">
        <v>73998775.782505572</v>
      </c>
      <c r="C1136">
        <v>62981928</v>
      </c>
      <c r="D1136">
        <v>11016847.782505572</v>
      </c>
      <c r="E1136" s="2">
        <f t="shared" si="17"/>
        <v>17.492077699662627</v>
      </c>
    </row>
    <row r="1137" spans="1:5" x14ac:dyDescent="0.3">
      <c r="A1137" t="s">
        <v>1138</v>
      </c>
      <c r="B1137">
        <v>90562756.106421441</v>
      </c>
      <c r="C1137">
        <v>92692825</v>
      </c>
      <c r="D1137">
        <v>2130068.8935785592</v>
      </c>
      <c r="E1137" s="2">
        <f t="shared" si="17"/>
        <v>2.2979868113616768</v>
      </c>
    </row>
    <row r="1138" spans="1:5" x14ac:dyDescent="0.3">
      <c r="A1138" t="s">
        <v>1139</v>
      </c>
      <c r="B1138">
        <v>73774983.019662693</v>
      </c>
      <c r="C1138">
        <v>81724588</v>
      </c>
      <c r="D1138">
        <v>7949604.9803373069</v>
      </c>
      <c r="E1138" s="2">
        <f t="shared" si="17"/>
        <v>9.7273111738872355</v>
      </c>
    </row>
    <row r="1139" spans="1:5" x14ac:dyDescent="0.3">
      <c r="A1139" t="s">
        <v>1140</v>
      </c>
      <c r="B1139">
        <v>74533822.722993776</v>
      </c>
      <c r="C1139">
        <v>68419367</v>
      </c>
      <c r="D1139">
        <v>6114455.7229937762</v>
      </c>
      <c r="E1139" s="2">
        <f t="shared" si="17"/>
        <v>8.9367323772430929</v>
      </c>
    </row>
    <row r="1140" spans="1:5" x14ac:dyDescent="0.3">
      <c r="A1140" t="s">
        <v>1141</v>
      </c>
      <c r="B1140">
        <v>148254109.60755008</v>
      </c>
      <c r="C1140">
        <v>143609013</v>
      </c>
      <c r="D1140">
        <v>4645096.6075500846</v>
      </c>
      <c r="E1140" s="2">
        <f t="shared" si="17"/>
        <v>3.2345439262576678</v>
      </c>
    </row>
    <row r="1141" spans="1:5" x14ac:dyDescent="0.3">
      <c r="A1141" t="s">
        <v>1142</v>
      </c>
      <c r="B1141">
        <v>133892404.41083126</v>
      </c>
      <c r="C1141">
        <v>130912915</v>
      </c>
      <c r="D1141">
        <v>2979489.4108312577</v>
      </c>
      <c r="E1141" s="2">
        <f t="shared" si="17"/>
        <v>2.2759323714022086</v>
      </c>
    </row>
    <row r="1142" spans="1:5" x14ac:dyDescent="0.3">
      <c r="A1142" t="s">
        <v>1143</v>
      </c>
      <c r="B1142">
        <v>133892404.41083126</v>
      </c>
      <c r="C1142">
        <v>131238838</v>
      </c>
      <c r="D1142">
        <v>2653566.4108312577</v>
      </c>
      <c r="E1142" s="2">
        <f t="shared" si="17"/>
        <v>2.0219368376541533</v>
      </c>
    </row>
    <row r="1143" spans="1:5" x14ac:dyDescent="0.3">
      <c r="A1143" t="s">
        <v>1144</v>
      </c>
      <c r="B1143">
        <v>334224635.39315021</v>
      </c>
      <c r="C1143">
        <v>345512142</v>
      </c>
      <c r="D1143">
        <v>11287506.60684979</v>
      </c>
      <c r="E1143" s="2">
        <f t="shared" si="17"/>
        <v>3.2668914445414163</v>
      </c>
    </row>
    <row r="1144" spans="1:5" x14ac:dyDescent="0.3">
      <c r="A1144" t="s">
        <v>1145</v>
      </c>
      <c r="B1144">
        <v>254781294.97785005</v>
      </c>
      <c r="C1144">
        <v>277167811</v>
      </c>
      <c r="D1144">
        <v>22386516.02214995</v>
      </c>
      <c r="E1144" s="2">
        <f t="shared" si="17"/>
        <v>8.0768816340473055</v>
      </c>
    </row>
    <row r="1145" spans="1:5" x14ac:dyDescent="0.3">
      <c r="A1145" t="s">
        <v>1146</v>
      </c>
      <c r="B1145">
        <v>429358208.55396962</v>
      </c>
      <c r="C1145">
        <v>440663718</v>
      </c>
      <c r="D1145">
        <v>11305509.446030378</v>
      </c>
      <c r="E1145" s="2">
        <f t="shared" si="17"/>
        <v>2.5655639400814882</v>
      </c>
    </row>
    <row r="1146" spans="1:5" x14ac:dyDescent="0.3">
      <c r="A1146" t="s">
        <v>1147</v>
      </c>
      <c r="B1146">
        <v>924609054.60461593</v>
      </c>
      <c r="C1146">
        <v>950735543</v>
      </c>
      <c r="D1146">
        <v>26126488.395384073</v>
      </c>
      <c r="E1146" s="2">
        <f t="shared" si="17"/>
        <v>2.7480289958386539</v>
      </c>
    </row>
    <row r="1147" spans="1:5" x14ac:dyDescent="0.3">
      <c r="A1147" t="s">
        <v>1148</v>
      </c>
      <c r="B1147">
        <v>268091922.88623333</v>
      </c>
      <c r="C1147">
        <v>248365698</v>
      </c>
      <c r="D1147">
        <v>19726224.88623333</v>
      </c>
      <c r="E1147" s="2">
        <f t="shared" si="17"/>
        <v>7.9424111481905726</v>
      </c>
    </row>
    <row r="1148" spans="1:5" x14ac:dyDescent="0.3">
      <c r="A1148" t="s">
        <v>1149</v>
      </c>
      <c r="B1148">
        <v>112210756.18833345</v>
      </c>
      <c r="C1148">
        <v>108463651</v>
      </c>
      <c r="D1148">
        <v>3747105.1883334517</v>
      </c>
      <c r="E1148" s="2">
        <f t="shared" si="17"/>
        <v>3.4547105447643944</v>
      </c>
    </row>
    <row r="1149" spans="1:5" x14ac:dyDescent="0.3">
      <c r="A1149" t="s">
        <v>1150</v>
      </c>
      <c r="B1149">
        <v>443618130.61133337</v>
      </c>
      <c r="C1149">
        <v>436032722</v>
      </c>
      <c r="D1149">
        <v>7585408.6113333702</v>
      </c>
      <c r="E1149" s="2">
        <f t="shared" si="17"/>
        <v>1.7396420563439663</v>
      </c>
    </row>
    <row r="1150" spans="1:5" x14ac:dyDescent="0.3">
      <c r="A1150" t="s">
        <v>1151</v>
      </c>
      <c r="B1150">
        <v>191622199.66624993</v>
      </c>
      <c r="C1150">
        <v>184440677</v>
      </c>
      <c r="D1150">
        <v>7181522.6662499309</v>
      </c>
      <c r="E1150" s="2">
        <f t="shared" si="17"/>
        <v>3.8936761581339949</v>
      </c>
    </row>
    <row r="1151" spans="1:5" x14ac:dyDescent="0.3">
      <c r="A1151" t="s">
        <v>1152</v>
      </c>
      <c r="B1151">
        <v>203856882.01613322</v>
      </c>
      <c r="C1151">
        <v>203288005</v>
      </c>
      <c r="D1151">
        <v>568877.016133219</v>
      </c>
      <c r="E1151" s="2">
        <f t="shared" si="17"/>
        <v>0.27983796492725632</v>
      </c>
    </row>
    <row r="1152" spans="1:5" x14ac:dyDescent="0.3">
      <c r="A1152" t="s">
        <v>1153</v>
      </c>
      <c r="B1152">
        <v>123208328.25713344</v>
      </c>
      <c r="C1152">
        <v>124338438</v>
      </c>
      <c r="D1152">
        <v>1130109.7428665608</v>
      </c>
      <c r="E1152" s="2">
        <f t="shared" si="17"/>
        <v>0.90889813403202058</v>
      </c>
    </row>
    <row r="1153" spans="1:5" x14ac:dyDescent="0.3">
      <c r="A1153" t="s">
        <v>1154</v>
      </c>
      <c r="B1153">
        <v>243873996.95445019</v>
      </c>
      <c r="C1153">
        <v>299489489</v>
      </c>
      <c r="D1153">
        <v>55615492.04554981</v>
      </c>
      <c r="E1153" s="2">
        <f t="shared" si="17"/>
        <v>18.570098146432716</v>
      </c>
    </row>
    <row r="1154" spans="1:5" x14ac:dyDescent="0.3">
      <c r="A1154" t="s">
        <v>1155</v>
      </c>
      <c r="B1154">
        <v>1097461006.4848504</v>
      </c>
      <c r="C1154">
        <v>1144714984</v>
      </c>
      <c r="D1154">
        <v>47253977.515149593</v>
      </c>
      <c r="E1154" s="2">
        <f t="shared" ref="E1154:E1217" si="18">100*(D1154/C1154)</f>
        <v>4.1280124900636048</v>
      </c>
    </row>
    <row r="1155" spans="1:5" x14ac:dyDescent="0.3">
      <c r="A1155" t="s">
        <v>1156</v>
      </c>
      <c r="B1155">
        <v>433321071.91966349</v>
      </c>
      <c r="C1155">
        <v>445186644</v>
      </c>
      <c r="D1155">
        <v>11865572.080336511</v>
      </c>
      <c r="E1155" s="2">
        <f t="shared" si="18"/>
        <v>2.6653027983329416</v>
      </c>
    </row>
    <row r="1156" spans="1:5" x14ac:dyDescent="0.3">
      <c r="A1156" t="s">
        <v>1157</v>
      </c>
      <c r="B1156">
        <v>566882554.01975012</v>
      </c>
      <c r="C1156">
        <v>552097549</v>
      </c>
      <c r="D1156">
        <v>14785005.019750118</v>
      </c>
      <c r="E1156" s="2">
        <f t="shared" si="18"/>
        <v>2.6779696896915799</v>
      </c>
    </row>
    <row r="1157" spans="1:5" x14ac:dyDescent="0.3">
      <c r="A1157" t="s">
        <v>1158</v>
      </c>
      <c r="B1157">
        <v>421160468.27221912</v>
      </c>
      <c r="C1157">
        <v>416260003</v>
      </c>
      <c r="D1157">
        <v>4900465.2722191215</v>
      </c>
      <c r="E1157" s="2">
        <f t="shared" si="18"/>
        <v>1.1772606632636577</v>
      </c>
    </row>
    <row r="1158" spans="1:5" x14ac:dyDescent="0.3">
      <c r="A1158" t="s">
        <v>1159</v>
      </c>
      <c r="B1158">
        <v>422014357.71842861</v>
      </c>
      <c r="C1158">
        <v>415480879</v>
      </c>
      <c r="D1158">
        <v>6533478.7184286118</v>
      </c>
      <c r="E1158" s="2">
        <f t="shared" si="18"/>
        <v>1.572510083774183</v>
      </c>
    </row>
    <row r="1159" spans="1:5" x14ac:dyDescent="0.3">
      <c r="A1159" t="s">
        <v>1160</v>
      </c>
      <c r="B1159">
        <v>100342260.07789995</v>
      </c>
      <c r="C1159">
        <v>105064029</v>
      </c>
      <c r="D1159">
        <v>4721768.9221000522</v>
      </c>
      <c r="E1159" s="2">
        <f t="shared" si="18"/>
        <v>4.4941822306281933</v>
      </c>
    </row>
    <row r="1160" spans="1:5" x14ac:dyDescent="0.3">
      <c r="A1160" t="s">
        <v>1161</v>
      </c>
      <c r="B1160">
        <v>430025421.47655016</v>
      </c>
      <c r="C1160">
        <v>444189228</v>
      </c>
      <c r="D1160">
        <v>14163806.523449838</v>
      </c>
      <c r="E1160" s="2">
        <f t="shared" si="18"/>
        <v>3.1886875301374573</v>
      </c>
    </row>
    <row r="1161" spans="1:5" x14ac:dyDescent="0.3">
      <c r="A1161" t="s">
        <v>1162</v>
      </c>
      <c r="B1161">
        <v>435348541.00395763</v>
      </c>
      <c r="C1161">
        <v>449987463</v>
      </c>
      <c r="D1161">
        <v>14638921.996042371</v>
      </c>
      <c r="E1161" s="2">
        <f t="shared" si="18"/>
        <v>3.2531844106159844</v>
      </c>
    </row>
    <row r="1162" spans="1:5" x14ac:dyDescent="0.3">
      <c r="A1162" t="s">
        <v>1163</v>
      </c>
      <c r="B1162">
        <v>428071144.64668214</v>
      </c>
      <c r="C1162">
        <v>416771987</v>
      </c>
      <c r="D1162">
        <v>11299157.646682143</v>
      </c>
      <c r="E1162" s="2">
        <f t="shared" si="18"/>
        <v>2.7111125505376501</v>
      </c>
    </row>
    <row r="1163" spans="1:5" x14ac:dyDescent="0.3">
      <c r="A1163" t="s">
        <v>1164</v>
      </c>
      <c r="B1163">
        <v>99387982.288749918</v>
      </c>
      <c r="C1163">
        <v>100243458</v>
      </c>
      <c r="D1163">
        <v>855475.71125008166</v>
      </c>
      <c r="E1163" s="2">
        <f t="shared" si="18"/>
        <v>0.85339804543662257</v>
      </c>
    </row>
    <row r="1164" spans="1:5" x14ac:dyDescent="0.3">
      <c r="A1164" t="s">
        <v>1165</v>
      </c>
      <c r="B1164">
        <v>421160088.04994881</v>
      </c>
      <c r="C1164">
        <v>422778899</v>
      </c>
      <c r="D1164">
        <v>1618810.9500511885</v>
      </c>
      <c r="E1164" s="2">
        <f t="shared" si="18"/>
        <v>0.38289776379099477</v>
      </c>
    </row>
    <row r="1165" spans="1:5" x14ac:dyDescent="0.3">
      <c r="A1165" t="s">
        <v>1166</v>
      </c>
      <c r="B1165">
        <v>221182037.99056673</v>
      </c>
      <c r="C1165">
        <v>230942321</v>
      </c>
      <c r="D1165">
        <v>9760283.0094332695</v>
      </c>
      <c r="E1165" s="2">
        <f t="shared" si="18"/>
        <v>4.2262860125291928</v>
      </c>
    </row>
    <row r="1166" spans="1:5" x14ac:dyDescent="0.3">
      <c r="A1166" t="s">
        <v>1167</v>
      </c>
      <c r="B1166">
        <v>434911207.67535144</v>
      </c>
      <c r="C1166">
        <v>439414620</v>
      </c>
      <c r="D1166">
        <v>4503412.3246485591</v>
      </c>
      <c r="E1166" s="2">
        <f t="shared" si="18"/>
        <v>1.0248662924889844</v>
      </c>
    </row>
    <row r="1167" spans="1:5" x14ac:dyDescent="0.3">
      <c r="A1167" t="s">
        <v>1168</v>
      </c>
      <c r="B1167">
        <v>433562997.91087127</v>
      </c>
      <c r="C1167">
        <v>417600474</v>
      </c>
      <c r="D1167">
        <v>15962523.910871267</v>
      </c>
      <c r="E1167" s="2">
        <f t="shared" si="18"/>
        <v>3.8224391265588618</v>
      </c>
    </row>
    <row r="1168" spans="1:5" x14ac:dyDescent="0.3">
      <c r="A1168" t="s">
        <v>1169</v>
      </c>
      <c r="B1168">
        <v>422429992.13314307</v>
      </c>
      <c r="C1168">
        <v>436148628</v>
      </c>
      <c r="D1168">
        <v>13718635.866856933</v>
      </c>
      <c r="E1168" s="2">
        <f t="shared" si="18"/>
        <v>3.1454038798115702</v>
      </c>
    </row>
    <row r="1169" spans="1:5" x14ac:dyDescent="0.3">
      <c r="A1169" t="s">
        <v>1170</v>
      </c>
      <c r="B1169">
        <v>156823938.67340004</v>
      </c>
      <c r="C1169">
        <v>146183365</v>
      </c>
      <c r="D1169">
        <v>10640573.673400044</v>
      </c>
      <c r="E1169" s="2">
        <f t="shared" si="18"/>
        <v>7.2789223817635103</v>
      </c>
    </row>
    <row r="1170" spans="1:5" x14ac:dyDescent="0.3">
      <c r="A1170" t="s">
        <v>1171</v>
      </c>
      <c r="B1170">
        <v>416395597.05297333</v>
      </c>
      <c r="C1170">
        <v>436172267</v>
      </c>
      <c r="D1170">
        <v>19776669.94702667</v>
      </c>
      <c r="E1170" s="2">
        <f t="shared" si="18"/>
        <v>4.5341419992268035</v>
      </c>
    </row>
    <row r="1171" spans="1:5" x14ac:dyDescent="0.3">
      <c r="A1171" t="s">
        <v>1172</v>
      </c>
      <c r="B1171">
        <v>169384882.98683321</v>
      </c>
      <c r="C1171">
        <v>158118048</v>
      </c>
      <c r="D1171">
        <v>11266834.986833215</v>
      </c>
      <c r="E1171" s="2">
        <f t="shared" si="18"/>
        <v>7.1255844157861183</v>
      </c>
    </row>
    <row r="1172" spans="1:5" x14ac:dyDescent="0.3">
      <c r="A1172" t="s">
        <v>1173</v>
      </c>
      <c r="B1172">
        <v>319972573.87163329</v>
      </c>
      <c r="C1172">
        <v>322123019</v>
      </c>
      <c r="D1172">
        <v>2150445.1283667088</v>
      </c>
      <c r="E1172" s="2">
        <f t="shared" si="18"/>
        <v>0.66758505338816188</v>
      </c>
    </row>
    <row r="1173" spans="1:5" x14ac:dyDescent="0.3">
      <c r="A1173" t="s">
        <v>1174</v>
      </c>
      <c r="B1173">
        <v>430776126.07263094</v>
      </c>
      <c r="C1173">
        <v>427817176</v>
      </c>
      <c r="D1173">
        <v>2958950.0726309419</v>
      </c>
      <c r="E1173" s="2">
        <f t="shared" si="18"/>
        <v>0.69163891461686933</v>
      </c>
    </row>
    <row r="1174" spans="1:5" x14ac:dyDescent="0.3">
      <c r="A1174" t="s">
        <v>1175</v>
      </c>
      <c r="B1174">
        <v>451060529.78187174</v>
      </c>
      <c r="C1174">
        <v>448350858</v>
      </c>
      <c r="D1174">
        <v>2709671.781871736</v>
      </c>
      <c r="E1174" s="2">
        <f t="shared" si="18"/>
        <v>0.6043641343654429</v>
      </c>
    </row>
    <row r="1175" spans="1:5" x14ac:dyDescent="0.3">
      <c r="A1175" t="s">
        <v>1176</v>
      </c>
      <c r="B1175">
        <v>295091319.9194836</v>
      </c>
      <c r="C1175">
        <v>279683355</v>
      </c>
      <c r="D1175">
        <v>15407964.919483602</v>
      </c>
      <c r="E1175" s="2">
        <f t="shared" si="18"/>
        <v>5.5090746889401414</v>
      </c>
    </row>
    <row r="1176" spans="1:5" x14ac:dyDescent="0.3">
      <c r="A1176" t="s">
        <v>1177</v>
      </c>
      <c r="B1176">
        <v>420373180.47564185</v>
      </c>
      <c r="C1176">
        <v>469157698</v>
      </c>
      <c r="D1176">
        <v>48784517.524358153</v>
      </c>
      <c r="E1176" s="2">
        <f t="shared" si="18"/>
        <v>10.398319740318565</v>
      </c>
    </row>
    <row r="1177" spans="1:5" x14ac:dyDescent="0.3">
      <c r="A1177" t="s">
        <v>1178</v>
      </c>
      <c r="B1177">
        <v>206404154.24523345</v>
      </c>
      <c r="C1177">
        <v>233438661</v>
      </c>
      <c r="D1177">
        <v>27034506.754766554</v>
      </c>
      <c r="E1177" s="2">
        <f t="shared" si="18"/>
        <v>11.580989472333613</v>
      </c>
    </row>
    <row r="1178" spans="1:5" x14ac:dyDescent="0.3">
      <c r="A1178" t="s">
        <v>1179</v>
      </c>
      <c r="B1178">
        <v>427865226.88448423</v>
      </c>
      <c r="C1178">
        <v>424945041</v>
      </c>
      <c r="D1178">
        <v>2920185.8844842315</v>
      </c>
      <c r="E1178" s="2">
        <f t="shared" si="18"/>
        <v>0.6871914254164061</v>
      </c>
    </row>
    <row r="1179" spans="1:5" x14ac:dyDescent="0.3">
      <c r="A1179" t="s">
        <v>1180</v>
      </c>
      <c r="B1179">
        <v>443234771.41788083</v>
      </c>
      <c r="C1179">
        <v>462749300</v>
      </c>
      <c r="D1179">
        <v>19514528.582119167</v>
      </c>
      <c r="E1179" s="2">
        <f t="shared" si="18"/>
        <v>4.2170844087974126</v>
      </c>
    </row>
    <row r="1180" spans="1:5" x14ac:dyDescent="0.3">
      <c r="A1180" t="s">
        <v>1181</v>
      </c>
      <c r="B1180">
        <v>458089396.63334006</v>
      </c>
      <c r="C1180">
        <v>484668162</v>
      </c>
      <c r="D1180">
        <v>26578765.366659939</v>
      </c>
      <c r="E1180" s="2">
        <f t="shared" si="18"/>
        <v>5.4839099100262212</v>
      </c>
    </row>
    <row r="1181" spans="1:5" x14ac:dyDescent="0.3">
      <c r="A1181" t="s">
        <v>1182</v>
      </c>
      <c r="B1181">
        <v>135658090.20676681</v>
      </c>
      <c r="C1181">
        <v>138150317</v>
      </c>
      <c r="D1181">
        <v>2492226.793233186</v>
      </c>
      <c r="E1181" s="2">
        <f t="shared" si="18"/>
        <v>1.8039964347191371</v>
      </c>
    </row>
    <row r="1182" spans="1:5" x14ac:dyDescent="0.3">
      <c r="A1182" t="s">
        <v>1183</v>
      </c>
      <c r="B1182">
        <v>174908312.90178344</v>
      </c>
      <c r="C1182">
        <v>174829905</v>
      </c>
      <c r="D1182">
        <v>78407.901783436537</v>
      </c>
      <c r="E1182" s="2">
        <f t="shared" si="18"/>
        <v>4.4848106382850542E-2</v>
      </c>
    </row>
    <row r="1183" spans="1:5" x14ac:dyDescent="0.3">
      <c r="A1183" t="s">
        <v>1184</v>
      </c>
      <c r="B1183">
        <v>221738318.60904986</v>
      </c>
      <c r="C1183">
        <v>214082182</v>
      </c>
      <c r="D1183">
        <v>7656136.6090498567</v>
      </c>
      <c r="E1183" s="2">
        <f t="shared" si="18"/>
        <v>3.5762605451442275</v>
      </c>
    </row>
    <row r="1184" spans="1:5" x14ac:dyDescent="0.3">
      <c r="A1184" t="s">
        <v>1185</v>
      </c>
      <c r="B1184">
        <v>434911207.67535144</v>
      </c>
      <c r="C1184">
        <v>424828906</v>
      </c>
      <c r="D1184">
        <v>10082301.675351441</v>
      </c>
      <c r="E1184" s="2">
        <f t="shared" si="18"/>
        <v>2.3732616902841919</v>
      </c>
    </row>
    <row r="1185" spans="1:5" x14ac:dyDescent="0.3">
      <c r="A1185" t="s">
        <v>1186</v>
      </c>
      <c r="B1185">
        <v>296500413.29544973</v>
      </c>
      <c r="C1185">
        <v>288225724</v>
      </c>
      <c r="D1185">
        <v>8274689.2954497337</v>
      </c>
      <c r="E1185" s="2">
        <f t="shared" si="18"/>
        <v>2.8709058929971611</v>
      </c>
    </row>
    <row r="1186" spans="1:5" x14ac:dyDescent="0.3">
      <c r="A1186" t="s">
        <v>1187</v>
      </c>
      <c r="B1186">
        <v>430472771.28638339</v>
      </c>
      <c r="C1186">
        <v>420320762</v>
      </c>
      <c r="D1186">
        <v>10152009.28638339</v>
      </c>
      <c r="E1186" s="2">
        <f t="shared" si="18"/>
        <v>2.4153004572216181</v>
      </c>
    </row>
    <row r="1187" spans="1:5" x14ac:dyDescent="0.3">
      <c r="A1187" t="s">
        <v>1188</v>
      </c>
      <c r="B1187">
        <v>293907803.63418317</v>
      </c>
      <c r="C1187">
        <v>288312222</v>
      </c>
      <c r="D1187">
        <v>5595581.6341831684</v>
      </c>
      <c r="E1187" s="2">
        <f t="shared" si="18"/>
        <v>1.9408062535008204</v>
      </c>
    </row>
    <row r="1188" spans="1:5" x14ac:dyDescent="0.3">
      <c r="A1188" t="s">
        <v>1189</v>
      </c>
      <c r="B1188">
        <v>435208703.46686715</v>
      </c>
      <c r="C1188">
        <v>429108440</v>
      </c>
      <c r="D1188">
        <v>6100263.4668671489</v>
      </c>
      <c r="E1188" s="2">
        <f t="shared" si="18"/>
        <v>1.4216134893238523</v>
      </c>
    </row>
    <row r="1189" spans="1:5" x14ac:dyDescent="0.3">
      <c r="A1189" t="s">
        <v>1190</v>
      </c>
      <c r="B1189">
        <v>94185968.470305979</v>
      </c>
      <c r="C1189">
        <v>84928364</v>
      </c>
      <c r="D1189">
        <v>9257604.4703059793</v>
      </c>
      <c r="E1189" s="2">
        <f t="shared" si="18"/>
        <v>10.900486049991471</v>
      </c>
    </row>
    <row r="1190" spans="1:5" x14ac:dyDescent="0.3">
      <c r="A1190" t="s">
        <v>1191</v>
      </c>
      <c r="B1190">
        <v>1103220849.1778505</v>
      </c>
      <c r="C1190">
        <v>1117349036</v>
      </c>
      <c r="D1190">
        <v>14128186.822149515</v>
      </c>
      <c r="E1190" s="2">
        <f t="shared" si="18"/>
        <v>1.2644380911382032</v>
      </c>
    </row>
    <row r="1191" spans="1:5" x14ac:dyDescent="0.3">
      <c r="A1191" t="s">
        <v>1192</v>
      </c>
      <c r="B1191">
        <v>439027685.14291447</v>
      </c>
      <c r="C1191">
        <v>450831710</v>
      </c>
      <c r="D1191">
        <v>11804024.857085526</v>
      </c>
      <c r="E1191" s="2">
        <f t="shared" si="18"/>
        <v>2.6182774182156634</v>
      </c>
    </row>
    <row r="1192" spans="1:5" x14ac:dyDescent="0.3">
      <c r="A1192" t="s">
        <v>1193</v>
      </c>
      <c r="B1192">
        <v>431886599.62036622</v>
      </c>
      <c r="C1192">
        <v>441202460</v>
      </c>
      <c r="D1192">
        <v>9315860.3796337843</v>
      </c>
      <c r="E1192" s="2">
        <f t="shared" si="18"/>
        <v>2.1114706340562526</v>
      </c>
    </row>
    <row r="1193" spans="1:5" x14ac:dyDescent="0.3">
      <c r="A1193" t="s">
        <v>1194</v>
      </c>
      <c r="B1193">
        <v>126611764.71798331</v>
      </c>
      <c r="C1193">
        <v>109213390</v>
      </c>
      <c r="D1193">
        <v>17398374.717983305</v>
      </c>
      <c r="E1193" s="2">
        <f t="shared" si="18"/>
        <v>15.930624182605543</v>
      </c>
    </row>
    <row r="1194" spans="1:5" x14ac:dyDescent="0.3">
      <c r="A1194" t="s">
        <v>1195</v>
      </c>
      <c r="B1194">
        <v>171067709.61396655</v>
      </c>
      <c r="C1194">
        <v>155776163</v>
      </c>
      <c r="D1194">
        <v>15291546.613966554</v>
      </c>
      <c r="E1194" s="2">
        <f t="shared" si="18"/>
        <v>9.8163584976518869</v>
      </c>
    </row>
    <row r="1195" spans="1:5" x14ac:dyDescent="0.3">
      <c r="A1195" t="s">
        <v>1196</v>
      </c>
      <c r="B1195">
        <v>268927977.03961664</v>
      </c>
      <c r="C1195">
        <v>249566204</v>
      </c>
      <c r="D1195">
        <v>19361773.039616644</v>
      </c>
      <c r="E1195" s="2">
        <f t="shared" si="18"/>
        <v>7.7581710701568563</v>
      </c>
    </row>
    <row r="1196" spans="1:5" x14ac:dyDescent="0.3">
      <c r="A1196" t="s">
        <v>1197</v>
      </c>
      <c r="B1196">
        <v>113966892.25295001</v>
      </c>
      <c r="C1196">
        <v>117030920</v>
      </c>
      <c r="D1196">
        <v>3064027.7470499873</v>
      </c>
      <c r="E1196" s="2">
        <f t="shared" si="18"/>
        <v>2.6181352304587429</v>
      </c>
    </row>
    <row r="1197" spans="1:5" x14ac:dyDescent="0.3">
      <c r="A1197" t="s">
        <v>1198</v>
      </c>
      <c r="B1197">
        <v>68401172.650502071</v>
      </c>
      <c r="C1197">
        <v>62249891</v>
      </c>
      <c r="D1197">
        <v>6151281.6505020708</v>
      </c>
      <c r="E1197" s="2">
        <f t="shared" si="18"/>
        <v>9.8815942513089219</v>
      </c>
    </row>
    <row r="1198" spans="1:5" x14ac:dyDescent="0.3">
      <c r="A1198" t="s">
        <v>1199</v>
      </c>
      <c r="B1198">
        <v>101885002.04820475</v>
      </c>
      <c r="C1198">
        <v>110436594</v>
      </c>
      <c r="D1198">
        <v>8551591.9517952502</v>
      </c>
      <c r="E1198" s="2">
        <f t="shared" si="18"/>
        <v>7.7434405046892794</v>
      </c>
    </row>
    <row r="1199" spans="1:5" x14ac:dyDescent="0.3">
      <c r="A1199" t="s">
        <v>1200</v>
      </c>
      <c r="B1199">
        <v>172578067.10791677</v>
      </c>
      <c r="C1199">
        <v>159346487</v>
      </c>
      <c r="D1199">
        <v>13231580.107916772</v>
      </c>
      <c r="E1199" s="2">
        <f t="shared" si="18"/>
        <v>8.3036534767890888</v>
      </c>
    </row>
    <row r="1200" spans="1:5" x14ac:dyDescent="0.3">
      <c r="A1200" t="s">
        <v>1201</v>
      </c>
      <c r="B1200">
        <v>433338357.05741417</v>
      </c>
      <c r="C1200">
        <v>438005047</v>
      </c>
      <c r="D1200">
        <v>4666689.9425858259</v>
      </c>
      <c r="E1200" s="2">
        <f t="shared" si="18"/>
        <v>1.0654420478825728</v>
      </c>
    </row>
    <row r="1201" spans="1:5" x14ac:dyDescent="0.3">
      <c r="A1201" t="s">
        <v>1202</v>
      </c>
      <c r="B1201">
        <v>172850037.46118334</v>
      </c>
      <c r="C1201">
        <v>188119012</v>
      </c>
      <c r="D1201">
        <v>15268974.538816661</v>
      </c>
      <c r="E1201" s="2">
        <f t="shared" si="18"/>
        <v>8.1166567783253409</v>
      </c>
    </row>
    <row r="1202" spans="1:5" x14ac:dyDescent="0.3">
      <c r="A1202" t="s">
        <v>1203</v>
      </c>
      <c r="B1202">
        <v>422186748.34499419</v>
      </c>
      <c r="C1202">
        <v>438706946</v>
      </c>
      <c r="D1202">
        <v>16520197.655005813</v>
      </c>
      <c r="E1202" s="2">
        <f t="shared" si="18"/>
        <v>3.765656734098259</v>
      </c>
    </row>
    <row r="1203" spans="1:5" x14ac:dyDescent="0.3">
      <c r="A1203" t="s">
        <v>1204</v>
      </c>
      <c r="B1203">
        <v>430574850.20789665</v>
      </c>
      <c r="C1203">
        <v>420519063</v>
      </c>
      <c r="D1203">
        <v>10055787.20789665</v>
      </c>
      <c r="E1203" s="2">
        <f t="shared" si="18"/>
        <v>2.3912797522562372</v>
      </c>
    </row>
    <row r="1204" spans="1:5" x14ac:dyDescent="0.3">
      <c r="A1204" t="s">
        <v>1205</v>
      </c>
      <c r="B1204">
        <v>450164795.50589085</v>
      </c>
      <c r="C1204">
        <v>429983052</v>
      </c>
      <c r="D1204">
        <v>20181743.505890846</v>
      </c>
      <c r="E1204" s="2">
        <f t="shared" si="18"/>
        <v>4.6936137161728988</v>
      </c>
    </row>
    <row r="1205" spans="1:5" x14ac:dyDescent="0.3">
      <c r="A1205" t="s">
        <v>1206</v>
      </c>
      <c r="B1205">
        <v>115415248.25186664</v>
      </c>
      <c r="C1205">
        <v>110346103</v>
      </c>
      <c r="D1205">
        <v>5069145.2518666387</v>
      </c>
      <c r="E1205" s="2">
        <f t="shared" si="18"/>
        <v>4.5938597866629136</v>
      </c>
    </row>
    <row r="1206" spans="1:5" x14ac:dyDescent="0.3">
      <c r="A1206" t="s">
        <v>1207</v>
      </c>
      <c r="B1206">
        <v>1110160171.8533821</v>
      </c>
      <c r="C1206">
        <v>1098030022</v>
      </c>
      <c r="D1206">
        <v>12130149.853382111</v>
      </c>
      <c r="E1206" s="2">
        <f t="shared" si="18"/>
        <v>1.1047193255506551</v>
      </c>
    </row>
    <row r="1207" spans="1:5" x14ac:dyDescent="0.3">
      <c r="A1207" t="s">
        <v>1208</v>
      </c>
      <c r="B1207">
        <v>437574302.55902511</v>
      </c>
      <c r="C1207">
        <v>443244985</v>
      </c>
      <c r="D1207">
        <v>5670682.4409748912</v>
      </c>
      <c r="E1207" s="2">
        <f t="shared" si="18"/>
        <v>1.2793562550910511</v>
      </c>
    </row>
    <row r="1208" spans="1:5" x14ac:dyDescent="0.3">
      <c r="A1208" t="s">
        <v>1209</v>
      </c>
      <c r="B1208">
        <v>429236532.74780971</v>
      </c>
      <c r="C1208">
        <v>427369477</v>
      </c>
      <c r="D1208">
        <v>1867055.7478097081</v>
      </c>
      <c r="E1208" s="2">
        <f t="shared" si="18"/>
        <v>0.43687157092168938</v>
      </c>
    </row>
    <row r="1209" spans="1:5" x14ac:dyDescent="0.3">
      <c r="A1209" t="s">
        <v>1210</v>
      </c>
      <c r="B1209">
        <v>152480913.45919994</v>
      </c>
      <c r="C1209">
        <v>152900554</v>
      </c>
      <c r="D1209">
        <v>419640.5408000648</v>
      </c>
      <c r="E1209" s="2">
        <f t="shared" si="18"/>
        <v>0.27445325070572657</v>
      </c>
    </row>
    <row r="1210" spans="1:5" x14ac:dyDescent="0.3">
      <c r="A1210" t="s">
        <v>1211</v>
      </c>
      <c r="B1210">
        <v>428164724.98669934</v>
      </c>
      <c r="C1210">
        <v>423967167</v>
      </c>
      <c r="D1210">
        <v>4197557.9866993427</v>
      </c>
      <c r="E1210" s="2">
        <f t="shared" si="18"/>
        <v>0.99006675832974178</v>
      </c>
    </row>
    <row r="1211" spans="1:5" x14ac:dyDescent="0.3">
      <c r="A1211" t="s">
        <v>1212</v>
      </c>
      <c r="B1211">
        <v>154338646.56898326</v>
      </c>
      <c r="C1211">
        <v>171367518</v>
      </c>
      <c r="D1211">
        <v>17028871.431016743</v>
      </c>
      <c r="E1211" s="2">
        <f t="shared" si="18"/>
        <v>9.9370473644933934</v>
      </c>
    </row>
    <row r="1212" spans="1:5" x14ac:dyDescent="0.3">
      <c r="A1212" t="s">
        <v>1213</v>
      </c>
      <c r="B1212">
        <v>97068730.619649976</v>
      </c>
      <c r="C1212">
        <v>106103155</v>
      </c>
      <c r="D1212">
        <v>9034424.3803500235</v>
      </c>
      <c r="E1212" s="2">
        <f t="shared" si="18"/>
        <v>8.5147556454377096</v>
      </c>
    </row>
    <row r="1213" spans="1:5" x14ac:dyDescent="0.3">
      <c r="A1213" t="s">
        <v>1214</v>
      </c>
      <c r="B1213">
        <v>430077430.42200458</v>
      </c>
      <c r="C1213">
        <v>442097953</v>
      </c>
      <c r="D1213">
        <v>12020522.57799542</v>
      </c>
      <c r="E1213" s="2">
        <f t="shared" si="18"/>
        <v>2.718972683864795</v>
      </c>
    </row>
    <row r="1214" spans="1:5" x14ac:dyDescent="0.3">
      <c r="A1214" t="s">
        <v>1215</v>
      </c>
      <c r="B1214">
        <v>2072915495.5193331</v>
      </c>
      <c r="C1214">
        <v>1258346890</v>
      </c>
      <c r="D1214">
        <v>814568605.51933312</v>
      </c>
      <c r="E1214" s="2">
        <f t="shared" si="18"/>
        <v>64.733231511330956</v>
      </c>
    </row>
    <row r="1215" spans="1:5" x14ac:dyDescent="0.3">
      <c r="A1215" t="s">
        <v>1216</v>
      </c>
      <c r="B1215">
        <v>664019038.54174125</v>
      </c>
      <c r="C1215">
        <v>673277381</v>
      </c>
      <c r="D1215">
        <v>9258342.4582587481</v>
      </c>
      <c r="E1215" s="2">
        <f t="shared" si="18"/>
        <v>1.3751156238915365</v>
      </c>
    </row>
    <row r="1216" spans="1:5" x14ac:dyDescent="0.3">
      <c r="A1216" t="s">
        <v>1217</v>
      </c>
      <c r="B1216">
        <v>424475914.09370148</v>
      </c>
      <c r="C1216">
        <v>406606049</v>
      </c>
      <c r="D1216">
        <v>17869865.093701482</v>
      </c>
      <c r="E1216" s="2">
        <f t="shared" si="18"/>
        <v>4.3948842221236806</v>
      </c>
    </row>
    <row r="1217" spans="1:5" x14ac:dyDescent="0.3">
      <c r="A1217" t="s">
        <v>1218</v>
      </c>
      <c r="B1217">
        <v>100274185.44655003</v>
      </c>
      <c r="C1217">
        <v>102472400</v>
      </c>
      <c r="D1217">
        <v>2198214.5534499735</v>
      </c>
      <c r="E1217" s="2">
        <f t="shared" si="18"/>
        <v>2.1451771925415755</v>
      </c>
    </row>
    <row r="1218" spans="1:5" x14ac:dyDescent="0.3">
      <c r="A1218" t="s">
        <v>1219</v>
      </c>
      <c r="B1218">
        <v>89433192.528699979</v>
      </c>
      <c r="C1218">
        <v>104126966</v>
      </c>
      <c r="D1218">
        <v>14693773.471300021</v>
      </c>
      <c r="E1218" s="2">
        <f t="shared" ref="E1218:E1281" si="19">100*(D1218/C1218)</f>
        <v>14.111400759818569</v>
      </c>
    </row>
    <row r="1219" spans="1:5" x14ac:dyDescent="0.3">
      <c r="A1219" t="s">
        <v>1220</v>
      </c>
      <c r="B1219">
        <v>356047009.7993502</v>
      </c>
      <c r="C1219">
        <v>338840020</v>
      </c>
      <c r="D1219">
        <v>17206989.799350202</v>
      </c>
      <c r="E1219" s="2">
        <f t="shared" si="19"/>
        <v>5.0782046935749214</v>
      </c>
    </row>
    <row r="1220" spans="1:5" x14ac:dyDescent="0.3">
      <c r="A1220" t="s">
        <v>1221</v>
      </c>
      <c r="B1220">
        <v>432031230.44814038</v>
      </c>
      <c r="C1220">
        <v>424626222</v>
      </c>
      <c r="D1220">
        <v>7405008.4481403828</v>
      </c>
      <c r="E1220" s="2">
        <f t="shared" si="19"/>
        <v>1.7438886400520932</v>
      </c>
    </row>
    <row r="1221" spans="1:5" x14ac:dyDescent="0.3">
      <c r="A1221" t="s">
        <v>1222</v>
      </c>
      <c r="B1221">
        <v>438009395.55789751</v>
      </c>
      <c r="C1221">
        <v>450278040</v>
      </c>
      <c r="D1221">
        <v>12268644.442102492</v>
      </c>
      <c r="E1221" s="2">
        <f t="shared" si="19"/>
        <v>2.7246819414294539</v>
      </c>
    </row>
    <row r="1222" spans="1:5" x14ac:dyDescent="0.3">
      <c r="A1222" t="s">
        <v>1223</v>
      </c>
      <c r="B1222">
        <v>178750509.28803349</v>
      </c>
      <c r="C1222">
        <v>188134418</v>
      </c>
      <c r="D1222">
        <v>9383908.7119665146</v>
      </c>
      <c r="E1222" s="2">
        <f t="shared" si="19"/>
        <v>4.9878745270131883</v>
      </c>
    </row>
    <row r="1223" spans="1:5" x14ac:dyDescent="0.3">
      <c r="A1223" t="s">
        <v>1224</v>
      </c>
      <c r="B1223">
        <v>355989901.2606501</v>
      </c>
      <c r="C1223">
        <v>370613047</v>
      </c>
      <c r="D1223">
        <v>14623145.739349902</v>
      </c>
      <c r="E1223" s="2">
        <f t="shared" si="19"/>
        <v>3.945664044404217</v>
      </c>
    </row>
    <row r="1224" spans="1:5" x14ac:dyDescent="0.3">
      <c r="A1224" t="s">
        <v>1225</v>
      </c>
      <c r="B1224">
        <v>457034017.24919039</v>
      </c>
      <c r="C1224">
        <v>424820723</v>
      </c>
      <c r="D1224">
        <v>32213294.24919039</v>
      </c>
      <c r="E1224" s="2">
        <f t="shared" si="19"/>
        <v>7.5827972848655945</v>
      </c>
    </row>
    <row r="1225" spans="1:5" x14ac:dyDescent="0.3">
      <c r="A1225" t="s">
        <v>1226</v>
      </c>
      <c r="B1225">
        <v>436706613.83276236</v>
      </c>
      <c r="C1225">
        <v>429772209</v>
      </c>
      <c r="D1225">
        <v>6934404.8327623606</v>
      </c>
      <c r="E1225" s="2">
        <f t="shared" si="19"/>
        <v>1.6135070364129478</v>
      </c>
    </row>
    <row r="1226" spans="1:5" x14ac:dyDescent="0.3">
      <c r="A1226" t="s">
        <v>1227</v>
      </c>
      <c r="B1226">
        <v>200016862.56521437</v>
      </c>
      <c r="C1226">
        <v>209642897</v>
      </c>
      <c r="D1226">
        <v>9626034.4347856343</v>
      </c>
      <c r="E1226" s="2">
        <f t="shared" si="19"/>
        <v>4.5916339511305431</v>
      </c>
    </row>
    <row r="1227" spans="1:5" x14ac:dyDescent="0.3">
      <c r="A1227" t="s">
        <v>1228</v>
      </c>
      <c r="B1227">
        <v>136868221.11128351</v>
      </c>
      <c r="C1227">
        <v>145343260</v>
      </c>
      <c r="D1227">
        <v>8475038.8887164891</v>
      </c>
      <c r="E1227" s="2">
        <f t="shared" si="19"/>
        <v>5.8310504998418837</v>
      </c>
    </row>
    <row r="1228" spans="1:5" x14ac:dyDescent="0.3">
      <c r="A1228" t="s">
        <v>1229</v>
      </c>
      <c r="B1228">
        <v>456963304.4786424</v>
      </c>
      <c r="C1228">
        <v>446544346</v>
      </c>
      <c r="D1228">
        <v>10418958.478642404</v>
      </c>
      <c r="E1228" s="2">
        <f t="shared" si="19"/>
        <v>2.3332416079101814</v>
      </c>
    </row>
    <row r="1229" spans="1:5" x14ac:dyDescent="0.3">
      <c r="A1229" t="s">
        <v>1230</v>
      </c>
      <c r="B1229">
        <v>421160088.04994881</v>
      </c>
      <c r="C1229">
        <v>426590465</v>
      </c>
      <c r="D1229">
        <v>5430376.9500511885</v>
      </c>
      <c r="E1229" s="2">
        <f t="shared" si="19"/>
        <v>1.2729719474745382</v>
      </c>
    </row>
    <row r="1230" spans="1:5" x14ac:dyDescent="0.3">
      <c r="A1230" t="s">
        <v>1231</v>
      </c>
      <c r="B1230">
        <v>3549428075.5322495</v>
      </c>
      <c r="C1230">
        <v>2643220032</v>
      </c>
      <c r="D1230">
        <v>906208043.53224945</v>
      </c>
      <c r="E1230" s="2">
        <f t="shared" si="19"/>
        <v>34.284245449160153</v>
      </c>
    </row>
    <row r="1231" spans="1:5" x14ac:dyDescent="0.3">
      <c r="A1231" t="s">
        <v>1232</v>
      </c>
      <c r="B1231">
        <v>420687635.03541821</v>
      </c>
      <c r="C1231">
        <v>419087580</v>
      </c>
      <c r="D1231">
        <v>1600055.0354182124</v>
      </c>
      <c r="E1231" s="2">
        <f t="shared" si="19"/>
        <v>0.38179490678731454</v>
      </c>
    </row>
    <row r="1232" spans="1:5" x14ac:dyDescent="0.3">
      <c r="A1232" t="s">
        <v>1233</v>
      </c>
      <c r="B1232">
        <v>572259127.95370018</v>
      </c>
      <c r="C1232">
        <v>602367857</v>
      </c>
      <c r="D1232">
        <v>30108729.046299815</v>
      </c>
      <c r="E1232" s="2">
        <f t="shared" si="19"/>
        <v>4.998395697315539</v>
      </c>
    </row>
    <row r="1233" spans="1:5" x14ac:dyDescent="0.3">
      <c r="A1233" t="s">
        <v>1234</v>
      </c>
      <c r="B1233">
        <v>422957546.46847969</v>
      </c>
      <c r="C1233">
        <v>427098422</v>
      </c>
      <c r="D1233">
        <v>4140875.5315203071</v>
      </c>
      <c r="E1233" s="2">
        <f t="shared" si="19"/>
        <v>0.96953660285832366</v>
      </c>
    </row>
    <row r="1234" spans="1:5" x14ac:dyDescent="0.3">
      <c r="A1234" t="s">
        <v>1235</v>
      </c>
      <c r="B1234">
        <v>434911207.67535144</v>
      </c>
      <c r="C1234">
        <v>424171419</v>
      </c>
      <c r="D1234">
        <v>10739788.675351441</v>
      </c>
      <c r="E1234" s="2">
        <f t="shared" si="19"/>
        <v>2.53194538676625</v>
      </c>
    </row>
    <row r="1235" spans="1:5" x14ac:dyDescent="0.3">
      <c r="A1235" t="s">
        <v>1236</v>
      </c>
      <c r="B1235">
        <v>796929891.51466703</v>
      </c>
      <c r="C1235">
        <v>783692751</v>
      </c>
      <c r="D1235">
        <v>13237140.514667034</v>
      </c>
      <c r="E1235" s="2">
        <f t="shared" si="19"/>
        <v>1.6890727262407756</v>
      </c>
    </row>
    <row r="1236" spans="1:5" x14ac:dyDescent="0.3">
      <c r="A1236" t="s">
        <v>1237</v>
      </c>
      <c r="B1236">
        <v>144302986.94948325</v>
      </c>
      <c r="C1236">
        <v>153567829</v>
      </c>
      <c r="D1236">
        <v>9264842.0505167544</v>
      </c>
      <c r="E1236" s="2">
        <f t="shared" si="19"/>
        <v>6.0330618143444319</v>
      </c>
    </row>
    <row r="1237" spans="1:5" x14ac:dyDescent="0.3">
      <c r="A1237" t="s">
        <v>1238</v>
      </c>
      <c r="B1237">
        <v>470857561.07128251</v>
      </c>
      <c r="C1237">
        <v>435211220</v>
      </c>
      <c r="D1237">
        <v>35646341.071282506</v>
      </c>
      <c r="E1237" s="2">
        <f t="shared" si="19"/>
        <v>8.190584119426541</v>
      </c>
    </row>
    <row r="1238" spans="1:5" x14ac:dyDescent="0.3">
      <c r="A1238" t="s">
        <v>1239</v>
      </c>
      <c r="B1238">
        <v>355879703.2422334</v>
      </c>
      <c r="C1238">
        <v>348491228</v>
      </c>
      <c r="D1238">
        <v>7388475.2422333956</v>
      </c>
      <c r="E1238" s="2">
        <f t="shared" si="19"/>
        <v>2.1201323444024811</v>
      </c>
    </row>
    <row r="1239" spans="1:5" x14ac:dyDescent="0.3">
      <c r="A1239" t="s">
        <v>1240</v>
      </c>
      <c r="B1239">
        <v>434911207.67535144</v>
      </c>
      <c r="C1239">
        <v>444461994</v>
      </c>
      <c r="D1239">
        <v>9550786.3246485591</v>
      </c>
      <c r="E1239" s="2">
        <f t="shared" si="19"/>
        <v>2.1488420727934181</v>
      </c>
    </row>
    <row r="1240" spans="1:5" x14ac:dyDescent="0.3">
      <c r="A1240" t="s">
        <v>1241</v>
      </c>
      <c r="B1240">
        <v>193087920.94723329</v>
      </c>
      <c r="C1240">
        <v>182270637</v>
      </c>
      <c r="D1240">
        <v>10817283.947233289</v>
      </c>
      <c r="E1240" s="2">
        <f t="shared" si="19"/>
        <v>5.9347375557991215</v>
      </c>
    </row>
    <row r="1241" spans="1:5" x14ac:dyDescent="0.3">
      <c r="A1241" t="s">
        <v>1242</v>
      </c>
      <c r="B1241">
        <v>444441896.73726588</v>
      </c>
      <c r="C1241">
        <v>443256233</v>
      </c>
      <c r="D1241">
        <v>1185663.7372658849</v>
      </c>
      <c r="E1241" s="2">
        <f t="shared" si="19"/>
        <v>0.26748946748953778</v>
      </c>
    </row>
    <row r="1242" spans="1:5" x14ac:dyDescent="0.3">
      <c r="A1242" t="s">
        <v>1243</v>
      </c>
      <c r="B1242">
        <v>216775263.76738346</v>
      </c>
      <c r="C1242">
        <v>225102583</v>
      </c>
      <c r="D1242">
        <v>8327319.2326165438</v>
      </c>
      <c r="E1242" s="2">
        <f t="shared" si="19"/>
        <v>3.6993441486260261</v>
      </c>
    </row>
    <row r="1243" spans="1:5" x14ac:dyDescent="0.3">
      <c r="A1243" t="s">
        <v>1244</v>
      </c>
      <c r="B1243">
        <v>113005544.89174999</v>
      </c>
      <c r="C1243">
        <v>118379465</v>
      </c>
      <c r="D1243">
        <v>5373920.108250007</v>
      </c>
      <c r="E1243" s="2">
        <f t="shared" si="19"/>
        <v>4.5395712070923846</v>
      </c>
    </row>
    <row r="1244" spans="1:5" x14ac:dyDescent="0.3">
      <c r="A1244" t="s">
        <v>1245</v>
      </c>
      <c r="B1244">
        <v>426151018.67416203</v>
      </c>
      <c r="C1244">
        <v>423499096</v>
      </c>
      <c r="D1244">
        <v>2651922.6741620302</v>
      </c>
      <c r="E1244" s="2">
        <f t="shared" si="19"/>
        <v>0.62619323139287886</v>
      </c>
    </row>
    <row r="1245" spans="1:5" x14ac:dyDescent="0.3">
      <c r="A1245" t="s">
        <v>1246</v>
      </c>
      <c r="B1245">
        <v>12531962465.18907</v>
      </c>
      <c r="C1245">
        <v>46612313996</v>
      </c>
      <c r="D1245">
        <v>34080351530.810928</v>
      </c>
      <c r="E1245" s="2">
        <f t="shared" si="19"/>
        <v>73.114481151344492</v>
      </c>
    </row>
    <row r="1246" spans="1:5" x14ac:dyDescent="0.3">
      <c r="A1246" t="s">
        <v>1247</v>
      </c>
      <c r="B1246">
        <v>246498317.27328357</v>
      </c>
      <c r="C1246">
        <v>323223840</v>
      </c>
      <c r="D1246">
        <v>76725522.726716429</v>
      </c>
      <c r="E1246" s="2">
        <f t="shared" si="19"/>
        <v>23.73758158640663</v>
      </c>
    </row>
    <row r="1247" spans="1:5" x14ac:dyDescent="0.3">
      <c r="A1247" t="s">
        <v>1248</v>
      </c>
      <c r="B1247">
        <v>117935554.29823333</v>
      </c>
      <c r="C1247">
        <v>115981450</v>
      </c>
      <c r="D1247">
        <v>1954104.2982333302</v>
      </c>
      <c r="E1247" s="2">
        <f t="shared" si="19"/>
        <v>1.6848421003818546</v>
      </c>
    </row>
    <row r="1248" spans="1:5" x14ac:dyDescent="0.3">
      <c r="A1248" t="s">
        <v>1249</v>
      </c>
      <c r="B1248">
        <v>429974308.87818789</v>
      </c>
      <c r="C1248">
        <v>426174682</v>
      </c>
      <c r="D1248">
        <v>3799626.8781878948</v>
      </c>
      <c r="E1248" s="2">
        <f t="shared" si="19"/>
        <v>0.891565604121902</v>
      </c>
    </row>
    <row r="1249" spans="1:5" x14ac:dyDescent="0.3">
      <c r="A1249" t="s">
        <v>1250</v>
      </c>
      <c r="B1249">
        <v>446442277.16524756</v>
      </c>
      <c r="C1249">
        <v>443553541</v>
      </c>
      <c r="D1249">
        <v>2888736.1652475595</v>
      </c>
      <c r="E1249" s="2">
        <f t="shared" si="19"/>
        <v>0.65127113149290805</v>
      </c>
    </row>
    <row r="1250" spans="1:5" x14ac:dyDescent="0.3">
      <c r="A1250" t="s">
        <v>1251</v>
      </c>
      <c r="B1250">
        <v>426966859.97384655</v>
      </c>
      <c r="C1250">
        <v>434353808</v>
      </c>
      <c r="D1250">
        <v>7386948.0261534452</v>
      </c>
      <c r="E1250" s="2">
        <f t="shared" si="19"/>
        <v>1.7006753227666982</v>
      </c>
    </row>
    <row r="1251" spans="1:5" x14ac:dyDescent="0.3">
      <c r="A1251" t="s">
        <v>1252</v>
      </c>
      <c r="B1251">
        <v>308761433.35629988</v>
      </c>
      <c r="C1251">
        <v>307929404</v>
      </c>
      <c r="D1251">
        <v>832029.35629987717</v>
      </c>
      <c r="E1251" s="2">
        <f t="shared" si="19"/>
        <v>0.27020133364720089</v>
      </c>
    </row>
    <row r="1252" spans="1:5" x14ac:dyDescent="0.3">
      <c r="A1252" t="s">
        <v>1253</v>
      </c>
      <c r="B1252">
        <v>428164724.98669934</v>
      </c>
      <c r="C1252">
        <v>416963478</v>
      </c>
      <c r="D1252">
        <v>11201246.986699343</v>
      </c>
      <c r="E1252" s="2">
        <f t="shared" si="19"/>
        <v>2.6863856375208344</v>
      </c>
    </row>
    <row r="1253" spans="1:5" x14ac:dyDescent="0.3">
      <c r="A1253" t="s">
        <v>1254</v>
      </c>
      <c r="B1253">
        <v>461112931.36829287</v>
      </c>
      <c r="C1253">
        <v>459144848</v>
      </c>
      <c r="D1253">
        <v>1968083.3682928681</v>
      </c>
      <c r="E1253" s="2">
        <f t="shared" si="19"/>
        <v>0.42864106542100811</v>
      </c>
    </row>
    <row r="1254" spans="1:5" x14ac:dyDescent="0.3">
      <c r="A1254" t="s">
        <v>1255</v>
      </c>
      <c r="B1254">
        <v>2406160678.3275504</v>
      </c>
      <c r="C1254">
        <v>7935391012</v>
      </c>
      <c r="D1254">
        <v>5529230333.6724491</v>
      </c>
      <c r="E1254" s="2">
        <f t="shared" si="19"/>
        <v>69.678108177795849</v>
      </c>
    </row>
    <row r="1255" spans="1:5" x14ac:dyDescent="0.3">
      <c r="A1255" t="s">
        <v>1256</v>
      </c>
      <c r="B1255">
        <v>321967864.21989977</v>
      </c>
      <c r="C1255">
        <v>337154620</v>
      </c>
      <c r="D1255">
        <v>15186755.780100226</v>
      </c>
      <c r="E1255" s="2">
        <f t="shared" si="19"/>
        <v>4.5043890485914817</v>
      </c>
    </row>
    <row r="1256" spans="1:5" x14ac:dyDescent="0.3">
      <c r="A1256" t="s">
        <v>1257</v>
      </c>
      <c r="B1256">
        <v>432600016.61692774</v>
      </c>
      <c r="C1256">
        <v>420378084</v>
      </c>
      <c r="D1256">
        <v>12221932.616927743</v>
      </c>
      <c r="E1256" s="2">
        <f t="shared" si="19"/>
        <v>2.9073667448676375</v>
      </c>
    </row>
    <row r="1257" spans="1:5" x14ac:dyDescent="0.3">
      <c r="A1257" t="s">
        <v>1258</v>
      </c>
      <c r="B1257">
        <v>441072880.86792463</v>
      </c>
      <c r="C1257">
        <v>412029579</v>
      </c>
      <c r="D1257">
        <v>29043301.867924631</v>
      </c>
      <c r="E1257" s="2">
        <f t="shared" si="19"/>
        <v>7.0488390514130126</v>
      </c>
    </row>
    <row r="1258" spans="1:5" x14ac:dyDescent="0.3">
      <c r="A1258" t="s">
        <v>1259</v>
      </c>
      <c r="B1258">
        <v>152807023.43374997</v>
      </c>
      <c r="C1258">
        <v>139436024</v>
      </c>
      <c r="D1258">
        <v>13370999.433749974</v>
      </c>
      <c r="E1258" s="2">
        <f t="shared" si="19"/>
        <v>9.589343592979942</v>
      </c>
    </row>
    <row r="1259" spans="1:5" x14ac:dyDescent="0.3">
      <c r="A1259" t="s">
        <v>1260</v>
      </c>
      <c r="B1259">
        <v>135313035.28928331</v>
      </c>
      <c r="C1259">
        <v>129458056</v>
      </c>
      <c r="D1259">
        <v>5854979.2892833054</v>
      </c>
      <c r="E1259" s="2">
        <f t="shared" si="19"/>
        <v>4.5226843892073472</v>
      </c>
    </row>
    <row r="1260" spans="1:5" x14ac:dyDescent="0.3">
      <c r="A1260" t="s">
        <v>1261</v>
      </c>
      <c r="B1260">
        <v>424475914.09370148</v>
      </c>
      <c r="C1260">
        <v>425183300</v>
      </c>
      <c r="D1260">
        <v>707385.90629851818</v>
      </c>
      <c r="E1260" s="2">
        <f t="shared" si="19"/>
        <v>0.16637198739896844</v>
      </c>
    </row>
    <row r="1261" spans="1:5" x14ac:dyDescent="0.3">
      <c r="A1261" t="s">
        <v>1262</v>
      </c>
      <c r="B1261">
        <v>235119031.91059983</v>
      </c>
      <c r="C1261">
        <v>226049976</v>
      </c>
      <c r="D1261">
        <v>9069055.9105998278</v>
      </c>
      <c r="E1261" s="2">
        <f t="shared" si="19"/>
        <v>4.0119694198064533</v>
      </c>
    </row>
    <row r="1262" spans="1:5" x14ac:dyDescent="0.3">
      <c r="A1262" t="s">
        <v>1263</v>
      </c>
      <c r="B1262">
        <v>365199543.82346654</v>
      </c>
      <c r="C1262">
        <v>361204320</v>
      </c>
      <c r="D1262">
        <v>3995223.8234665394</v>
      </c>
      <c r="E1262" s="2">
        <f t="shared" si="19"/>
        <v>1.1060841751467809</v>
      </c>
    </row>
    <row r="1263" spans="1:5" x14ac:dyDescent="0.3">
      <c r="A1263" t="s">
        <v>1264</v>
      </c>
      <c r="B1263">
        <v>107930192.85743338</v>
      </c>
      <c r="C1263">
        <v>106129940</v>
      </c>
      <c r="D1263">
        <v>1800252.8574333787</v>
      </c>
      <c r="E1263" s="2">
        <f t="shared" si="19"/>
        <v>1.6962723784008347</v>
      </c>
    </row>
    <row r="1264" spans="1:5" x14ac:dyDescent="0.3">
      <c r="A1264" t="s">
        <v>1265</v>
      </c>
      <c r="B1264">
        <v>421062875.10518348</v>
      </c>
      <c r="C1264">
        <v>327330383</v>
      </c>
      <c r="D1264">
        <v>93732492.105183482</v>
      </c>
      <c r="E1264" s="2">
        <f t="shared" si="19"/>
        <v>28.635438985565685</v>
      </c>
    </row>
    <row r="1265" spans="1:5" x14ac:dyDescent="0.3">
      <c r="A1265" t="s">
        <v>1266</v>
      </c>
      <c r="B1265">
        <v>428164724.98669934</v>
      </c>
      <c r="C1265">
        <v>432335284</v>
      </c>
      <c r="D1265">
        <v>4170559.0133006573</v>
      </c>
      <c r="E1265" s="2">
        <f t="shared" si="19"/>
        <v>0.96465848790187048</v>
      </c>
    </row>
    <row r="1266" spans="1:5" x14ac:dyDescent="0.3">
      <c r="A1266" t="s">
        <v>1267</v>
      </c>
      <c r="B1266">
        <v>124242949.92106308</v>
      </c>
      <c r="C1266">
        <v>127869443</v>
      </c>
      <c r="D1266">
        <v>3626493.0789369196</v>
      </c>
      <c r="E1266" s="2">
        <f t="shared" si="19"/>
        <v>2.8360904637215945</v>
      </c>
    </row>
    <row r="1267" spans="1:5" x14ac:dyDescent="0.3">
      <c r="A1267" t="s">
        <v>1268</v>
      </c>
      <c r="B1267">
        <v>661505636.16024148</v>
      </c>
      <c r="C1267">
        <v>646717591</v>
      </c>
      <c r="D1267">
        <v>14788045.160241485</v>
      </c>
      <c r="E1267" s="2">
        <f t="shared" si="19"/>
        <v>2.2866310374169929</v>
      </c>
    </row>
    <row r="1268" spans="1:5" x14ac:dyDescent="0.3">
      <c r="A1268" t="s">
        <v>1269</v>
      </c>
      <c r="B1268">
        <v>437335540.53020227</v>
      </c>
      <c r="C1268">
        <v>458485480</v>
      </c>
      <c r="D1268">
        <v>21149939.46979773</v>
      </c>
      <c r="E1268" s="2">
        <f t="shared" si="19"/>
        <v>4.613000932940718</v>
      </c>
    </row>
    <row r="1269" spans="1:5" x14ac:dyDescent="0.3">
      <c r="A1269" t="s">
        <v>1270</v>
      </c>
      <c r="B1269">
        <v>201695327.94845</v>
      </c>
      <c r="C1269">
        <v>208447528</v>
      </c>
      <c r="D1269">
        <v>6752200.0515500009</v>
      </c>
      <c r="E1269" s="2">
        <f t="shared" si="19"/>
        <v>3.2392804636906041</v>
      </c>
    </row>
    <row r="1270" spans="1:5" x14ac:dyDescent="0.3">
      <c r="A1270" t="s">
        <v>1271</v>
      </c>
      <c r="B1270">
        <v>434911207.67535144</v>
      </c>
      <c r="C1270">
        <v>414737718</v>
      </c>
      <c r="D1270">
        <v>20173489.675351441</v>
      </c>
      <c r="E1270" s="2">
        <f t="shared" si="19"/>
        <v>4.8641560195283322</v>
      </c>
    </row>
    <row r="1271" spans="1:5" x14ac:dyDescent="0.3">
      <c r="A1271" t="s">
        <v>1272</v>
      </c>
      <c r="B1271">
        <v>426936127.50345075</v>
      </c>
      <c r="C1271">
        <v>457084409</v>
      </c>
      <c r="D1271">
        <v>30148281.496549249</v>
      </c>
      <c r="E1271" s="2">
        <f t="shared" si="19"/>
        <v>6.5957798828682535</v>
      </c>
    </row>
    <row r="1272" spans="1:5" x14ac:dyDescent="0.3">
      <c r="A1272" t="s">
        <v>1273</v>
      </c>
      <c r="B1272">
        <v>119913227.8207572</v>
      </c>
      <c r="C1272">
        <v>108837531</v>
      </c>
      <c r="D1272">
        <v>11075696.820757195</v>
      </c>
      <c r="E1272" s="2">
        <f t="shared" si="19"/>
        <v>10.176358025575933</v>
      </c>
    </row>
    <row r="1273" spans="1:5" x14ac:dyDescent="0.3">
      <c r="A1273" t="s">
        <v>1274</v>
      </c>
      <c r="B1273">
        <v>439469154.27299362</v>
      </c>
      <c r="C1273">
        <v>462728761</v>
      </c>
      <c r="D1273">
        <v>23259606.727006376</v>
      </c>
      <c r="E1273" s="2">
        <f t="shared" si="19"/>
        <v>5.0266178995963422</v>
      </c>
    </row>
    <row r="1274" spans="1:5" x14ac:dyDescent="0.3">
      <c r="A1274" t="s">
        <v>1275</v>
      </c>
      <c r="B1274">
        <v>428693309.59691012</v>
      </c>
      <c r="C1274">
        <v>429343753</v>
      </c>
      <c r="D1274">
        <v>650443.40308988094</v>
      </c>
      <c r="E1274" s="2">
        <f t="shared" si="19"/>
        <v>0.15149711589954842</v>
      </c>
    </row>
    <row r="1275" spans="1:5" x14ac:dyDescent="0.3">
      <c r="A1275" t="s">
        <v>1276</v>
      </c>
      <c r="B1275">
        <v>905986665.99791706</v>
      </c>
      <c r="C1275">
        <v>1054035025</v>
      </c>
      <c r="D1275">
        <v>148048359.00208294</v>
      </c>
      <c r="E1275" s="2">
        <f t="shared" si="19"/>
        <v>14.045867119271765</v>
      </c>
    </row>
    <row r="1276" spans="1:5" x14ac:dyDescent="0.3">
      <c r="A1276" t="s">
        <v>1277</v>
      </c>
      <c r="B1276">
        <v>423791044.83623111</v>
      </c>
      <c r="C1276">
        <v>418713536</v>
      </c>
      <c r="D1276">
        <v>5077508.8362311125</v>
      </c>
      <c r="E1276" s="2">
        <f t="shared" si="19"/>
        <v>1.2126450185338915</v>
      </c>
    </row>
    <row r="1277" spans="1:5" x14ac:dyDescent="0.3">
      <c r="A1277" t="s">
        <v>1278</v>
      </c>
      <c r="B1277">
        <v>438035872.47869688</v>
      </c>
      <c r="C1277">
        <v>427048553</v>
      </c>
      <c r="D1277">
        <v>10987319.478696883</v>
      </c>
      <c r="E1277" s="2">
        <f t="shared" si="19"/>
        <v>2.5728501833132031</v>
      </c>
    </row>
    <row r="1278" spans="1:5" x14ac:dyDescent="0.3">
      <c r="A1278" t="s">
        <v>1279</v>
      </c>
      <c r="B1278">
        <v>203416965.61366668</v>
      </c>
      <c r="C1278">
        <v>188884461</v>
      </c>
      <c r="D1278">
        <v>14532504.613666683</v>
      </c>
      <c r="E1278" s="2">
        <f t="shared" si="19"/>
        <v>7.6938592707563602</v>
      </c>
    </row>
    <row r="1279" spans="1:5" x14ac:dyDescent="0.3">
      <c r="A1279" t="s">
        <v>1280</v>
      </c>
      <c r="B1279">
        <v>446442277.16524756</v>
      </c>
      <c r="C1279">
        <v>417123268</v>
      </c>
      <c r="D1279">
        <v>29319009.16524756</v>
      </c>
      <c r="E1279" s="2">
        <f t="shared" si="19"/>
        <v>7.0288596715845548</v>
      </c>
    </row>
    <row r="1280" spans="1:5" x14ac:dyDescent="0.3">
      <c r="A1280" t="s">
        <v>1281</v>
      </c>
      <c r="B1280">
        <v>91794029.348189339</v>
      </c>
      <c r="C1280">
        <v>100635474</v>
      </c>
      <c r="D1280">
        <v>8841444.651810661</v>
      </c>
      <c r="E1280" s="2">
        <f t="shared" si="19"/>
        <v>8.7856143568327223</v>
      </c>
    </row>
    <row r="1281" spans="1:5" x14ac:dyDescent="0.3">
      <c r="A1281" t="s">
        <v>1282</v>
      </c>
      <c r="B1281">
        <v>98319419.793216631</v>
      </c>
      <c r="C1281">
        <v>99998771</v>
      </c>
      <c r="D1281">
        <v>1679351.2067833692</v>
      </c>
      <c r="E1281" s="2">
        <f t="shared" si="19"/>
        <v>1.6793718462633598</v>
      </c>
    </row>
    <row r="1282" spans="1:5" x14ac:dyDescent="0.3">
      <c r="A1282" t="s">
        <v>1283</v>
      </c>
      <c r="B1282">
        <v>426936127.50345075</v>
      </c>
      <c r="C1282">
        <v>418807706</v>
      </c>
      <c r="D1282">
        <v>8128421.5034507513</v>
      </c>
      <c r="E1282" s="2">
        <f t="shared" ref="E1282:E1345" si="20">100*(D1282/C1282)</f>
        <v>1.9408481236137407</v>
      </c>
    </row>
    <row r="1283" spans="1:5" x14ac:dyDescent="0.3">
      <c r="A1283" t="s">
        <v>1284</v>
      </c>
      <c r="B1283">
        <v>298583511.31583321</v>
      </c>
      <c r="C1283">
        <v>300152527</v>
      </c>
      <c r="D1283">
        <v>1569015.6841667891</v>
      </c>
      <c r="E1283" s="2">
        <f t="shared" si="20"/>
        <v>0.52273945511935971</v>
      </c>
    </row>
    <row r="1284" spans="1:5" x14ac:dyDescent="0.3">
      <c r="A1284" t="s">
        <v>1285</v>
      </c>
      <c r="B1284">
        <v>211380040.55123323</v>
      </c>
      <c r="C1284">
        <v>225966927</v>
      </c>
      <c r="D1284">
        <v>14586886.448766768</v>
      </c>
      <c r="E1284" s="2">
        <f t="shared" si="20"/>
        <v>6.455319210836004</v>
      </c>
    </row>
    <row r="1285" spans="1:5" x14ac:dyDescent="0.3">
      <c r="A1285" t="s">
        <v>1286</v>
      </c>
      <c r="B1285">
        <v>443584322.49229187</v>
      </c>
      <c r="C1285">
        <v>445394718</v>
      </c>
      <c r="D1285">
        <v>1810395.5077081323</v>
      </c>
      <c r="E1285" s="2">
        <f t="shared" si="20"/>
        <v>0.40646990962028701</v>
      </c>
    </row>
    <row r="1286" spans="1:5" x14ac:dyDescent="0.3">
      <c r="A1286" t="s">
        <v>1287</v>
      </c>
      <c r="B1286">
        <v>118119343.6032334</v>
      </c>
      <c r="C1286">
        <v>105443454</v>
      </c>
      <c r="D1286">
        <v>12675889.603233397</v>
      </c>
      <c r="E1286" s="2">
        <f t="shared" si="20"/>
        <v>12.021504533826629</v>
      </c>
    </row>
    <row r="1287" spans="1:5" x14ac:dyDescent="0.3">
      <c r="A1287" t="s">
        <v>1288</v>
      </c>
      <c r="B1287">
        <v>74440864.177952826</v>
      </c>
      <c r="C1287">
        <v>77127925</v>
      </c>
      <c r="D1287">
        <v>2687060.822047174</v>
      </c>
      <c r="E1287" s="2">
        <f t="shared" si="20"/>
        <v>3.4839013522627167</v>
      </c>
    </row>
    <row r="1288" spans="1:5" x14ac:dyDescent="0.3">
      <c r="A1288" t="s">
        <v>1289</v>
      </c>
      <c r="B1288">
        <v>1091425121.6180499</v>
      </c>
      <c r="C1288">
        <v>902919973</v>
      </c>
      <c r="D1288">
        <v>188505148.61804986</v>
      </c>
      <c r="E1288" s="2">
        <f t="shared" si="20"/>
        <v>20.877281957971469</v>
      </c>
    </row>
    <row r="1289" spans="1:5" x14ac:dyDescent="0.3">
      <c r="A1289" t="s">
        <v>1290</v>
      </c>
      <c r="B1289">
        <v>897616808.752666</v>
      </c>
      <c r="C1289">
        <v>834290121</v>
      </c>
      <c r="D1289">
        <v>63326687.752665997</v>
      </c>
      <c r="E1289" s="2">
        <f t="shared" si="20"/>
        <v>7.5904875484754779</v>
      </c>
    </row>
    <row r="1290" spans="1:5" x14ac:dyDescent="0.3">
      <c r="A1290" t="s">
        <v>1291</v>
      </c>
      <c r="B1290">
        <v>875159630.35441637</v>
      </c>
      <c r="C1290">
        <v>886297625</v>
      </c>
      <c r="D1290">
        <v>11137994.64558363</v>
      </c>
      <c r="E1290" s="2">
        <f t="shared" si="20"/>
        <v>1.2566878587295807</v>
      </c>
    </row>
    <row r="1291" spans="1:5" x14ac:dyDescent="0.3">
      <c r="A1291" t="s">
        <v>1292</v>
      </c>
      <c r="B1291">
        <v>827673177.9388833</v>
      </c>
      <c r="C1291">
        <v>767743894</v>
      </c>
      <c r="D1291">
        <v>59929283.938883305</v>
      </c>
      <c r="E1291" s="2">
        <f t="shared" si="20"/>
        <v>7.8058952219922579</v>
      </c>
    </row>
    <row r="1292" spans="1:5" x14ac:dyDescent="0.3">
      <c r="A1292" t="s">
        <v>1293</v>
      </c>
      <c r="B1292">
        <v>696808626.96693349</v>
      </c>
      <c r="C1292">
        <v>637725246</v>
      </c>
      <c r="D1292">
        <v>59083380.966933489</v>
      </c>
      <c r="E1292" s="2">
        <f t="shared" si="20"/>
        <v>9.2647078561687497</v>
      </c>
    </row>
    <row r="1293" spans="1:5" x14ac:dyDescent="0.3">
      <c r="A1293" t="s">
        <v>1294</v>
      </c>
      <c r="B1293">
        <v>724137942.38308382</v>
      </c>
      <c r="C1293">
        <v>726963406</v>
      </c>
      <c r="D1293">
        <v>2825463.6169161797</v>
      </c>
      <c r="E1293" s="2">
        <f t="shared" si="20"/>
        <v>0.38866655372143721</v>
      </c>
    </row>
    <row r="1294" spans="1:5" x14ac:dyDescent="0.3">
      <c r="A1294" t="s">
        <v>1295</v>
      </c>
      <c r="B1294">
        <v>864798038.61554933</v>
      </c>
      <c r="C1294">
        <v>909989352</v>
      </c>
      <c r="D1294">
        <v>45191313.384450674</v>
      </c>
      <c r="E1294" s="2">
        <f t="shared" si="20"/>
        <v>4.9661365031500582</v>
      </c>
    </row>
    <row r="1295" spans="1:5" x14ac:dyDescent="0.3">
      <c r="A1295" t="s">
        <v>1296</v>
      </c>
      <c r="B1295">
        <v>761718977.38528371</v>
      </c>
      <c r="C1295">
        <v>766786262</v>
      </c>
      <c r="D1295">
        <v>5067284.6147162914</v>
      </c>
      <c r="E1295" s="2">
        <f t="shared" si="20"/>
        <v>0.66084707901512862</v>
      </c>
    </row>
    <row r="1296" spans="1:5" x14ac:dyDescent="0.3">
      <c r="A1296" t="s">
        <v>1297</v>
      </c>
      <c r="B1296">
        <v>685056466.75633228</v>
      </c>
      <c r="C1296">
        <v>659700052</v>
      </c>
      <c r="D1296">
        <v>25356414.756332278</v>
      </c>
      <c r="E1296" s="2">
        <f t="shared" si="20"/>
        <v>3.8436278244119761</v>
      </c>
    </row>
    <row r="1297" spans="1:5" x14ac:dyDescent="0.3">
      <c r="A1297" t="s">
        <v>1298</v>
      </c>
      <c r="B1297">
        <v>864007538.23298264</v>
      </c>
      <c r="C1297">
        <v>845611889</v>
      </c>
      <c r="D1297">
        <v>18395649.232982635</v>
      </c>
      <c r="E1297" s="2">
        <f t="shared" si="20"/>
        <v>2.1754246211860719</v>
      </c>
    </row>
    <row r="1298" spans="1:5" x14ac:dyDescent="0.3">
      <c r="A1298" t="s">
        <v>1299</v>
      </c>
      <c r="B1298">
        <v>714476393.77121699</v>
      </c>
      <c r="C1298">
        <v>696879795</v>
      </c>
      <c r="D1298">
        <v>17596598.771216989</v>
      </c>
      <c r="E1298" s="2">
        <f t="shared" si="20"/>
        <v>2.5250550952215494</v>
      </c>
    </row>
    <row r="1299" spans="1:5" x14ac:dyDescent="0.3">
      <c r="A1299" t="s">
        <v>1300</v>
      </c>
      <c r="B1299">
        <v>674156777.55029964</v>
      </c>
      <c r="C1299">
        <v>745362767</v>
      </c>
      <c r="D1299">
        <v>71205989.449700356</v>
      </c>
      <c r="E1299" s="2">
        <f t="shared" si="20"/>
        <v>9.5531991403724561</v>
      </c>
    </row>
    <row r="1300" spans="1:5" x14ac:dyDescent="0.3">
      <c r="A1300" t="s">
        <v>1301</v>
      </c>
      <c r="B1300">
        <v>609504452.3436172</v>
      </c>
      <c r="C1300">
        <v>564297318</v>
      </c>
      <c r="D1300">
        <v>45207134.343617201</v>
      </c>
      <c r="E1300" s="2">
        <f t="shared" si="20"/>
        <v>8.0112261571332155</v>
      </c>
    </row>
    <row r="1301" spans="1:5" x14ac:dyDescent="0.3">
      <c r="A1301" t="s">
        <v>1302</v>
      </c>
      <c r="B1301">
        <v>373124999.53448343</v>
      </c>
      <c r="C1301">
        <v>346477934</v>
      </c>
      <c r="D1301">
        <v>26647065.534483433</v>
      </c>
      <c r="E1301" s="2">
        <f t="shared" si="20"/>
        <v>7.6908405758628868</v>
      </c>
    </row>
    <row r="1302" spans="1:5" x14ac:dyDescent="0.3">
      <c r="A1302" t="s">
        <v>1303</v>
      </c>
      <c r="B1302">
        <v>83076426.056624606</v>
      </c>
      <c r="C1302">
        <v>81031313</v>
      </c>
      <c r="D1302">
        <v>2045113.0566246063</v>
      </c>
      <c r="E1302" s="2">
        <f t="shared" si="20"/>
        <v>2.523855261514282</v>
      </c>
    </row>
    <row r="1303" spans="1:5" x14ac:dyDescent="0.3">
      <c r="A1303" t="s">
        <v>1304</v>
      </c>
      <c r="B1303">
        <v>245026365.49951667</v>
      </c>
      <c r="C1303">
        <v>209585438</v>
      </c>
      <c r="D1303">
        <v>35440927.499516666</v>
      </c>
      <c r="E1303" s="2">
        <f t="shared" si="20"/>
        <v>16.910014282345639</v>
      </c>
    </row>
    <row r="1304" spans="1:5" x14ac:dyDescent="0.3">
      <c r="A1304" t="s">
        <v>1305</v>
      </c>
      <c r="B1304">
        <v>64231423.654530711</v>
      </c>
      <c r="C1304">
        <v>70424899</v>
      </c>
      <c r="D1304">
        <v>6193475.3454692885</v>
      </c>
      <c r="E1304" s="2">
        <f t="shared" si="20"/>
        <v>8.7944397981590114</v>
      </c>
    </row>
    <row r="1305" spans="1:5" x14ac:dyDescent="0.3">
      <c r="A1305" t="s">
        <v>1306</v>
      </c>
      <c r="B1305">
        <v>101256836.56061669</v>
      </c>
      <c r="C1305">
        <v>103127152</v>
      </c>
      <c r="D1305">
        <v>1870315.4393833131</v>
      </c>
      <c r="E1305" s="2">
        <f t="shared" si="20"/>
        <v>1.8136013679339396</v>
      </c>
    </row>
    <row r="1306" spans="1:5" x14ac:dyDescent="0.3">
      <c r="A1306" t="s">
        <v>1307</v>
      </c>
      <c r="B1306">
        <v>190060674.24773329</v>
      </c>
      <c r="C1306">
        <v>185888093</v>
      </c>
      <c r="D1306">
        <v>4172581.247733295</v>
      </c>
      <c r="E1306" s="2">
        <f t="shared" si="20"/>
        <v>2.2446737606444191</v>
      </c>
    </row>
    <row r="1307" spans="1:5" x14ac:dyDescent="0.3">
      <c r="A1307" t="s">
        <v>1308</v>
      </c>
      <c r="B1307">
        <v>64552011.303125165</v>
      </c>
      <c r="C1307">
        <v>69723084</v>
      </c>
      <c r="D1307">
        <v>5171072.6968748346</v>
      </c>
      <c r="E1307" s="2">
        <f t="shared" si="20"/>
        <v>7.4165863014246964</v>
      </c>
    </row>
    <row r="1308" spans="1:5" x14ac:dyDescent="0.3">
      <c r="A1308" t="s">
        <v>1309</v>
      </c>
      <c r="B1308">
        <v>220499378.17011893</v>
      </c>
      <c r="C1308">
        <v>210979305</v>
      </c>
      <c r="D1308">
        <v>9520073.170118928</v>
      </c>
      <c r="E1308" s="2">
        <f t="shared" si="20"/>
        <v>4.5123255904738748</v>
      </c>
    </row>
    <row r="1309" spans="1:5" x14ac:dyDescent="0.3">
      <c r="A1309" t="s">
        <v>1310</v>
      </c>
      <c r="B1309">
        <v>156795847.32943341</v>
      </c>
      <c r="C1309">
        <v>176238527</v>
      </c>
      <c r="D1309">
        <v>19442679.670566589</v>
      </c>
      <c r="E1309" s="2">
        <f t="shared" si="20"/>
        <v>11.032025744612918</v>
      </c>
    </row>
    <row r="1310" spans="1:5" x14ac:dyDescent="0.3">
      <c r="A1310" t="s">
        <v>1311</v>
      </c>
      <c r="B1310">
        <v>388115306.64036697</v>
      </c>
      <c r="C1310">
        <v>383850638</v>
      </c>
      <c r="D1310">
        <v>4264668.6403669715</v>
      </c>
      <c r="E1310" s="2">
        <f t="shared" si="20"/>
        <v>1.1110229391795283</v>
      </c>
    </row>
    <row r="1311" spans="1:5" x14ac:dyDescent="0.3">
      <c r="A1311" t="s">
        <v>1312</v>
      </c>
      <c r="B1311">
        <v>91344402.183833301</v>
      </c>
      <c r="C1311">
        <v>80281380</v>
      </c>
      <c r="D1311">
        <v>11063022.183833301</v>
      </c>
      <c r="E1311" s="2">
        <f t="shared" si="20"/>
        <v>13.780308938178818</v>
      </c>
    </row>
    <row r="1312" spans="1:5" x14ac:dyDescent="0.3">
      <c r="A1312" t="s">
        <v>1313</v>
      </c>
      <c r="B1312">
        <v>66255847.887848951</v>
      </c>
      <c r="C1312">
        <v>66678125</v>
      </c>
      <c r="D1312">
        <v>422277.11215104908</v>
      </c>
      <c r="E1312" s="2">
        <f t="shared" si="20"/>
        <v>0.63330681861712379</v>
      </c>
    </row>
    <row r="1313" spans="1:5" x14ac:dyDescent="0.3">
      <c r="A1313" t="s">
        <v>1314</v>
      </c>
      <c r="B1313">
        <v>104095871.34996669</v>
      </c>
      <c r="C1313">
        <v>144188827</v>
      </c>
      <c r="D1313">
        <v>40092955.65003331</v>
      </c>
      <c r="E1313" s="2">
        <f t="shared" si="20"/>
        <v>27.80586851575768</v>
      </c>
    </row>
    <row r="1314" spans="1:5" x14ac:dyDescent="0.3">
      <c r="A1314" t="s">
        <v>1315</v>
      </c>
      <c r="B1314">
        <v>93660939.787124991</v>
      </c>
      <c r="C1314">
        <v>96768403</v>
      </c>
      <c r="D1314">
        <v>3107463.2128750086</v>
      </c>
      <c r="E1314" s="2">
        <f t="shared" si="20"/>
        <v>3.2112374665054753</v>
      </c>
    </row>
    <row r="1315" spans="1:5" x14ac:dyDescent="0.3">
      <c r="A1315" t="s">
        <v>1316</v>
      </c>
      <c r="B1315">
        <v>119106022.71488337</v>
      </c>
      <c r="C1315">
        <v>137994340</v>
      </c>
      <c r="D1315">
        <v>18888317.285116628</v>
      </c>
      <c r="E1315" s="2">
        <f t="shared" si="20"/>
        <v>13.687747834524682</v>
      </c>
    </row>
    <row r="1316" spans="1:5" x14ac:dyDescent="0.3">
      <c r="A1316" t="s">
        <v>1317</v>
      </c>
      <c r="B1316">
        <v>66255847.887848951</v>
      </c>
      <c r="C1316">
        <v>69810496</v>
      </c>
      <c r="D1316">
        <v>3554648.1121510491</v>
      </c>
      <c r="E1316" s="2">
        <f t="shared" si="20"/>
        <v>5.0918533971611506</v>
      </c>
    </row>
    <row r="1317" spans="1:5" x14ac:dyDescent="0.3">
      <c r="A1317" t="s">
        <v>1318</v>
      </c>
      <c r="B1317">
        <v>2378826351.0532146</v>
      </c>
      <c r="C1317">
        <v>1960817149</v>
      </c>
      <c r="D1317">
        <v>418009202.05321455</v>
      </c>
      <c r="E1317" s="2">
        <f t="shared" si="20"/>
        <v>21.31811231181835</v>
      </c>
    </row>
    <row r="1318" spans="1:5" x14ac:dyDescent="0.3">
      <c r="A1318" t="s">
        <v>1319</v>
      </c>
      <c r="B1318">
        <v>66618239.591692485</v>
      </c>
      <c r="C1318">
        <v>55188062</v>
      </c>
      <c r="D1318">
        <v>11430177.591692485</v>
      </c>
      <c r="E1318" s="2">
        <f t="shared" si="20"/>
        <v>20.711322661941789</v>
      </c>
    </row>
    <row r="1319" spans="1:5" x14ac:dyDescent="0.3">
      <c r="A1319" t="s">
        <v>1320</v>
      </c>
      <c r="B1319">
        <v>216375131.4731999</v>
      </c>
      <c r="C1319">
        <v>226164231</v>
      </c>
      <c r="D1319">
        <v>9789099.526800096</v>
      </c>
      <c r="E1319" s="2">
        <f t="shared" si="20"/>
        <v>4.3283146426457222</v>
      </c>
    </row>
    <row r="1320" spans="1:5" x14ac:dyDescent="0.3">
      <c r="A1320" t="s">
        <v>1321</v>
      </c>
      <c r="B1320">
        <v>202756205.46309993</v>
      </c>
      <c r="C1320">
        <v>189781412</v>
      </c>
      <c r="D1320">
        <v>12974793.463099927</v>
      </c>
      <c r="E1320" s="2">
        <f t="shared" si="20"/>
        <v>6.8367040409099316</v>
      </c>
    </row>
    <row r="1321" spans="1:5" x14ac:dyDescent="0.3">
      <c r="A1321" t="s">
        <v>1322</v>
      </c>
      <c r="B1321">
        <v>65851074.204386659</v>
      </c>
      <c r="C1321">
        <v>65407273</v>
      </c>
      <c r="D1321">
        <v>443801.20438665897</v>
      </c>
      <c r="E1321" s="2">
        <f t="shared" si="20"/>
        <v>0.67851965696025729</v>
      </c>
    </row>
    <row r="1322" spans="1:5" x14ac:dyDescent="0.3">
      <c r="A1322" t="s">
        <v>1323</v>
      </c>
      <c r="B1322">
        <v>88391968.686016664</v>
      </c>
      <c r="C1322">
        <v>91545504</v>
      </c>
      <c r="D1322">
        <v>3153535.3139833361</v>
      </c>
      <c r="E1322" s="2">
        <f t="shared" si="20"/>
        <v>3.4447735565291508</v>
      </c>
    </row>
    <row r="1323" spans="1:5" x14ac:dyDescent="0.3">
      <c r="A1323" t="s">
        <v>1324</v>
      </c>
      <c r="B1323">
        <v>66164172.232920162</v>
      </c>
      <c r="C1323">
        <v>57070081</v>
      </c>
      <c r="D1323">
        <v>9094091.2329201624</v>
      </c>
      <c r="E1323" s="2">
        <f t="shared" si="20"/>
        <v>15.934954136336623</v>
      </c>
    </row>
    <row r="1324" spans="1:5" x14ac:dyDescent="0.3">
      <c r="A1324" t="s">
        <v>1325</v>
      </c>
      <c r="B1324">
        <v>65851074.204386659</v>
      </c>
      <c r="C1324">
        <v>70142234</v>
      </c>
      <c r="D1324">
        <v>4291159.795613341</v>
      </c>
      <c r="E1324" s="2">
        <f t="shared" si="20"/>
        <v>6.117797439433339</v>
      </c>
    </row>
    <row r="1325" spans="1:5" x14ac:dyDescent="0.3">
      <c r="A1325" t="s">
        <v>1326</v>
      </c>
      <c r="B1325">
        <v>78691837.080816627</v>
      </c>
      <c r="C1325">
        <v>56237278</v>
      </c>
      <c r="D1325">
        <v>22454559.080816627</v>
      </c>
      <c r="E1325" s="2">
        <f t="shared" si="20"/>
        <v>39.928246670858833</v>
      </c>
    </row>
    <row r="1326" spans="1:5" x14ac:dyDescent="0.3">
      <c r="A1326" t="s">
        <v>1327</v>
      </c>
      <c r="B1326">
        <v>904183552.33031321</v>
      </c>
      <c r="C1326">
        <v>876631522</v>
      </c>
      <c r="D1326">
        <v>27552030.330313206</v>
      </c>
      <c r="E1326" s="2">
        <f t="shared" si="20"/>
        <v>3.1429431453085721</v>
      </c>
    </row>
    <row r="1327" spans="1:5" x14ac:dyDescent="0.3">
      <c r="A1327" t="s">
        <v>1328</v>
      </c>
      <c r="B1327">
        <v>482374136.8547166</v>
      </c>
      <c r="C1327">
        <v>447364942</v>
      </c>
      <c r="D1327">
        <v>35009194.854716599</v>
      </c>
      <c r="E1327" s="2">
        <f t="shared" si="20"/>
        <v>7.8256455899748625</v>
      </c>
    </row>
    <row r="1328" spans="1:5" x14ac:dyDescent="0.3">
      <c r="A1328" t="s">
        <v>1329</v>
      </c>
      <c r="B1328">
        <v>268021576.57716677</v>
      </c>
      <c r="C1328">
        <v>247584180</v>
      </c>
      <c r="D1328">
        <v>20437396.577166766</v>
      </c>
      <c r="E1328" s="2">
        <f t="shared" si="20"/>
        <v>8.2547263630361059</v>
      </c>
    </row>
    <row r="1329" spans="1:5" x14ac:dyDescent="0.3">
      <c r="A1329" t="s">
        <v>1330</v>
      </c>
      <c r="B1329">
        <v>251343666.48809996</v>
      </c>
      <c r="C1329">
        <v>241514254</v>
      </c>
      <c r="D1329">
        <v>9829412.4880999625</v>
      </c>
      <c r="E1329" s="2">
        <f t="shared" si="20"/>
        <v>4.0699098812196661</v>
      </c>
    </row>
    <row r="1330" spans="1:5" x14ac:dyDescent="0.3">
      <c r="A1330" t="s">
        <v>1331</v>
      </c>
      <c r="B1330">
        <v>831805194.2418834</v>
      </c>
      <c r="C1330">
        <v>946124047</v>
      </c>
      <c r="D1330">
        <v>114318852.7581166</v>
      </c>
      <c r="E1330" s="2">
        <f t="shared" si="20"/>
        <v>12.082860923005015</v>
      </c>
    </row>
    <row r="1331" spans="1:5" x14ac:dyDescent="0.3">
      <c r="A1331" t="s">
        <v>1332</v>
      </c>
      <c r="B1331">
        <v>86746122.632200047</v>
      </c>
      <c r="C1331">
        <v>77557078</v>
      </c>
      <c r="D1331">
        <v>9189044.6322000474</v>
      </c>
      <c r="E1331" s="2">
        <f t="shared" si="20"/>
        <v>11.848105768244709</v>
      </c>
    </row>
    <row r="1332" spans="1:5" x14ac:dyDescent="0.3">
      <c r="A1332" t="s">
        <v>1333</v>
      </c>
      <c r="B1332">
        <v>86200971.173137411</v>
      </c>
      <c r="C1332">
        <v>88010708</v>
      </c>
      <c r="D1332">
        <v>1809736.8268625885</v>
      </c>
      <c r="E1332" s="2">
        <f t="shared" si="20"/>
        <v>2.0562689108950112</v>
      </c>
    </row>
    <row r="1333" spans="1:5" x14ac:dyDescent="0.3">
      <c r="A1333" t="s">
        <v>1334</v>
      </c>
      <c r="B1333">
        <v>3141166948.8885341</v>
      </c>
      <c r="C1333">
        <v>10697260601</v>
      </c>
      <c r="D1333">
        <v>7556093652.1114655</v>
      </c>
      <c r="E1333" s="2">
        <f t="shared" si="20"/>
        <v>70.635781757108049</v>
      </c>
    </row>
    <row r="1334" spans="1:5" x14ac:dyDescent="0.3">
      <c r="A1334" t="s">
        <v>1335</v>
      </c>
      <c r="B1334">
        <v>420331152.8209585</v>
      </c>
      <c r="C1334">
        <v>445843862</v>
      </c>
      <c r="D1334">
        <v>25512709.179041505</v>
      </c>
      <c r="E1334" s="2">
        <f t="shared" si="20"/>
        <v>5.7223416880956197</v>
      </c>
    </row>
    <row r="1335" spans="1:5" x14ac:dyDescent="0.3">
      <c r="A1335" t="s">
        <v>1336</v>
      </c>
      <c r="B1335">
        <v>144708852.77588332</v>
      </c>
      <c r="C1335">
        <v>154992390</v>
      </c>
      <c r="D1335">
        <v>10283537.224116683</v>
      </c>
      <c r="E1335" s="2">
        <f t="shared" si="20"/>
        <v>6.6348658951040651</v>
      </c>
    </row>
    <row r="1336" spans="1:5" x14ac:dyDescent="0.3">
      <c r="A1336" t="s">
        <v>1337</v>
      </c>
      <c r="B1336">
        <v>287978882.78706664</v>
      </c>
      <c r="C1336">
        <v>281074040</v>
      </c>
      <c r="D1336">
        <v>6904842.7870666385</v>
      </c>
      <c r="E1336" s="2">
        <f t="shared" si="20"/>
        <v>2.4565921445703909</v>
      </c>
    </row>
    <row r="1337" spans="1:5" x14ac:dyDescent="0.3">
      <c r="A1337" t="s">
        <v>1338</v>
      </c>
      <c r="B1337">
        <v>193159829.95716679</v>
      </c>
      <c r="C1337">
        <v>175919597</v>
      </c>
      <c r="D1337">
        <v>17240232.957166791</v>
      </c>
      <c r="E1337" s="2">
        <f t="shared" si="20"/>
        <v>9.8000639219101853</v>
      </c>
    </row>
    <row r="1338" spans="1:5" x14ac:dyDescent="0.3">
      <c r="A1338" t="s">
        <v>1339</v>
      </c>
      <c r="B1338">
        <v>134385202.4609499</v>
      </c>
      <c r="C1338">
        <v>151942208</v>
      </c>
      <c r="D1338">
        <v>17557005.539050102</v>
      </c>
      <c r="E1338" s="2">
        <f t="shared" si="20"/>
        <v>11.555054892350981</v>
      </c>
    </row>
    <row r="1339" spans="1:5" x14ac:dyDescent="0.3">
      <c r="A1339" t="s">
        <v>1340</v>
      </c>
      <c r="B1339">
        <v>455185735.32693315</v>
      </c>
      <c r="C1339">
        <v>440089034</v>
      </c>
      <c r="D1339">
        <v>15096701.326933146</v>
      </c>
      <c r="E1339" s="2">
        <f t="shared" si="20"/>
        <v>3.4303743471447516</v>
      </c>
    </row>
    <row r="1340" spans="1:5" x14ac:dyDescent="0.3">
      <c r="A1340" t="s">
        <v>1341</v>
      </c>
      <c r="B1340">
        <v>454926330.38423681</v>
      </c>
      <c r="C1340">
        <v>436692676</v>
      </c>
      <c r="D1340">
        <v>18233654.384236813</v>
      </c>
      <c r="E1340" s="2">
        <f t="shared" si="20"/>
        <v>4.1753973415017418</v>
      </c>
    </row>
    <row r="1341" spans="1:5" x14ac:dyDescent="0.3">
      <c r="A1341" t="s">
        <v>1342</v>
      </c>
      <c r="B1341">
        <v>127487925.33448334</v>
      </c>
      <c r="C1341">
        <v>133102839</v>
      </c>
      <c r="D1341">
        <v>5614913.6655166596</v>
      </c>
      <c r="E1341" s="2">
        <f t="shared" si="20"/>
        <v>4.2184777632854695</v>
      </c>
    </row>
    <row r="1342" spans="1:5" x14ac:dyDescent="0.3">
      <c r="A1342" t="s">
        <v>1343</v>
      </c>
      <c r="B1342">
        <v>173817054.32831651</v>
      </c>
      <c r="C1342">
        <v>161276038</v>
      </c>
      <c r="D1342">
        <v>12541016.32831651</v>
      </c>
      <c r="E1342" s="2">
        <f t="shared" si="20"/>
        <v>7.7761188108530481</v>
      </c>
    </row>
    <row r="1343" spans="1:5" x14ac:dyDescent="0.3">
      <c r="A1343" t="s">
        <v>1344</v>
      </c>
      <c r="B1343">
        <v>426691119.71685725</v>
      </c>
      <c r="C1343">
        <v>417838295</v>
      </c>
      <c r="D1343">
        <v>8852824.7168572545</v>
      </c>
      <c r="E1343" s="2">
        <f t="shared" si="20"/>
        <v>2.1187202855251108</v>
      </c>
    </row>
    <row r="1344" spans="1:5" x14ac:dyDescent="0.3">
      <c r="A1344" t="s">
        <v>1345</v>
      </c>
      <c r="B1344">
        <v>100783706.27103327</v>
      </c>
      <c r="C1344">
        <v>98483854</v>
      </c>
      <c r="D1344">
        <v>2299852.2710332721</v>
      </c>
      <c r="E1344" s="2">
        <f t="shared" si="20"/>
        <v>2.3352581947425333</v>
      </c>
    </row>
    <row r="1345" spans="1:5" x14ac:dyDescent="0.3">
      <c r="A1345" t="s">
        <v>1346</v>
      </c>
      <c r="B1345">
        <v>129670018.60403752</v>
      </c>
      <c r="C1345">
        <v>125633756</v>
      </c>
      <c r="D1345">
        <v>4036262.6040375233</v>
      </c>
      <c r="E1345" s="2">
        <f t="shared" si="20"/>
        <v>3.2127214313623829</v>
      </c>
    </row>
    <row r="1346" spans="1:5" x14ac:dyDescent="0.3">
      <c r="A1346" t="s">
        <v>1347</v>
      </c>
      <c r="B1346">
        <v>141104818.73621663</v>
      </c>
      <c r="C1346">
        <v>151251438</v>
      </c>
      <c r="D1346">
        <v>10146619.263783365</v>
      </c>
      <c r="E1346" s="2">
        <f t="shared" ref="E1346:E1409" si="21">100*(D1346/C1346)</f>
        <v>6.7084448240309387</v>
      </c>
    </row>
    <row r="1347" spans="1:5" x14ac:dyDescent="0.3">
      <c r="A1347" t="s">
        <v>1348</v>
      </c>
      <c r="B1347">
        <v>127644018.11850002</v>
      </c>
      <c r="C1347">
        <v>118032675</v>
      </c>
      <c r="D1347">
        <v>9611343.1185000241</v>
      </c>
      <c r="E1347" s="2">
        <f t="shared" si="21"/>
        <v>8.1429511942350068</v>
      </c>
    </row>
    <row r="1348" spans="1:5" x14ac:dyDescent="0.3">
      <c r="A1348" t="s">
        <v>1349</v>
      </c>
      <c r="B1348">
        <v>361759507.07273316</v>
      </c>
      <c r="C1348">
        <v>388819405</v>
      </c>
      <c r="D1348">
        <v>27059897.927266836</v>
      </c>
      <c r="E1348" s="2">
        <f t="shared" si="21"/>
        <v>6.9595029412862859</v>
      </c>
    </row>
    <row r="1349" spans="1:5" x14ac:dyDescent="0.3">
      <c r="A1349" t="s">
        <v>1350</v>
      </c>
      <c r="B1349">
        <v>186502462.55478355</v>
      </c>
      <c r="C1349">
        <v>223825686</v>
      </c>
      <c r="D1349">
        <v>37323223.445216447</v>
      </c>
      <c r="E1349" s="2">
        <f t="shared" si="21"/>
        <v>16.675129701251734</v>
      </c>
    </row>
    <row r="1350" spans="1:5" x14ac:dyDescent="0.3">
      <c r="A1350" t="s">
        <v>1351</v>
      </c>
      <c r="B1350">
        <v>439905407.38090682</v>
      </c>
      <c r="C1350">
        <v>437237083</v>
      </c>
      <c r="D1350">
        <v>2668324.3809068203</v>
      </c>
      <c r="E1350" s="2">
        <f t="shared" si="21"/>
        <v>0.61026945898521157</v>
      </c>
    </row>
    <row r="1351" spans="1:5" x14ac:dyDescent="0.3">
      <c r="A1351" t="s">
        <v>1352</v>
      </c>
      <c r="B1351">
        <v>395831962.31892538</v>
      </c>
      <c r="C1351">
        <v>397693002</v>
      </c>
      <c r="D1351">
        <v>1861039.6810746193</v>
      </c>
      <c r="E1351" s="2">
        <f t="shared" si="21"/>
        <v>0.46795887071571335</v>
      </c>
    </row>
    <row r="1352" spans="1:5" x14ac:dyDescent="0.3">
      <c r="A1352" t="s">
        <v>1353</v>
      </c>
      <c r="B1352">
        <v>102688466.57721664</v>
      </c>
      <c r="C1352">
        <v>104807103</v>
      </c>
      <c r="D1352">
        <v>2118636.4227833599</v>
      </c>
      <c r="E1352" s="2">
        <f t="shared" si="21"/>
        <v>2.0214626319585993</v>
      </c>
    </row>
    <row r="1353" spans="1:5" x14ac:dyDescent="0.3">
      <c r="A1353" t="s">
        <v>1354</v>
      </c>
      <c r="B1353">
        <v>185995313.68563357</v>
      </c>
      <c r="C1353">
        <v>193350835</v>
      </c>
      <c r="D1353">
        <v>7355521.31436643</v>
      </c>
      <c r="E1353" s="2">
        <f t="shared" si="21"/>
        <v>3.8042356084815614</v>
      </c>
    </row>
    <row r="1354" spans="1:5" x14ac:dyDescent="0.3">
      <c r="A1354" t="s">
        <v>1355</v>
      </c>
      <c r="B1354">
        <v>282525405.43921655</v>
      </c>
      <c r="C1354">
        <v>295378664</v>
      </c>
      <c r="D1354">
        <v>12853258.560783446</v>
      </c>
      <c r="E1354" s="2">
        <f t="shared" si="21"/>
        <v>4.3514512479423519</v>
      </c>
    </row>
    <row r="1355" spans="1:5" x14ac:dyDescent="0.3">
      <c r="A1355" t="s">
        <v>1356</v>
      </c>
      <c r="B1355">
        <v>188401926.18288338</v>
      </c>
      <c r="C1355">
        <v>231397943</v>
      </c>
      <c r="D1355">
        <v>42996016.817116618</v>
      </c>
      <c r="E1355" s="2">
        <f t="shared" si="21"/>
        <v>18.580984886765663</v>
      </c>
    </row>
    <row r="1356" spans="1:5" x14ac:dyDescent="0.3">
      <c r="A1356" t="s">
        <v>1357</v>
      </c>
      <c r="B1356">
        <v>287425115.06853336</v>
      </c>
      <c r="C1356">
        <v>263621157</v>
      </c>
      <c r="D1356">
        <v>23803958.068533361</v>
      </c>
      <c r="E1356" s="2">
        <f t="shared" si="21"/>
        <v>9.0296083741614712</v>
      </c>
    </row>
    <row r="1357" spans="1:5" x14ac:dyDescent="0.3">
      <c r="A1357" t="s">
        <v>1358</v>
      </c>
      <c r="B1357">
        <v>148598076.75453335</v>
      </c>
      <c r="C1357">
        <v>141290619</v>
      </c>
      <c r="D1357">
        <v>7307457.7545333505</v>
      </c>
      <c r="E1357" s="2">
        <f t="shared" si="21"/>
        <v>5.171934135650825</v>
      </c>
    </row>
    <row r="1358" spans="1:5" x14ac:dyDescent="0.3">
      <c r="A1358" t="s">
        <v>1359</v>
      </c>
      <c r="B1358">
        <v>174430036.54641664</v>
      </c>
      <c r="C1358">
        <v>175221765</v>
      </c>
      <c r="D1358">
        <v>791728.45358335972</v>
      </c>
      <c r="E1358" s="2">
        <f t="shared" si="21"/>
        <v>0.45184366998207082</v>
      </c>
    </row>
    <row r="1359" spans="1:5" x14ac:dyDescent="0.3">
      <c r="A1359" t="s">
        <v>1360</v>
      </c>
      <c r="B1359">
        <v>428782613.88039386</v>
      </c>
      <c r="C1359">
        <v>428981072</v>
      </c>
      <c r="D1359">
        <v>198458.11960613728</v>
      </c>
      <c r="E1359" s="2">
        <f t="shared" si="21"/>
        <v>4.6262675106126187E-2</v>
      </c>
    </row>
    <row r="1360" spans="1:5" x14ac:dyDescent="0.3">
      <c r="A1360" t="s">
        <v>1361</v>
      </c>
      <c r="B1360">
        <v>453994798.19638318</v>
      </c>
      <c r="C1360">
        <v>450404201</v>
      </c>
      <c r="D1360">
        <v>3590597.1963831782</v>
      </c>
      <c r="E1360" s="2">
        <f t="shared" si="21"/>
        <v>0.79719442856244094</v>
      </c>
    </row>
    <row r="1361" spans="1:5" x14ac:dyDescent="0.3">
      <c r="A1361" t="s">
        <v>1362</v>
      </c>
      <c r="B1361">
        <v>428476997.51371074</v>
      </c>
      <c r="C1361">
        <v>418562868</v>
      </c>
      <c r="D1361">
        <v>9914129.5137107372</v>
      </c>
      <c r="E1361" s="2">
        <f t="shared" si="21"/>
        <v>2.368611807608012</v>
      </c>
    </row>
    <row r="1362" spans="1:5" x14ac:dyDescent="0.3">
      <c r="A1362" t="s">
        <v>1363</v>
      </c>
      <c r="B1362">
        <v>80141247.958988041</v>
      </c>
      <c r="C1362">
        <v>75745358</v>
      </c>
      <c r="D1362">
        <v>4395889.9589880407</v>
      </c>
      <c r="E1362" s="2">
        <f t="shared" si="21"/>
        <v>5.8035107035708258</v>
      </c>
    </row>
    <row r="1363" spans="1:5" x14ac:dyDescent="0.3">
      <c r="A1363" t="s">
        <v>1364</v>
      </c>
      <c r="B1363">
        <v>118249340.72953337</v>
      </c>
      <c r="C1363">
        <v>108240382</v>
      </c>
      <c r="D1363">
        <v>10008958.729533374</v>
      </c>
      <c r="E1363" s="2">
        <f t="shared" si="21"/>
        <v>9.2469728437704273</v>
      </c>
    </row>
    <row r="1364" spans="1:5" x14ac:dyDescent="0.3">
      <c r="A1364" t="s">
        <v>1365</v>
      </c>
      <c r="B1364">
        <v>427179314.04852152</v>
      </c>
      <c r="C1364">
        <v>419014940</v>
      </c>
      <c r="D1364">
        <v>8164374.0485215187</v>
      </c>
      <c r="E1364" s="2">
        <f t="shared" si="21"/>
        <v>1.9484684838496498</v>
      </c>
    </row>
    <row r="1365" spans="1:5" x14ac:dyDescent="0.3">
      <c r="A1365" t="s">
        <v>1366</v>
      </c>
      <c r="B1365">
        <v>96629380.603983387</v>
      </c>
      <c r="C1365">
        <v>90501963</v>
      </c>
      <c r="D1365">
        <v>6127417.6039833874</v>
      </c>
      <c r="E1365" s="2">
        <f t="shared" si="21"/>
        <v>6.7704803308889412</v>
      </c>
    </row>
    <row r="1366" spans="1:5" x14ac:dyDescent="0.3">
      <c r="A1366" t="s">
        <v>1367</v>
      </c>
      <c r="B1366">
        <v>454386662.97228336</v>
      </c>
      <c r="C1366">
        <v>463707048</v>
      </c>
      <c r="D1366">
        <v>9320385.0277166367</v>
      </c>
      <c r="E1366" s="2">
        <f t="shared" si="21"/>
        <v>2.0099726902828174</v>
      </c>
    </row>
    <row r="1367" spans="1:5" x14ac:dyDescent="0.3">
      <c r="A1367" t="s">
        <v>1368</v>
      </c>
      <c r="B1367">
        <v>437805647.41097742</v>
      </c>
      <c r="C1367">
        <v>465957544</v>
      </c>
      <c r="D1367">
        <v>28151896.589022577</v>
      </c>
      <c r="E1367" s="2">
        <f t="shared" si="21"/>
        <v>6.0417299712229955</v>
      </c>
    </row>
    <row r="1368" spans="1:5" x14ac:dyDescent="0.3">
      <c r="A1368" t="s">
        <v>1369</v>
      </c>
      <c r="B1368">
        <v>354866594.9882955</v>
      </c>
      <c r="C1368">
        <v>354736627</v>
      </c>
      <c r="D1368">
        <v>129967.98829549551</v>
      </c>
      <c r="E1368" s="2">
        <f t="shared" si="21"/>
        <v>3.6637882418466904E-2</v>
      </c>
    </row>
    <row r="1369" spans="1:5" x14ac:dyDescent="0.3">
      <c r="A1369" t="s">
        <v>1370</v>
      </c>
      <c r="B1369">
        <v>437024053.09074551</v>
      </c>
      <c r="C1369">
        <v>468742544</v>
      </c>
      <c r="D1369">
        <v>31718490.909254491</v>
      </c>
      <c r="E1369" s="2">
        <f t="shared" si="21"/>
        <v>6.7667190263093531</v>
      </c>
    </row>
    <row r="1370" spans="1:5" x14ac:dyDescent="0.3">
      <c r="A1370" t="s">
        <v>1371</v>
      </c>
      <c r="B1370">
        <v>428032678.27582055</v>
      </c>
      <c r="C1370">
        <v>431220558</v>
      </c>
      <c r="D1370">
        <v>3187879.7241794467</v>
      </c>
      <c r="E1370" s="2">
        <f t="shared" si="21"/>
        <v>0.7392689576222492</v>
      </c>
    </row>
    <row r="1371" spans="1:5" x14ac:dyDescent="0.3">
      <c r="A1371" t="s">
        <v>1372</v>
      </c>
      <c r="B1371">
        <v>378210256.60076696</v>
      </c>
      <c r="C1371">
        <v>365220401</v>
      </c>
      <c r="D1371">
        <v>12989855.600766957</v>
      </c>
      <c r="E1371" s="2">
        <f t="shared" si="21"/>
        <v>3.5567168660895687</v>
      </c>
    </row>
    <row r="1372" spans="1:5" x14ac:dyDescent="0.3">
      <c r="A1372" t="s">
        <v>1373</v>
      </c>
      <c r="B1372">
        <v>454818407.14737725</v>
      </c>
      <c r="C1372">
        <v>457609672</v>
      </c>
      <c r="D1372">
        <v>2791264.8526227474</v>
      </c>
      <c r="E1372" s="2">
        <f t="shared" si="21"/>
        <v>0.60996631483408581</v>
      </c>
    </row>
    <row r="1373" spans="1:5" x14ac:dyDescent="0.3">
      <c r="A1373" t="s">
        <v>1374</v>
      </c>
      <c r="B1373">
        <v>151779030.34568322</v>
      </c>
      <c r="C1373">
        <v>181435177</v>
      </c>
      <c r="D1373">
        <v>29656146.654316783</v>
      </c>
      <c r="E1373" s="2">
        <f t="shared" si="21"/>
        <v>16.345312493793188</v>
      </c>
    </row>
    <row r="1374" spans="1:5" x14ac:dyDescent="0.3">
      <c r="A1374" t="s">
        <v>1375</v>
      </c>
      <c r="B1374">
        <v>140295158.58222374</v>
      </c>
      <c r="C1374">
        <v>144227432</v>
      </c>
      <c r="D1374">
        <v>3932273.4177762568</v>
      </c>
      <c r="E1374" s="2">
        <f t="shared" si="21"/>
        <v>2.7264393210414068</v>
      </c>
    </row>
    <row r="1375" spans="1:5" x14ac:dyDescent="0.3">
      <c r="A1375" t="s">
        <v>1376</v>
      </c>
      <c r="B1375">
        <v>137664135.67909989</v>
      </c>
      <c r="C1375">
        <v>151579538</v>
      </c>
      <c r="D1375">
        <v>13915402.320900112</v>
      </c>
      <c r="E1375" s="2">
        <f t="shared" si="21"/>
        <v>9.1802643711053609</v>
      </c>
    </row>
    <row r="1376" spans="1:5" x14ac:dyDescent="0.3">
      <c r="A1376" t="s">
        <v>1377</v>
      </c>
      <c r="B1376">
        <v>186353607.93740007</v>
      </c>
      <c r="C1376">
        <v>193736216</v>
      </c>
      <c r="D1376">
        <v>7382608.0625999272</v>
      </c>
      <c r="E1376" s="2">
        <f t="shared" si="21"/>
        <v>3.8106494567850584</v>
      </c>
    </row>
    <row r="1377" spans="1:5" x14ac:dyDescent="0.3">
      <c r="A1377" t="s">
        <v>1378</v>
      </c>
      <c r="B1377">
        <v>1511294362.7897675</v>
      </c>
      <c r="C1377">
        <v>1295319182</v>
      </c>
      <c r="D1377">
        <v>215975180.7897675</v>
      </c>
      <c r="E1377" s="2">
        <f t="shared" si="21"/>
        <v>16.673510574922336</v>
      </c>
    </row>
    <row r="1378" spans="1:5" x14ac:dyDescent="0.3">
      <c r="A1378" t="s">
        <v>1379</v>
      </c>
      <c r="B1378">
        <v>151610548.85448325</v>
      </c>
      <c r="C1378">
        <v>156512250</v>
      </c>
      <c r="D1378">
        <v>4901701.1455167532</v>
      </c>
      <c r="E1378" s="2">
        <f t="shared" si="21"/>
        <v>3.1318322658557101</v>
      </c>
    </row>
    <row r="1379" spans="1:5" x14ac:dyDescent="0.3">
      <c r="A1379" t="s">
        <v>1380</v>
      </c>
      <c r="B1379">
        <v>134471486.86527222</v>
      </c>
      <c r="C1379">
        <v>114370900</v>
      </c>
      <c r="D1379">
        <v>20100586.865272224</v>
      </c>
      <c r="E1379" s="2">
        <f t="shared" si="21"/>
        <v>17.574913605884209</v>
      </c>
    </row>
    <row r="1380" spans="1:5" x14ac:dyDescent="0.3">
      <c r="A1380" t="s">
        <v>1381</v>
      </c>
      <c r="B1380">
        <v>119116028.56901664</v>
      </c>
      <c r="C1380">
        <v>123334435</v>
      </c>
      <c r="D1380">
        <v>4218406.4309833646</v>
      </c>
      <c r="E1380" s="2">
        <f t="shared" si="21"/>
        <v>3.4202989870455598</v>
      </c>
    </row>
    <row r="1381" spans="1:5" x14ac:dyDescent="0.3">
      <c r="A1381" t="s">
        <v>1382</v>
      </c>
      <c r="B1381">
        <v>316637665.04204547</v>
      </c>
      <c r="C1381">
        <v>334095485</v>
      </c>
      <c r="D1381">
        <v>17457819.957954526</v>
      </c>
      <c r="E1381" s="2">
        <f t="shared" si="21"/>
        <v>5.2253983492038287</v>
      </c>
    </row>
    <row r="1382" spans="1:5" x14ac:dyDescent="0.3">
      <c r="A1382" t="s">
        <v>1383</v>
      </c>
      <c r="B1382">
        <v>434367508.66883636</v>
      </c>
      <c r="C1382">
        <v>434150210</v>
      </c>
      <c r="D1382">
        <v>217298.66883635521</v>
      </c>
      <c r="E1382" s="2">
        <f t="shared" si="21"/>
        <v>5.0051494582106781E-2</v>
      </c>
    </row>
    <row r="1383" spans="1:5" x14ac:dyDescent="0.3">
      <c r="A1383" t="s">
        <v>1384</v>
      </c>
      <c r="B1383">
        <v>182314505.4784835</v>
      </c>
      <c r="C1383">
        <v>178015115</v>
      </c>
      <c r="D1383">
        <v>4299390.4784834981</v>
      </c>
      <c r="E1383" s="2">
        <f t="shared" si="21"/>
        <v>2.4151828222471434</v>
      </c>
    </row>
    <row r="1384" spans="1:5" x14ac:dyDescent="0.3">
      <c r="A1384" t="s">
        <v>1385</v>
      </c>
      <c r="B1384">
        <v>137870249.26516685</v>
      </c>
      <c r="C1384">
        <v>134348635</v>
      </c>
      <c r="D1384">
        <v>3521614.2651668489</v>
      </c>
      <c r="E1384" s="2">
        <f t="shared" si="21"/>
        <v>2.6212504988732106</v>
      </c>
    </row>
    <row r="1385" spans="1:5" x14ac:dyDescent="0.3">
      <c r="A1385" t="s">
        <v>1386</v>
      </c>
      <c r="B1385">
        <v>281598198.0405333</v>
      </c>
      <c r="C1385">
        <v>270652132</v>
      </c>
      <c r="D1385">
        <v>10946066.040533304</v>
      </c>
      <c r="E1385" s="2">
        <f t="shared" si="21"/>
        <v>4.0443302477045719</v>
      </c>
    </row>
    <row r="1386" spans="1:5" x14ac:dyDescent="0.3">
      <c r="A1386" t="s">
        <v>1387</v>
      </c>
      <c r="B1386">
        <v>132975913.80181655</v>
      </c>
      <c r="C1386">
        <v>133517215</v>
      </c>
      <c r="D1386">
        <v>541301.19818344712</v>
      </c>
      <c r="E1386" s="2">
        <f t="shared" si="21"/>
        <v>0.40541678328404851</v>
      </c>
    </row>
    <row r="1387" spans="1:5" x14ac:dyDescent="0.3">
      <c r="A1387" t="s">
        <v>1388</v>
      </c>
      <c r="B1387">
        <v>294751102.38563347</v>
      </c>
      <c r="C1387">
        <v>295117013</v>
      </c>
      <c r="D1387">
        <v>365910.61436653137</v>
      </c>
      <c r="E1387" s="2">
        <f t="shared" si="21"/>
        <v>0.1239883159045566</v>
      </c>
    </row>
    <row r="1388" spans="1:5" x14ac:dyDescent="0.3">
      <c r="A1388" t="s">
        <v>1389</v>
      </c>
      <c r="B1388">
        <v>856139639.51053333</v>
      </c>
      <c r="C1388">
        <v>856437811</v>
      </c>
      <c r="D1388">
        <v>298171.48946666718</v>
      </c>
      <c r="E1388" s="2">
        <f t="shared" si="21"/>
        <v>3.4815311238829361E-2</v>
      </c>
    </row>
    <row r="1389" spans="1:5" x14ac:dyDescent="0.3">
      <c r="A1389" t="s">
        <v>1390</v>
      </c>
      <c r="B1389">
        <v>132049265.24268331</v>
      </c>
      <c r="C1389">
        <v>141327387</v>
      </c>
      <c r="D1389">
        <v>9278121.7573166937</v>
      </c>
      <c r="E1389" s="2">
        <f t="shared" si="21"/>
        <v>6.5649849999113723</v>
      </c>
    </row>
    <row r="1390" spans="1:5" x14ac:dyDescent="0.3">
      <c r="A1390" t="s">
        <v>1391</v>
      </c>
      <c r="B1390">
        <v>118584325.59559992</v>
      </c>
      <c r="C1390">
        <v>103370747</v>
      </c>
      <c r="D1390">
        <v>15213578.59559992</v>
      </c>
      <c r="E1390" s="2">
        <f t="shared" si="21"/>
        <v>14.717489267635763</v>
      </c>
    </row>
    <row r="1391" spans="1:5" x14ac:dyDescent="0.3">
      <c r="A1391" t="s">
        <v>1392</v>
      </c>
      <c r="B1391">
        <v>415906380.09895247</v>
      </c>
      <c r="C1391">
        <v>443828562</v>
      </c>
      <c r="D1391">
        <v>27922181.901047528</v>
      </c>
      <c r="E1391" s="2">
        <f t="shared" si="21"/>
        <v>6.2912088792175416</v>
      </c>
    </row>
    <row r="1392" spans="1:5" x14ac:dyDescent="0.3">
      <c r="A1392" t="s">
        <v>1393</v>
      </c>
      <c r="B1392">
        <v>648285009.95851088</v>
      </c>
      <c r="C1392">
        <v>654844064</v>
      </c>
      <c r="D1392">
        <v>6559054.0414891243</v>
      </c>
      <c r="E1392" s="2">
        <f t="shared" si="21"/>
        <v>1.0016207524924781</v>
      </c>
    </row>
    <row r="1393" spans="1:5" x14ac:dyDescent="0.3">
      <c r="A1393" t="s">
        <v>1394</v>
      </c>
      <c r="B1393">
        <v>436737287.95840532</v>
      </c>
      <c r="C1393">
        <v>432481401</v>
      </c>
      <c r="D1393">
        <v>4255886.9584053159</v>
      </c>
      <c r="E1393" s="2">
        <f t="shared" si="21"/>
        <v>0.98406242408683753</v>
      </c>
    </row>
    <row r="1394" spans="1:5" x14ac:dyDescent="0.3">
      <c r="A1394" t="s">
        <v>1395</v>
      </c>
      <c r="B1394">
        <v>155411910.83194292</v>
      </c>
      <c r="C1394">
        <v>155726642</v>
      </c>
      <c r="D1394">
        <v>314731.16805708408</v>
      </c>
      <c r="E1394" s="2">
        <f t="shared" si="21"/>
        <v>0.20210489612759011</v>
      </c>
    </row>
    <row r="1395" spans="1:5" x14ac:dyDescent="0.3">
      <c r="A1395" t="s">
        <v>1396</v>
      </c>
      <c r="B1395">
        <v>427592508.64263922</v>
      </c>
      <c r="C1395">
        <v>422235542</v>
      </c>
      <c r="D1395">
        <v>5356966.6426392198</v>
      </c>
      <c r="E1395" s="2">
        <f t="shared" si="21"/>
        <v>1.2687152335080356</v>
      </c>
    </row>
    <row r="1396" spans="1:5" x14ac:dyDescent="0.3">
      <c r="A1396" t="s">
        <v>1397</v>
      </c>
      <c r="B1396">
        <v>432331681.48488498</v>
      </c>
      <c r="C1396">
        <v>428780677</v>
      </c>
      <c r="D1396">
        <v>3551004.4848849773</v>
      </c>
      <c r="E1396" s="2">
        <f t="shared" si="21"/>
        <v>0.82816336541326407</v>
      </c>
    </row>
    <row r="1397" spans="1:5" x14ac:dyDescent="0.3">
      <c r="A1397" t="s">
        <v>1398</v>
      </c>
      <c r="B1397">
        <v>147906735.53552926</v>
      </c>
      <c r="C1397">
        <v>134912483</v>
      </c>
      <c r="D1397">
        <v>12994252.535529256</v>
      </c>
      <c r="E1397" s="2">
        <f t="shared" si="21"/>
        <v>9.6316161755982623</v>
      </c>
    </row>
    <row r="1398" spans="1:5" x14ac:dyDescent="0.3">
      <c r="A1398" t="s">
        <v>1399</v>
      </c>
      <c r="B1398">
        <v>435602754.11502206</v>
      </c>
      <c r="C1398">
        <v>443049575</v>
      </c>
      <c r="D1398">
        <v>7446820.8849779367</v>
      </c>
      <c r="E1398" s="2">
        <f t="shared" si="21"/>
        <v>1.6808098472903255</v>
      </c>
    </row>
    <row r="1399" spans="1:5" x14ac:dyDescent="0.3">
      <c r="A1399" t="s">
        <v>1400</v>
      </c>
      <c r="B1399">
        <v>449042966.39959478</v>
      </c>
      <c r="C1399">
        <v>443404170</v>
      </c>
      <c r="D1399">
        <v>5638796.3995947838</v>
      </c>
      <c r="E1399" s="2">
        <f t="shared" si="21"/>
        <v>1.2717057666811713</v>
      </c>
    </row>
    <row r="1400" spans="1:5" x14ac:dyDescent="0.3">
      <c r="A1400" t="s">
        <v>1401</v>
      </c>
      <c r="B1400">
        <v>186698633.75774997</v>
      </c>
      <c r="C1400">
        <v>174722523</v>
      </c>
      <c r="D1400">
        <v>11976110.757749975</v>
      </c>
      <c r="E1400" s="2">
        <f t="shared" si="21"/>
        <v>6.8543600173115493</v>
      </c>
    </row>
    <row r="1401" spans="1:5" x14ac:dyDescent="0.3">
      <c r="A1401" t="s">
        <v>1402</v>
      </c>
      <c r="B1401">
        <v>91889295.439433336</v>
      </c>
      <c r="C1401">
        <v>97234588</v>
      </c>
      <c r="D1401">
        <v>5345292.5605666637</v>
      </c>
      <c r="E1401" s="2">
        <f t="shared" si="21"/>
        <v>5.497315996820662</v>
      </c>
    </row>
    <row r="1402" spans="1:5" x14ac:dyDescent="0.3">
      <c r="A1402" t="s">
        <v>1403</v>
      </c>
      <c r="B1402">
        <v>81558629.648038</v>
      </c>
      <c r="C1402">
        <v>77052200</v>
      </c>
      <c r="D1402">
        <v>4506429.6480379999</v>
      </c>
      <c r="E1402" s="2">
        <f t="shared" si="21"/>
        <v>5.8485411812225996</v>
      </c>
    </row>
    <row r="1403" spans="1:5" x14ac:dyDescent="0.3">
      <c r="A1403" t="s">
        <v>1404</v>
      </c>
      <c r="B1403">
        <v>356836986.4295665</v>
      </c>
      <c r="C1403">
        <v>356034636</v>
      </c>
      <c r="D1403">
        <v>802350.42956650257</v>
      </c>
      <c r="E1403" s="2">
        <f t="shared" si="21"/>
        <v>0.22535740864450685</v>
      </c>
    </row>
    <row r="1404" spans="1:5" x14ac:dyDescent="0.3">
      <c r="A1404" t="s">
        <v>1405</v>
      </c>
      <c r="B1404">
        <v>93681125.19022502</v>
      </c>
      <c r="C1404">
        <v>89066593</v>
      </c>
      <c r="D1404">
        <v>4614532.1902250201</v>
      </c>
      <c r="E1404" s="2">
        <f t="shared" si="21"/>
        <v>5.1809910256980638</v>
      </c>
    </row>
    <row r="1405" spans="1:5" x14ac:dyDescent="0.3">
      <c r="A1405" t="s">
        <v>1406</v>
      </c>
      <c r="B1405">
        <v>157709480.16012633</v>
      </c>
      <c r="C1405">
        <v>153337970</v>
      </c>
      <c r="D1405">
        <v>4371510.1601263285</v>
      </c>
      <c r="E1405" s="2">
        <f t="shared" si="21"/>
        <v>2.850898678341919</v>
      </c>
    </row>
    <row r="1406" spans="1:5" x14ac:dyDescent="0.3">
      <c r="A1406" t="s">
        <v>1407</v>
      </c>
      <c r="B1406">
        <v>439353461.0198344</v>
      </c>
      <c r="C1406">
        <v>437182422</v>
      </c>
      <c r="D1406">
        <v>2171039.0198343992</v>
      </c>
      <c r="E1406" s="2">
        <f t="shared" si="21"/>
        <v>0.49659796702311126</v>
      </c>
    </row>
    <row r="1407" spans="1:5" x14ac:dyDescent="0.3">
      <c r="A1407" t="s">
        <v>1408</v>
      </c>
      <c r="B1407">
        <v>146226111.39485553</v>
      </c>
      <c r="C1407">
        <v>159364326</v>
      </c>
      <c r="D1407">
        <v>13138214.605144471</v>
      </c>
      <c r="E1407" s="2">
        <f t="shared" si="21"/>
        <v>8.2441377784539256</v>
      </c>
    </row>
    <row r="1408" spans="1:5" x14ac:dyDescent="0.3">
      <c r="A1408" t="s">
        <v>1409</v>
      </c>
      <c r="B1408">
        <v>102734018.32211664</v>
      </c>
      <c r="C1408">
        <v>102010536</v>
      </c>
      <c r="D1408">
        <v>723482.32211664319</v>
      </c>
      <c r="E1408" s="2">
        <f t="shared" si="21"/>
        <v>0.70922313565399087</v>
      </c>
    </row>
    <row r="1409" spans="1:5" x14ac:dyDescent="0.3">
      <c r="A1409" t="s">
        <v>1410</v>
      </c>
      <c r="B1409">
        <v>171432847.2192761</v>
      </c>
      <c r="C1409">
        <v>152047344</v>
      </c>
      <c r="D1409">
        <v>19385503.2192761</v>
      </c>
      <c r="E1409" s="2">
        <f t="shared" si="21"/>
        <v>12.749649358739276</v>
      </c>
    </row>
    <row r="1410" spans="1:5" x14ac:dyDescent="0.3">
      <c r="A1410" t="s">
        <v>1411</v>
      </c>
      <c r="B1410">
        <v>95687066.10300827</v>
      </c>
      <c r="C1410">
        <v>86871594</v>
      </c>
      <c r="D1410">
        <v>8815472.1030082703</v>
      </c>
      <c r="E1410" s="2">
        <f t="shared" ref="E1410:E1473" si="22">100*(D1410/C1410)</f>
        <v>10.147703866246854</v>
      </c>
    </row>
    <row r="1411" spans="1:5" x14ac:dyDescent="0.3">
      <c r="A1411" t="s">
        <v>1412</v>
      </c>
      <c r="B1411">
        <v>437302845.91163343</v>
      </c>
      <c r="C1411">
        <v>425236519</v>
      </c>
      <c r="D1411">
        <v>12066326.911633432</v>
      </c>
      <c r="E1411" s="2">
        <f t="shared" si="22"/>
        <v>2.8375566002677752</v>
      </c>
    </row>
    <row r="1412" spans="1:5" x14ac:dyDescent="0.3">
      <c r="A1412" t="s">
        <v>1413</v>
      </c>
      <c r="B1412">
        <v>430651955.32673991</v>
      </c>
      <c r="C1412">
        <v>412033246</v>
      </c>
      <c r="D1412">
        <v>18618709.326739907</v>
      </c>
      <c r="E1412" s="2">
        <f t="shared" si="22"/>
        <v>4.5187395695588863</v>
      </c>
    </row>
    <row r="1413" spans="1:5" x14ac:dyDescent="0.3">
      <c r="A1413" t="s">
        <v>1414</v>
      </c>
      <c r="B1413">
        <v>83813445.840916663</v>
      </c>
      <c r="C1413">
        <v>84128061</v>
      </c>
      <c r="D1413">
        <v>314615.15908333659</v>
      </c>
      <c r="E1413" s="2">
        <f t="shared" si="22"/>
        <v>0.37397172280404345</v>
      </c>
    </row>
    <row r="1414" spans="1:5" x14ac:dyDescent="0.3">
      <c r="A1414" t="s">
        <v>1415</v>
      </c>
      <c r="B1414">
        <v>427179314.04852152</v>
      </c>
      <c r="C1414">
        <v>450349357</v>
      </c>
      <c r="D1414">
        <v>23170042.951478481</v>
      </c>
      <c r="E1414" s="2">
        <f t="shared" si="22"/>
        <v>5.1449041930082036</v>
      </c>
    </row>
    <row r="1415" spans="1:5" x14ac:dyDescent="0.3">
      <c r="A1415" t="s">
        <v>1416</v>
      </c>
      <c r="B1415">
        <v>769852779.34928334</v>
      </c>
      <c r="C1415">
        <v>619705787</v>
      </c>
      <c r="D1415">
        <v>150146992.34928334</v>
      </c>
      <c r="E1415" s="2">
        <f t="shared" si="22"/>
        <v>24.228754273240849</v>
      </c>
    </row>
    <row r="1416" spans="1:5" x14ac:dyDescent="0.3">
      <c r="A1416" t="s">
        <v>1417</v>
      </c>
      <c r="B1416">
        <v>199602916.29774991</v>
      </c>
      <c r="C1416">
        <v>194491298</v>
      </c>
      <c r="D1416">
        <v>5111618.2977499068</v>
      </c>
      <c r="E1416" s="2">
        <f t="shared" si="22"/>
        <v>2.6281989735859068</v>
      </c>
    </row>
    <row r="1417" spans="1:5" x14ac:dyDescent="0.3">
      <c r="A1417" t="s">
        <v>1418</v>
      </c>
      <c r="B1417">
        <v>427179314.04852152</v>
      </c>
      <c r="C1417">
        <v>421647631</v>
      </c>
      <c r="D1417">
        <v>5531683.0485215187</v>
      </c>
      <c r="E1417" s="2">
        <f t="shared" si="22"/>
        <v>1.3119208177222081</v>
      </c>
    </row>
    <row r="1418" spans="1:5" x14ac:dyDescent="0.3">
      <c r="A1418" t="s">
        <v>1419</v>
      </c>
      <c r="B1418">
        <v>172212078.06130001</v>
      </c>
      <c r="C1418">
        <v>197450833</v>
      </c>
      <c r="D1418">
        <v>25238754.938699991</v>
      </c>
      <c r="E1418" s="2">
        <f t="shared" si="22"/>
        <v>12.782298537428805</v>
      </c>
    </row>
    <row r="1419" spans="1:5" x14ac:dyDescent="0.3">
      <c r="A1419" t="s">
        <v>1420</v>
      </c>
      <c r="B1419">
        <v>316027084.85183328</v>
      </c>
      <c r="C1419">
        <v>326513059</v>
      </c>
      <c r="D1419">
        <v>10485974.148166716</v>
      </c>
      <c r="E1419" s="2">
        <f t="shared" si="22"/>
        <v>3.2115022229989023</v>
      </c>
    </row>
    <row r="1420" spans="1:5" x14ac:dyDescent="0.3">
      <c r="A1420" t="s">
        <v>1421</v>
      </c>
      <c r="B1420">
        <v>132411401.54548839</v>
      </c>
      <c r="C1420">
        <v>122414261</v>
      </c>
      <c r="D1420">
        <v>9997140.5454883873</v>
      </c>
      <c r="E1420" s="2">
        <f t="shared" si="22"/>
        <v>8.1666469770939418</v>
      </c>
    </row>
    <row r="1421" spans="1:5" x14ac:dyDescent="0.3">
      <c r="A1421" t="s">
        <v>1422</v>
      </c>
      <c r="B1421">
        <v>154325340.5845961</v>
      </c>
      <c r="C1421">
        <v>166003271</v>
      </c>
      <c r="D1421">
        <v>11677930.415403903</v>
      </c>
      <c r="E1421" s="2">
        <f t="shared" si="22"/>
        <v>7.0347592219456345</v>
      </c>
    </row>
    <row r="1422" spans="1:5" x14ac:dyDescent="0.3">
      <c r="A1422" t="s">
        <v>1423</v>
      </c>
      <c r="B1422">
        <v>109542085.06809993</v>
      </c>
      <c r="C1422">
        <v>107417191</v>
      </c>
      <c r="D1422">
        <v>2124894.0680999309</v>
      </c>
      <c r="E1422" s="2">
        <f t="shared" si="22"/>
        <v>1.9781694608825982</v>
      </c>
    </row>
    <row r="1423" spans="1:5" x14ac:dyDescent="0.3">
      <c r="A1423" t="s">
        <v>1424</v>
      </c>
      <c r="B1423">
        <v>166279699.68203941</v>
      </c>
      <c r="C1423">
        <v>178283030</v>
      </c>
      <c r="D1423">
        <v>12003330.31796059</v>
      </c>
      <c r="E1423" s="2">
        <f t="shared" si="22"/>
        <v>6.7327385662901236</v>
      </c>
    </row>
    <row r="1424" spans="1:5" x14ac:dyDescent="0.3">
      <c r="A1424" t="s">
        <v>1425</v>
      </c>
      <c r="B1424">
        <v>330062758.78835011</v>
      </c>
      <c r="C1424">
        <v>332270364</v>
      </c>
      <c r="D1424">
        <v>2207605.2116498947</v>
      </c>
      <c r="E1424" s="2">
        <f t="shared" si="22"/>
        <v>0.664400274846629</v>
      </c>
    </row>
    <row r="1425" spans="1:5" x14ac:dyDescent="0.3">
      <c r="A1425" t="s">
        <v>1426</v>
      </c>
      <c r="B1425">
        <v>163813474.26721564</v>
      </c>
      <c r="C1425">
        <v>138793375</v>
      </c>
      <c r="D1425">
        <v>25020099.267215639</v>
      </c>
      <c r="E1425" s="2">
        <f t="shared" si="22"/>
        <v>18.026868549897024</v>
      </c>
    </row>
    <row r="1426" spans="1:5" x14ac:dyDescent="0.3">
      <c r="A1426" t="s">
        <v>1427</v>
      </c>
      <c r="B1426">
        <v>197008600.07560003</v>
      </c>
      <c r="C1426">
        <v>189629936</v>
      </c>
      <c r="D1426">
        <v>7378664.075600028</v>
      </c>
      <c r="E1426" s="2">
        <f t="shared" si="22"/>
        <v>3.8910860970812271</v>
      </c>
    </row>
    <row r="1427" spans="1:5" x14ac:dyDescent="0.3">
      <c r="A1427" t="s">
        <v>1428</v>
      </c>
      <c r="B1427">
        <v>103147143.64754662</v>
      </c>
      <c r="C1427">
        <v>108165175</v>
      </c>
      <c r="D1427">
        <v>5018031.3524533808</v>
      </c>
      <c r="E1427" s="2">
        <f t="shared" si="22"/>
        <v>4.639230096427414</v>
      </c>
    </row>
    <row r="1428" spans="1:5" x14ac:dyDescent="0.3">
      <c r="A1428" t="s">
        <v>1429</v>
      </c>
      <c r="B1428">
        <v>131609349.31190005</v>
      </c>
      <c r="C1428">
        <v>143650932</v>
      </c>
      <c r="D1428">
        <v>12041582.688099951</v>
      </c>
      <c r="E1428" s="2">
        <f t="shared" si="22"/>
        <v>8.3825301517013138</v>
      </c>
    </row>
    <row r="1429" spans="1:5" x14ac:dyDescent="0.3">
      <c r="A1429" t="s">
        <v>1430</v>
      </c>
      <c r="B1429">
        <v>101068663.68911675</v>
      </c>
      <c r="C1429">
        <v>100963183</v>
      </c>
      <c r="D1429">
        <v>105480.68911674619</v>
      </c>
      <c r="E1429" s="2">
        <f t="shared" si="22"/>
        <v>0.10447440936637881</v>
      </c>
    </row>
    <row r="1430" spans="1:5" x14ac:dyDescent="0.3">
      <c r="A1430" t="s">
        <v>1431</v>
      </c>
      <c r="B1430">
        <v>192310991.1878168</v>
      </c>
      <c r="C1430">
        <v>197161929</v>
      </c>
      <c r="D1430">
        <v>4850937.8121832013</v>
      </c>
      <c r="E1430" s="2">
        <f t="shared" si="22"/>
        <v>2.4603826087455256</v>
      </c>
    </row>
    <row r="1431" spans="1:5" x14ac:dyDescent="0.3">
      <c r="A1431" t="s">
        <v>1432</v>
      </c>
      <c r="B1431">
        <v>453153268.65118873</v>
      </c>
      <c r="C1431">
        <v>484466090</v>
      </c>
      <c r="D1431">
        <v>31312821.348811269</v>
      </c>
      <c r="E1431" s="2">
        <f t="shared" si="22"/>
        <v>6.4633669920656915</v>
      </c>
    </row>
    <row r="1432" spans="1:5" x14ac:dyDescent="0.3">
      <c r="A1432" t="s">
        <v>1433</v>
      </c>
      <c r="B1432">
        <v>1253369741.0395668</v>
      </c>
      <c r="C1432">
        <v>1326231674</v>
      </c>
      <c r="D1432">
        <v>72861932.960433245</v>
      </c>
      <c r="E1432" s="2">
        <f t="shared" si="22"/>
        <v>5.4939068632463712</v>
      </c>
    </row>
    <row r="1433" spans="1:5" x14ac:dyDescent="0.3">
      <c r="A1433" t="s">
        <v>1434</v>
      </c>
      <c r="B1433">
        <v>288034359.47230053</v>
      </c>
      <c r="C1433">
        <v>275675339</v>
      </c>
      <c r="D1433">
        <v>12359020.472300529</v>
      </c>
      <c r="E1433" s="2">
        <f t="shared" si="22"/>
        <v>4.4831795680862587</v>
      </c>
    </row>
    <row r="1434" spans="1:5" x14ac:dyDescent="0.3">
      <c r="A1434" t="s">
        <v>1435</v>
      </c>
      <c r="B1434">
        <v>444953093.17292678</v>
      </c>
      <c r="C1434">
        <v>461544673</v>
      </c>
      <c r="D1434">
        <v>16591579.827073216</v>
      </c>
      <c r="E1434" s="2">
        <f t="shared" si="22"/>
        <v>3.5947939165302025</v>
      </c>
    </row>
    <row r="1435" spans="1:5" x14ac:dyDescent="0.3">
      <c r="A1435" t="s">
        <v>1436</v>
      </c>
      <c r="B1435">
        <v>95713992.106949955</v>
      </c>
      <c r="C1435">
        <v>82434049</v>
      </c>
      <c r="D1435">
        <v>13279943.106949955</v>
      </c>
      <c r="E1435" s="2">
        <f t="shared" si="22"/>
        <v>16.10977899065707</v>
      </c>
    </row>
    <row r="1436" spans="1:5" x14ac:dyDescent="0.3">
      <c r="A1436" t="s">
        <v>1437</v>
      </c>
      <c r="B1436">
        <v>420433245.22026944</v>
      </c>
      <c r="C1436">
        <v>409155584</v>
      </c>
      <c r="D1436">
        <v>11277661.220269442</v>
      </c>
      <c r="E1436" s="2">
        <f t="shared" si="22"/>
        <v>2.7563258724264266</v>
      </c>
    </row>
    <row r="1437" spans="1:5" x14ac:dyDescent="0.3">
      <c r="A1437" t="s">
        <v>1438</v>
      </c>
      <c r="B1437">
        <v>152560298.96399996</v>
      </c>
      <c r="C1437">
        <v>161154927</v>
      </c>
      <c r="D1437">
        <v>8594628.0360000432</v>
      </c>
      <c r="E1437" s="2">
        <f t="shared" si="22"/>
        <v>5.3331463058526554</v>
      </c>
    </row>
    <row r="1438" spans="1:5" x14ac:dyDescent="0.3">
      <c r="A1438" t="s">
        <v>1439</v>
      </c>
      <c r="B1438">
        <v>434202809.69478351</v>
      </c>
      <c r="C1438">
        <v>418394348</v>
      </c>
      <c r="D1438">
        <v>15808461.694783509</v>
      </c>
      <c r="E1438" s="2">
        <f t="shared" si="22"/>
        <v>3.7783640649905506</v>
      </c>
    </row>
    <row r="1439" spans="1:5" x14ac:dyDescent="0.3">
      <c r="A1439" t="s">
        <v>1440</v>
      </c>
      <c r="B1439">
        <v>216290476.19403324</v>
      </c>
      <c r="C1439">
        <v>169760174</v>
      </c>
      <c r="D1439">
        <v>46530302.194033235</v>
      </c>
      <c r="E1439" s="2">
        <f t="shared" si="22"/>
        <v>27.409433613111894</v>
      </c>
    </row>
    <row r="1440" spans="1:5" x14ac:dyDescent="0.3">
      <c r="A1440" t="s">
        <v>1441</v>
      </c>
      <c r="B1440">
        <v>661705926.78342092</v>
      </c>
      <c r="C1440">
        <v>661031191</v>
      </c>
      <c r="D1440">
        <v>674735.78342092037</v>
      </c>
      <c r="E1440" s="2">
        <f t="shared" si="22"/>
        <v>0.10207321418527744</v>
      </c>
    </row>
    <row r="1441" spans="1:5" x14ac:dyDescent="0.3">
      <c r="A1441" t="s">
        <v>1442</v>
      </c>
      <c r="B1441">
        <v>221366136.88143352</v>
      </c>
      <c r="C1441">
        <v>238238913</v>
      </c>
      <c r="D1441">
        <v>16872776.118566483</v>
      </c>
      <c r="E1441" s="2">
        <f t="shared" si="22"/>
        <v>7.0822922695951362</v>
      </c>
    </row>
    <row r="1442" spans="1:5" x14ac:dyDescent="0.3">
      <c r="A1442" t="s">
        <v>1443</v>
      </c>
      <c r="B1442">
        <v>435469174.58533657</v>
      </c>
      <c r="C1442">
        <v>433904479</v>
      </c>
      <c r="D1442">
        <v>1564695.585336566</v>
      </c>
      <c r="E1442" s="2">
        <f t="shared" si="22"/>
        <v>0.36060830460719118</v>
      </c>
    </row>
    <row r="1443" spans="1:5" x14ac:dyDescent="0.3">
      <c r="A1443" t="s">
        <v>1444</v>
      </c>
      <c r="B1443">
        <v>448829239.44049543</v>
      </c>
      <c r="C1443">
        <v>451295334</v>
      </c>
      <c r="D1443">
        <v>2466094.5595045686</v>
      </c>
      <c r="E1443" s="2">
        <f t="shared" si="22"/>
        <v>0.54644805157780973</v>
      </c>
    </row>
    <row r="1444" spans="1:5" x14ac:dyDescent="0.3">
      <c r="A1444" t="s">
        <v>1445</v>
      </c>
      <c r="B1444">
        <v>446407039.42215025</v>
      </c>
      <c r="C1444">
        <v>451755350</v>
      </c>
      <c r="D1444">
        <v>5348310.5778497458</v>
      </c>
      <c r="E1444" s="2">
        <f t="shared" si="22"/>
        <v>1.1838953490754998</v>
      </c>
    </row>
    <row r="1445" spans="1:5" x14ac:dyDescent="0.3">
      <c r="A1445" t="s">
        <v>1446</v>
      </c>
      <c r="B1445">
        <v>97982625.204699934</v>
      </c>
      <c r="C1445">
        <v>103611283</v>
      </c>
      <c r="D1445">
        <v>5628657.7953000665</v>
      </c>
      <c r="E1445" s="2">
        <f t="shared" si="22"/>
        <v>5.4324757230349778</v>
      </c>
    </row>
    <row r="1446" spans="1:5" x14ac:dyDescent="0.3">
      <c r="A1446" t="s">
        <v>1447</v>
      </c>
      <c r="B1446">
        <v>457806712.15458393</v>
      </c>
      <c r="C1446">
        <v>461240889</v>
      </c>
      <c r="D1446">
        <v>3434176.845416069</v>
      </c>
      <c r="E1446" s="2">
        <f t="shared" si="22"/>
        <v>0.74455169247062758</v>
      </c>
    </row>
    <row r="1447" spans="1:5" x14ac:dyDescent="0.3">
      <c r="A1447" t="s">
        <v>1448</v>
      </c>
      <c r="B1447">
        <v>138690477.81883329</v>
      </c>
      <c r="C1447">
        <v>170077034</v>
      </c>
      <c r="D1447">
        <v>31386556.181166708</v>
      </c>
      <c r="E1447" s="2">
        <f t="shared" si="22"/>
        <v>18.454317695337224</v>
      </c>
    </row>
    <row r="1448" spans="1:5" x14ac:dyDescent="0.3">
      <c r="A1448" t="s">
        <v>1449</v>
      </c>
      <c r="B1448">
        <v>105940524.64348322</v>
      </c>
      <c r="C1448">
        <v>98702712</v>
      </c>
      <c r="D1448">
        <v>7237812.6434832215</v>
      </c>
      <c r="E1448" s="2">
        <f t="shared" si="22"/>
        <v>7.3329420203603144</v>
      </c>
    </row>
    <row r="1449" spans="1:5" x14ac:dyDescent="0.3">
      <c r="A1449" t="s">
        <v>1450</v>
      </c>
      <c r="B1449">
        <v>109542085.06809993</v>
      </c>
      <c r="C1449">
        <v>105252285</v>
      </c>
      <c r="D1449">
        <v>4289800.0680999309</v>
      </c>
      <c r="E1449" s="2">
        <f t="shared" si="22"/>
        <v>4.0757310571451546</v>
      </c>
    </row>
    <row r="1450" spans="1:5" x14ac:dyDescent="0.3">
      <c r="A1450" t="s">
        <v>1451</v>
      </c>
      <c r="B1450">
        <v>457414052.6823613</v>
      </c>
      <c r="C1450">
        <v>431715048</v>
      </c>
      <c r="D1450">
        <v>25699004.682361305</v>
      </c>
      <c r="E1450" s="2">
        <f t="shared" si="22"/>
        <v>5.9527701898316288</v>
      </c>
    </row>
    <row r="1451" spans="1:5" x14ac:dyDescent="0.3">
      <c r="A1451" t="s">
        <v>1452</v>
      </c>
      <c r="B1451">
        <v>431484760.28020364</v>
      </c>
      <c r="C1451">
        <v>429603780</v>
      </c>
      <c r="D1451">
        <v>1880980.2802036405</v>
      </c>
      <c r="E1451" s="2">
        <f t="shared" si="22"/>
        <v>0.4378407192328802</v>
      </c>
    </row>
    <row r="1452" spans="1:5" x14ac:dyDescent="0.3">
      <c r="A1452" t="s">
        <v>1453</v>
      </c>
      <c r="B1452">
        <v>333318750.78454995</v>
      </c>
      <c r="C1452">
        <v>305109814</v>
      </c>
      <c r="D1452">
        <v>28208936.784549952</v>
      </c>
      <c r="E1452" s="2">
        <f t="shared" si="22"/>
        <v>9.2455029272017946</v>
      </c>
    </row>
    <row r="1453" spans="1:5" x14ac:dyDescent="0.3">
      <c r="A1453" t="s">
        <v>1454</v>
      </c>
      <c r="B1453">
        <v>89646746.762766689</v>
      </c>
      <c r="C1453">
        <v>97913609</v>
      </c>
      <c r="D1453">
        <v>8266862.2372333109</v>
      </c>
      <c r="E1453" s="2">
        <f t="shared" si="22"/>
        <v>8.4430165751865101</v>
      </c>
    </row>
    <row r="1454" spans="1:5" x14ac:dyDescent="0.3">
      <c r="A1454" t="s">
        <v>1455</v>
      </c>
      <c r="B1454">
        <v>112567463.53629999</v>
      </c>
      <c r="C1454">
        <v>105441273</v>
      </c>
      <c r="D1454">
        <v>7126190.5362999886</v>
      </c>
      <c r="E1454" s="2">
        <f t="shared" si="22"/>
        <v>6.7584450884806637</v>
      </c>
    </row>
    <row r="1455" spans="1:5" x14ac:dyDescent="0.3">
      <c r="A1455" t="s">
        <v>1456</v>
      </c>
      <c r="B1455">
        <v>154279117.05062413</v>
      </c>
      <c r="C1455">
        <v>149211945</v>
      </c>
      <c r="D1455">
        <v>5067172.0506241322</v>
      </c>
      <c r="E1455" s="2">
        <f t="shared" si="22"/>
        <v>3.3959560346352515</v>
      </c>
    </row>
    <row r="1456" spans="1:5" x14ac:dyDescent="0.3">
      <c r="A1456" t="s">
        <v>1457</v>
      </c>
      <c r="B1456">
        <v>430356723.27798003</v>
      </c>
      <c r="C1456">
        <v>431178397</v>
      </c>
      <c r="D1456">
        <v>821673.72201997042</v>
      </c>
      <c r="E1456" s="2">
        <f t="shared" si="22"/>
        <v>0.19056467757589685</v>
      </c>
    </row>
    <row r="1457" spans="1:5" x14ac:dyDescent="0.3">
      <c r="A1457" t="s">
        <v>1458</v>
      </c>
      <c r="B1457">
        <v>444577505.23085266</v>
      </c>
      <c r="C1457">
        <v>435972713</v>
      </c>
      <c r="D1457">
        <v>8604792.2308526635</v>
      </c>
      <c r="E1457" s="2">
        <f t="shared" si="22"/>
        <v>1.9736997234624323</v>
      </c>
    </row>
    <row r="1458" spans="1:5" x14ac:dyDescent="0.3">
      <c r="A1458" t="s">
        <v>1459</v>
      </c>
      <c r="B1458">
        <v>153046811.97088331</v>
      </c>
      <c r="C1458">
        <v>156388986</v>
      </c>
      <c r="D1458">
        <v>3342174.0291166902</v>
      </c>
      <c r="E1458" s="2">
        <f t="shared" si="22"/>
        <v>2.1370904144852565</v>
      </c>
    </row>
    <row r="1459" spans="1:5" x14ac:dyDescent="0.3">
      <c r="A1459" t="s">
        <v>1460</v>
      </c>
      <c r="B1459">
        <v>444300149.63632739</v>
      </c>
      <c r="C1459">
        <v>464248292</v>
      </c>
      <c r="D1459">
        <v>19948142.363672614</v>
      </c>
      <c r="E1459" s="2">
        <f t="shared" si="22"/>
        <v>4.2968693062359424</v>
      </c>
    </row>
    <row r="1460" spans="1:5" x14ac:dyDescent="0.3">
      <c r="A1460" t="s">
        <v>1461</v>
      </c>
      <c r="B1460">
        <v>412413136.56685007</v>
      </c>
      <c r="C1460">
        <v>404666826</v>
      </c>
      <c r="D1460">
        <v>7746310.5668500662</v>
      </c>
      <c r="E1460" s="2">
        <f t="shared" si="22"/>
        <v>1.914244032163404</v>
      </c>
    </row>
    <row r="1461" spans="1:5" x14ac:dyDescent="0.3">
      <c r="A1461" t="s">
        <v>1462</v>
      </c>
      <c r="B1461">
        <v>434333518.34683317</v>
      </c>
      <c r="C1461">
        <v>416378862</v>
      </c>
      <c r="D1461">
        <v>17954656.346833169</v>
      </c>
      <c r="E1461" s="2">
        <f t="shared" si="22"/>
        <v>4.3120960225000973</v>
      </c>
    </row>
    <row r="1462" spans="1:5" x14ac:dyDescent="0.3">
      <c r="A1462" t="s">
        <v>1463</v>
      </c>
      <c r="B1462">
        <v>434004147.5374999</v>
      </c>
      <c r="C1462">
        <v>432840339</v>
      </c>
      <c r="D1462">
        <v>1163808.5374999046</v>
      </c>
      <c r="E1462" s="2">
        <f t="shared" si="22"/>
        <v>0.26887709685023248</v>
      </c>
    </row>
    <row r="1463" spans="1:5" x14ac:dyDescent="0.3">
      <c r="A1463" t="s">
        <v>1464</v>
      </c>
      <c r="B1463">
        <v>412409053.45785004</v>
      </c>
      <c r="C1463">
        <v>409125454</v>
      </c>
      <c r="D1463">
        <v>3283599.457850039</v>
      </c>
      <c r="E1463" s="2">
        <f t="shared" si="22"/>
        <v>0.80258987206648824</v>
      </c>
    </row>
    <row r="1464" spans="1:5" x14ac:dyDescent="0.3">
      <c r="A1464" t="s">
        <v>1465</v>
      </c>
      <c r="B1464">
        <v>261393701.20404997</v>
      </c>
      <c r="C1464">
        <v>251285523</v>
      </c>
      <c r="D1464">
        <v>10108178.204049975</v>
      </c>
      <c r="E1464" s="2">
        <f t="shared" si="22"/>
        <v>4.022586770368771</v>
      </c>
    </row>
    <row r="1465" spans="1:5" x14ac:dyDescent="0.3">
      <c r="A1465" t="s">
        <v>1466</v>
      </c>
      <c r="B1465">
        <v>470118552.58805907</v>
      </c>
      <c r="C1465">
        <v>454493512</v>
      </c>
      <c r="D1465">
        <v>15625040.588059068</v>
      </c>
      <c r="E1465" s="2">
        <f t="shared" si="22"/>
        <v>3.437901790787075</v>
      </c>
    </row>
    <row r="1466" spans="1:5" x14ac:dyDescent="0.3">
      <c r="A1466" t="s">
        <v>1467</v>
      </c>
      <c r="B1466">
        <v>425136453.73032349</v>
      </c>
      <c r="C1466">
        <v>424836821</v>
      </c>
      <c r="D1466">
        <v>299632.73032349348</v>
      </c>
      <c r="E1466" s="2">
        <f t="shared" si="22"/>
        <v>7.0528898511716689E-2</v>
      </c>
    </row>
    <row r="1467" spans="1:5" x14ac:dyDescent="0.3">
      <c r="A1467" t="s">
        <v>1468</v>
      </c>
      <c r="B1467">
        <v>95280257.675608262</v>
      </c>
      <c r="C1467">
        <v>93733442</v>
      </c>
      <c r="D1467">
        <v>1546815.6756082624</v>
      </c>
      <c r="E1467" s="2">
        <f t="shared" si="22"/>
        <v>1.6502281817499698</v>
      </c>
    </row>
    <row r="1468" spans="1:5" x14ac:dyDescent="0.3">
      <c r="A1468" t="s">
        <v>1469</v>
      </c>
      <c r="B1468">
        <v>445763240.25106072</v>
      </c>
      <c r="C1468">
        <v>435838156</v>
      </c>
      <c r="D1468">
        <v>9925084.2510607243</v>
      </c>
      <c r="E1468" s="2">
        <f t="shared" si="22"/>
        <v>2.2772407863851014</v>
      </c>
    </row>
    <row r="1469" spans="1:5" x14ac:dyDescent="0.3">
      <c r="A1469" t="s">
        <v>1470</v>
      </c>
      <c r="B1469">
        <v>170173851.34175003</v>
      </c>
      <c r="C1469">
        <v>164559715</v>
      </c>
      <c r="D1469">
        <v>5614136.3417500257</v>
      </c>
      <c r="E1469" s="2">
        <f t="shared" si="22"/>
        <v>3.4116103942875848</v>
      </c>
    </row>
    <row r="1470" spans="1:5" x14ac:dyDescent="0.3">
      <c r="A1470" t="s">
        <v>1471</v>
      </c>
      <c r="B1470">
        <v>449521044.00361699</v>
      </c>
      <c r="C1470">
        <v>458904238</v>
      </c>
      <c r="D1470">
        <v>9383193.9963830113</v>
      </c>
      <c r="E1470" s="2">
        <f t="shared" si="22"/>
        <v>2.0446954330334624</v>
      </c>
    </row>
    <row r="1471" spans="1:5" x14ac:dyDescent="0.3">
      <c r="A1471" t="s">
        <v>1472</v>
      </c>
      <c r="B1471">
        <v>217320870.31420001</v>
      </c>
      <c r="C1471">
        <v>211281100</v>
      </c>
      <c r="D1471">
        <v>6039770.3142000139</v>
      </c>
      <c r="E1471" s="2">
        <f t="shared" si="22"/>
        <v>2.8586420243931019</v>
      </c>
    </row>
    <row r="1472" spans="1:5" x14ac:dyDescent="0.3">
      <c r="A1472" t="s">
        <v>1473</v>
      </c>
      <c r="B1472">
        <v>419556568.81308454</v>
      </c>
      <c r="C1472">
        <v>433666377</v>
      </c>
      <c r="D1472">
        <v>14109808.186915457</v>
      </c>
      <c r="E1472" s="2">
        <f t="shared" si="22"/>
        <v>3.2536089803695933</v>
      </c>
    </row>
    <row r="1473" spans="1:5" x14ac:dyDescent="0.3">
      <c r="A1473" t="s">
        <v>1474</v>
      </c>
      <c r="B1473">
        <v>455617619.29908758</v>
      </c>
      <c r="C1473">
        <v>454089122</v>
      </c>
      <c r="D1473">
        <v>1528497.299087584</v>
      </c>
      <c r="E1473" s="2">
        <f t="shared" si="22"/>
        <v>0.33660733654121405</v>
      </c>
    </row>
    <row r="1474" spans="1:5" x14ac:dyDescent="0.3">
      <c r="A1474" t="s">
        <v>1475</v>
      </c>
      <c r="B1474">
        <v>427655497.99325252</v>
      </c>
      <c r="C1474">
        <v>443103621</v>
      </c>
      <c r="D1474">
        <v>15448123.006747484</v>
      </c>
      <c r="E1474" s="2">
        <f t="shared" ref="E1474:E1537" si="23">100*(D1474/C1474)</f>
        <v>3.4863454674290475</v>
      </c>
    </row>
    <row r="1475" spans="1:5" x14ac:dyDescent="0.3">
      <c r="A1475" t="s">
        <v>1476</v>
      </c>
      <c r="B1475">
        <v>359413150.49373341</v>
      </c>
      <c r="C1475">
        <v>354401712</v>
      </c>
      <c r="D1475">
        <v>5011438.4937334061</v>
      </c>
      <c r="E1475" s="2">
        <f t="shared" si="23"/>
        <v>1.4140559495190603</v>
      </c>
    </row>
    <row r="1476" spans="1:5" x14ac:dyDescent="0.3">
      <c r="A1476" t="s">
        <v>1477</v>
      </c>
      <c r="B1476">
        <v>138405305.10575008</v>
      </c>
      <c r="C1476">
        <v>145414752</v>
      </c>
      <c r="D1476">
        <v>7009446.8942499161</v>
      </c>
      <c r="E1476" s="2">
        <f t="shared" si="23"/>
        <v>4.8203134811589932</v>
      </c>
    </row>
    <row r="1477" spans="1:5" x14ac:dyDescent="0.3">
      <c r="A1477" t="s">
        <v>1478</v>
      </c>
      <c r="B1477">
        <v>615683023.50856686</v>
      </c>
      <c r="C1477">
        <v>697204467</v>
      </c>
      <c r="D1477">
        <v>81521443.491433144</v>
      </c>
      <c r="E1477" s="2">
        <f t="shared" si="23"/>
        <v>11.69261634857442</v>
      </c>
    </row>
    <row r="1478" spans="1:5" x14ac:dyDescent="0.3">
      <c r="A1478" t="s">
        <v>1479</v>
      </c>
      <c r="B1478">
        <v>120294921.46833336</v>
      </c>
      <c r="C1478">
        <v>112385545</v>
      </c>
      <c r="D1478">
        <v>7909376.4683333635</v>
      </c>
      <c r="E1478" s="2">
        <f t="shared" si="23"/>
        <v>7.0377168774982266</v>
      </c>
    </row>
    <row r="1479" spans="1:5" x14ac:dyDescent="0.3">
      <c r="A1479" t="s">
        <v>1480</v>
      </c>
      <c r="B1479">
        <v>179262159.27384251</v>
      </c>
      <c r="C1479">
        <v>174339124</v>
      </c>
      <c r="D1479">
        <v>4923035.2738425136</v>
      </c>
      <c r="E1479" s="2">
        <f t="shared" si="23"/>
        <v>2.8238270107646715</v>
      </c>
    </row>
    <row r="1480" spans="1:5" x14ac:dyDescent="0.3">
      <c r="A1480" t="s">
        <v>1481</v>
      </c>
      <c r="B1480">
        <v>288211099.33998573</v>
      </c>
      <c r="C1480">
        <v>277169595</v>
      </c>
      <c r="D1480">
        <v>11041504.339985728</v>
      </c>
      <c r="E1480" s="2">
        <f t="shared" si="23"/>
        <v>3.983663626591412</v>
      </c>
    </row>
    <row r="1481" spans="1:5" x14ac:dyDescent="0.3">
      <c r="A1481" t="s">
        <v>1482</v>
      </c>
      <c r="B1481">
        <v>84373333.505666643</v>
      </c>
      <c r="C1481">
        <v>90255422</v>
      </c>
      <c r="D1481">
        <v>5882088.4943333566</v>
      </c>
      <c r="E1481" s="2">
        <f t="shared" si="23"/>
        <v>6.517158043240169</v>
      </c>
    </row>
    <row r="1482" spans="1:5" x14ac:dyDescent="0.3">
      <c r="A1482" t="s">
        <v>1483</v>
      </c>
      <c r="B1482">
        <v>447753504.93343186</v>
      </c>
      <c r="C1482">
        <v>460465770</v>
      </c>
      <c r="D1482">
        <v>12712265.066568136</v>
      </c>
      <c r="E1482" s="2">
        <f t="shared" si="23"/>
        <v>2.7607405142336936</v>
      </c>
    </row>
    <row r="1483" spans="1:5" x14ac:dyDescent="0.3">
      <c r="A1483" t="s">
        <v>1484</v>
      </c>
      <c r="B1483">
        <v>181075426.15566677</v>
      </c>
      <c r="C1483">
        <v>175205796</v>
      </c>
      <c r="D1483">
        <v>5869630.1556667686</v>
      </c>
      <c r="E1483" s="2">
        <f t="shared" si="23"/>
        <v>3.3501346928424489</v>
      </c>
    </row>
    <row r="1484" spans="1:5" x14ac:dyDescent="0.3">
      <c r="A1484" t="s">
        <v>1485</v>
      </c>
      <c r="B1484">
        <v>446293899.38659519</v>
      </c>
      <c r="C1484">
        <v>469249986</v>
      </c>
      <c r="D1484">
        <v>22956086.61340481</v>
      </c>
      <c r="E1484" s="2">
        <f t="shared" si="23"/>
        <v>4.8920804045383202</v>
      </c>
    </row>
    <row r="1485" spans="1:5" x14ac:dyDescent="0.3">
      <c r="A1485" t="s">
        <v>1486</v>
      </c>
      <c r="B1485">
        <v>430234256.49329734</v>
      </c>
      <c r="C1485">
        <v>417565804</v>
      </c>
      <c r="D1485">
        <v>12668452.493297338</v>
      </c>
      <c r="E1485" s="2">
        <f t="shared" si="23"/>
        <v>3.0338816952782222</v>
      </c>
    </row>
    <row r="1486" spans="1:5" x14ac:dyDescent="0.3">
      <c r="A1486" t="s">
        <v>1487</v>
      </c>
      <c r="B1486">
        <v>991902482.52194965</v>
      </c>
      <c r="C1486">
        <v>1042858896</v>
      </c>
      <c r="D1486">
        <v>50956413.478050351</v>
      </c>
      <c r="E1486" s="2">
        <f t="shared" si="23"/>
        <v>4.8862232151923219</v>
      </c>
    </row>
    <row r="1487" spans="1:5" x14ac:dyDescent="0.3">
      <c r="A1487" t="s">
        <v>1488</v>
      </c>
      <c r="B1487">
        <v>427179314.04852152</v>
      </c>
      <c r="C1487">
        <v>415983316</v>
      </c>
      <c r="D1487">
        <v>11195998.048521519</v>
      </c>
      <c r="E1487" s="2">
        <f t="shared" si="23"/>
        <v>2.6914536275588317</v>
      </c>
    </row>
    <row r="1488" spans="1:5" x14ac:dyDescent="0.3">
      <c r="A1488" t="s">
        <v>1489</v>
      </c>
      <c r="B1488">
        <v>143338976.67621654</v>
      </c>
      <c r="C1488">
        <v>153522559</v>
      </c>
      <c r="D1488">
        <v>10183582.323783457</v>
      </c>
      <c r="E1488" s="2">
        <f t="shared" si="23"/>
        <v>6.6332807309337882</v>
      </c>
    </row>
    <row r="1489" spans="1:5" x14ac:dyDescent="0.3">
      <c r="A1489" t="s">
        <v>1490</v>
      </c>
      <c r="B1489">
        <v>104628745.92181666</v>
      </c>
      <c r="C1489">
        <v>97304598</v>
      </c>
      <c r="D1489">
        <v>7324147.921816662</v>
      </c>
      <c r="E1489" s="2">
        <f t="shared" si="23"/>
        <v>7.5270316843780201</v>
      </c>
    </row>
    <row r="1490" spans="1:5" x14ac:dyDescent="0.3">
      <c r="A1490" t="s">
        <v>1491</v>
      </c>
      <c r="B1490">
        <v>167179501.58658332</v>
      </c>
      <c r="C1490">
        <v>180969715</v>
      </c>
      <c r="D1490">
        <v>13790213.413416684</v>
      </c>
      <c r="E1490" s="2">
        <f t="shared" si="23"/>
        <v>7.6201774498106962</v>
      </c>
    </row>
    <row r="1491" spans="1:5" x14ac:dyDescent="0.3">
      <c r="A1491" t="s">
        <v>1492</v>
      </c>
      <c r="B1491">
        <v>438292873.30383313</v>
      </c>
      <c r="C1491">
        <v>399412415</v>
      </c>
      <c r="D1491">
        <v>38880458.303833127</v>
      </c>
      <c r="E1491" s="2">
        <f t="shared" si="23"/>
        <v>9.7344140651795037</v>
      </c>
    </row>
    <row r="1492" spans="1:5" x14ac:dyDescent="0.3">
      <c r="A1492" t="s">
        <v>1493</v>
      </c>
      <c r="B1492">
        <v>430470582.98453516</v>
      </c>
      <c r="C1492">
        <v>416998808</v>
      </c>
      <c r="D1492">
        <v>13471774.984535158</v>
      </c>
      <c r="E1492" s="2">
        <f t="shared" si="23"/>
        <v>3.230650717959644</v>
      </c>
    </row>
    <row r="1493" spans="1:5" x14ac:dyDescent="0.3">
      <c r="A1493" t="s">
        <v>1494</v>
      </c>
      <c r="B1493">
        <v>801268993.60078394</v>
      </c>
      <c r="C1493">
        <v>797144226</v>
      </c>
      <c r="D1493">
        <v>4124767.6007839441</v>
      </c>
      <c r="E1493" s="2">
        <f t="shared" si="23"/>
        <v>0.51744307570057524</v>
      </c>
    </row>
    <row r="1494" spans="1:5" x14ac:dyDescent="0.3">
      <c r="A1494" t="s">
        <v>1495</v>
      </c>
      <c r="B1494">
        <v>147941576.04591671</v>
      </c>
      <c r="C1494">
        <v>157167064</v>
      </c>
      <c r="D1494">
        <v>9225487.9540832937</v>
      </c>
      <c r="E1494" s="2">
        <f t="shared" si="23"/>
        <v>5.8698608469795515</v>
      </c>
    </row>
    <row r="1495" spans="1:5" x14ac:dyDescent="0.3">
      <c r="A1495" t="s">
        <v>1496</v>
      </c>
      <c r="B1495">
        <v>468901424.16705179</v>
      </c>
      <c r="C1495">
        <v>453624640</v>
      </c>
      <c r="D1495">
        <v>15276784.167051792</v>
      </c>
      <c r="E1495" s="2">
        <f t="shared" si="23"/>
        <v>3.3677148064646119</v>
      </c>
    </row>
    <row r="1496" spans="1:5" x14ac:dyDescent="0.3">
      <c r="A1496" t="s">
        <v>1497</v>
      </c>
      <c r="B1496">
        <v>280721645.48373353</v>
      </c>
      <c r="C1496">
        <v>297944176</v>
      </c>
      <c r="D1496">
        <v>17222530.516266465</v>
      </c>
      <c r="E1496" s="2">
        <f t="shared" si="23"/>
        <v>5.7804555025994082</v>
      </c>
    </row>
    <row r="1497" spans="1:5" x14ac:dyDescent="0.3">
      <c r="A1497" t="s">
        <v>1498</v>
      </c>
      <c r="B1497">
        <v>19608917121.913059</v>
      </c>
      <c r="C1497">
        <v>1010420597</v>
      </c>
      <c r="D1497">
        <v>18598496524.913059</v>
      </c>
      <c r="E1497" s="2">
        <f t="shared" si="23"/>
        <v>1840.6687848736578</v>
      </c>
    </row>
    <row r="1498" spans="1:5" x14ac:dyDescent="0.3">
      <c r="A1498" t="s">
        <v>1499</v>
      </c>
      <c r="B1498">
        <v>977939678.73498416</v>
      </c>
      <c r="C1498">
        <v>970551228</v>
      </c>
      <c r="D1498">
        <v>7388450.7349841595</v>
      </c>
      <c r="E1498" s="2">
        <f t="shared" si="23"/>
        <v>0.761263344152315</v>
      </c>
    </row>
    <row r="1499" spans="1:5" x14ac:dyDescent="0.3">
      <c r="A1499" t="s">
        <v>1500</v>
      </c>
      <c r="B1499">
        <v>842147860.1523</v>
      </c>
      <c r="C1499">
        <v>758729939</v>
      </c>
      <c r="D1499">
        <v>83417921.1523</v>
      </c>
      <c r="E1499" s="2">
        <f t="shared" si="23"/>
        <v>10.994415386091678</v>
      </c>
    </row>
    <row r="1500" spans="1:5" x14ac:dyDescent="0.3">
      <c r="A1500" t="s">
        <v>1501</v>
      </c>
      <c r="B1500">
        <v>670737831.08628261</v>
      </c>
      <c r="C1500">
        <v>692101060</v>
      </c>
      <c r="D1500">
        <v>21363228.913717389</v>
      </c>
      <c r="E1500" s="2">
        <f t="shared" si="23"/>
        <v>3.0867210221751993</v>
      </c>
    </row>
    <row r="1501" spans="1:5" x14ac:dyDescent="0.3">
      <c r="A1501" t="s">
        <v>1502</v>
      </c>
      <c r="B1501">
        <v>991526386.32159996</v>
      </c>
      <c r="C1501">
        <v>1134619056</v>
      </c>
      <c r="D1501">
        <v>143092669.67840004</v>
      </c>
      <c r="E1501" s="2">
        <f t="shared" si="23"/>
        <v>12.611516519285399</v>
      </c>
    </row>
    <row r="1502" spans="1:5" x14ac:dyDescent="0.3">
      <c r="A1502" t="s">
        <v>1503</v>
      </c>
      <c r="B1502">
        <v>578902401.97858739</v>
      </c>
      <c r="C1502">
        <v>596826320</v>
      </c>
      <c r="D1502">
        <v>17923918.021412611</v>
      </c>
      <c r="E1502" s="2">
        <f t="shared" si="23"/>
        <v>3.0032050230982792</v>
      </c>
    </row>
    <row r="1503" spans="1:5" x14ac:dyDescent="0.3">
      <c r="A1503" t="s">
        <v>1504</v>
      </c>
      <c r="B1503">
        <v>584935041.31926692</v>
      </c>
      <c r="C1503">
        <v>564417926</v>
      </c>
      <c r="D1503">
        <v>20517115.319266915</v>
      </c>
      <c r="E1503" s="2">
        <f t="shared" si="23"/>
        <v>3.6350927874794174</v>
      </c>
    </row>
    <row r="1504" spans="1:5" x14ac:dyDescent="0.3">
      <c r="A1504" t="s">
        <v>1505</v>
      </c>
      <c r="B1504">
        <v>905631577.41045105</v>
      </c>
      <c r="C1504">
        <v>910946696</v>
      </c>
      <c r="D1504">
        <v>5315118.5895489454</v>
      </c>
      <c r="E1504" s="2">
        <f t="shared" si="23"/>
        <v>0.58347196525195422</v>
      </c>
    </row>
    <row r="1505" spans="1:5" x14ac:dyDescent="0.3">
      <c r="A1505" t="s">
        <v>1506</v>
      </c>
      <c r="B1505">
        <v>736992527.59111607</v>
      </c>
      <c r="C1505">
        <v>671290141</v>
      </c>
      <c r="D1505">
        <v>65702386.591116071</v>
      </c>
      <c r="E1505" s="2">
        <f t="shared" si="23"/>
        <v>9.787479746572961</v>
      </c>
    </row>
    <row r="1506" spans="1:5" x14ac:dyDescent="0.3">
      <c r="A1506" t="s">
        <v>1507</v>
      </c>
      <c r="B1506">
        <v>846756409.13816738</v>
      </c>
      <c r="C1506">
        <v>830122739</v>
      </c>
      <c r="D1506">
        <v>16633670.138167381</v>
      </c>
      <c r="E1506" s="2">
        <f t="shared" si="23"/>
        <v>2.0037603304548655</v>
      </c>
    </row>
    <row r="1507" spans="1:5" x14ac:dyDescent="0.3">
      <c r="A1507" t="s">
        <v>1508</v>
      </c>
      <c r="B1507">
        <v>715127099.31213307</v>
      </c>
      <c r="C1507">
        <v>670705211</v>
      </c>
      <c r="D1507">
        <v>44421888.312133074</v>
      </c>
      <c r="E1507" s="2">
        <f t="shared" si="23"/>
        <v>6.6231613507074831</v>
      </c>
    </row>
    <row r="1508" spans="1:5" x14ac:dyDescent="0.3">
      <c r="A1508" t="s">
        <v>1509</v>
      </c>
      <c r="B1508">
        <v>726357732.80345058</v>
      </c>
      <c r="C1508">
        <v>710873819</v>
      </c>
      <c r="D1508">
        <v>15483913.803450584</v>
      </c>
      <c r="E1508" s="2">
        <f t="shared" si="23"/>
        <v>2.1781522106457807</v>
      </c>
    </row>
    <row r="1509" spans="1:5" x14ac:dyDescent="0.3">
      <c r="A1509" t="s">
        <v>1510</v>
      </c>
      <c r="B1509">
        <v>617970591.35959983</v>
      </c>
      <c r="C1509">
        <v>531953662</v>
      </c>
      <c r="D1509">
        <v>86016929.359599829</v>
      </c>
      <c r="E1509" s="2">
        <f t="shared" si="23"/>
        <v>16.170004175965204</v>
      </c>
    </row>
    <row r="1510" spans="1:5" x14ac:dyDescent="0.3">
      <c r="A1510" t="s">
        <v>1511</v>
      </c>
      <c r="B1510">
        <v>598440184.99236631</v>
      </c>
      <c r="C1510">
        <v>532191084</v>
      </c>
      <c r="D1510">
        <v>66249100.992366314</v>
      </c>
      <c r="E1510" s="2">
        <f t="shared" si="23"/>
        <v>12.448367322209087</v>
      </c>
    </row>
    <row r="1511" spans="1:5" x14ac:dyDescent="0.3">
      <c r="A1511" t="s">
        <v>1512</v>
      </c>
      <c r="B1511">
        <v>584862305.35995018</v>
      </c>
      <c r="C1511">
        <v>642317618</v>
      </c>
      <c r="D1511">
        <v>57455312.640049815</v>
      </c>
      <c r="E1511" s="2">
        <f t="shared" si="23"/>
        <v>8.9450002662156169</v>
      </c>
    </row>
    <row r="1512" spans="1:5" x14ac:dyDescent="0.3">
      <c r="A1512" t="s">
        <v>1513</v>
      </c>
      <c r="B1512">
        <v>685464652.49201691</v>
      </c>
      <c r="C1512">
        <v>643750108</v>
      </c>
      <c r="D1512">
        <v>41714544.492016912</v>
      </c>
      <c r="E1512" s="2">
        <f t="shared" si="23"/>
        <v>6.4799281543603122</v>
      </c>
    </row>
    <row r="1513" spans="1:5" x14ac:dyDescent="0.3">
      <c r="A1513" t="s">
        <v>1514</v>
      </c>
      <c r="B1513">
        <v>700741388.52030039</v>
      </c>
      <c r="C1513">
        <v>770644469</v>
      </c>
      <c r="D1513">
        <v>69903080.479699612</v>
      </c>
      <c r="E1513" s="2">
        <f t="shared" si="23"/>
        <v>9.0707301864382313</v>
      </c>
    </row>
    <row r="1514" spans="1:5" x14ac:dyDescent="0.3">
      <c r="A1514" t="s">
        <v>1515</v>
      </c>
      <c r="B1514">
        <v>802445765.05839944</v>
      </c>
      <c r="C1514">
        <v>796679613</v>
      </c>
      <c r="D1514">
        <v>5766152.0583994389</v>
      </c>
      <c r="E1514" s="2">
        <f t="shared" si="23"/>
        <v>0.7237730154391987</v>
      </c>
    </row>
    <row r="1515" spans="1:5" x14ac:dyDescent="0.3">
      <c r="A1515" t="s">
        <v>1516</v>
      </c>
      <c r="B1515">
        <v>701324831.14343357</v>
      </c>
      <c r="C1515">
        <v>719653772</v>
      </c>
      <c r="D1515">
        <v>18328940.856566429</v>
      </c>
      <c r="E1515" s="2">
        <f t="shared" si="23"/>
        <v>2.5469109688160474</v>
      </c>
    </row>
    <row r="1516" spans="1:5" x14ac:dyDescent="0.3">
      <c r="A1516" t="s">
        <v>1517</v>
      </c>
      <c r="B1516">
        <v>604433258.91591692</v>
      </c>
      <c r="C1516">
        <v>573746753</v>
      </c>
      <c r="D1516">
        <v>30686505.91591692</v>
      </c>
      <c r="E1516" s="2">
        <f t="shared" si="23"/>
        <v>5.3484408853668786</v>
      </c>
    </row>
    <row r="1517" spans="1:5" x14ac:dyDescent="0.3">
      <c r="A1517" t="s">
        <v>1518</v>
      </c>
      <c r="B1517">
        <v>604650113.47191691</v>
      </c>
      <c r="C1517">
        <v>589604454</v>
      </c>
      <c r="D1517">
        <v>15045659.471916914</v>
      </c>
      <c r="E1517" s="2">
        <f t="shared" si="23"/>
        <v>2.5518225599966233</v>
      </c>
    </row>
    <row r="1518" spans="1:5" x14ac:dyDescent="0.3">
      <c r="A1518" t="s">
        <v>1519</v>
      </c>
      <c r="B1518">
        <v>1384774617.5275509</v>
      </c>
      <c r="C1518">
        <v>1395942813</v>
      </c>
      <c r="D1518">
        <v>11168195.472449064</v>
      </c>
      <c r="E1518" s="2">
        <f t="shared" si="23"/>
        <v>0.80004677616038311</v>
      </c>
    </row>
    <row r="1519" spans="1:5" x14ac:dyDescent="0.3">
      <c r="A1519" t="s">
        <v>1520</v>
      </c>
      <c r="B1519">
        <v>275244075.08158362</v>
      </c>
      <c r="C1519">
        <v>271202783</v>
      </c>
      <c r="D1519">
        <v>4041292.0815836191</v>
      </c>
      <c r="E1519" s="2">
        <f t="shared" si="23"/>
        <v>1.4901366560031277</v>
      </c>
    </row>
    <row r="1520" spans="1:5" x14ac:dyDescent="0.3">
      <c r="A1520" t="s">
        <v>1521</v>
      </c>
      <c r="B1520">
        <v>328594716.95926678</v>
      </c>
      <c r="C1520">
        <v>354891954</v>
      </c>
      <c r="D1520">
        <v>26297237.040733218</v>
      </c>
      <c r="E1520" s="2">
        <f t="shared" si="23"/>
        <v>7.4099276538496044</v>
      </c>
    </row>
    <row r="1521" spans="1:5" x14ac:dyDescent="0.3">
      <c r="A1521" t="s">
        <v>1522</v>
      </c>
      <c r="B1521">
        <v>233963000.5458189</v>
      </c>
      <c r="C1521">
        <v>239622255</v>
      </c>
      <c r="D1521">
        <v>5659254.4541811049</v>
      </c>
      <c r="E1521" s="2">
        <f t="shared" si="23"/>
        <v>2.3617399202678837</v>
      </c>
    </row>
    <row r="1522" spans="1:5" x14ac:dyDescent="0.3">
      <c r="A1522" t="s">
        <v>1523</v>
      </c>
      <c r="B1522">
        <v>186835713.33790001</v>
      </c>
      <c r="C1522">
        <v>180996710</v>
      </c>
      <c r="D1522">
        <v>5839003.3379000127</v>
      </c>
      <c r="E1522" s="2">
        <f t="shared" si="23"/>
        <v>3.2260273338117651</v>
      </c>
    </row>
    <row r="1523" spans="1:5" x14ac:dyDescent="0.3">
      <c r="A1523" t="s">
        <v>1524</v>
      </c>
      <c r="B1523">
        <v>231656685.7158477</v>
      </c>
      <c r="C1523">
        <v>229577532</v>
      </c>
      <c r="D1523">
        <v>2079153.7158477008</v>
      </c>
      <c r="E1523" s="2">
        <f t="shared" si="23"/>
        <v>0.90564337796248329</v>
      </c>
    </row>
    <row r="1524" spans="1:5" x14ac:dyDescent="0.3">
      <c r="A1524" t="s">
        <v>1525</v>
      </c>
      <c r="B1524">
        <v>425361132.62614894</v>
      </c>
      <c r="C1524">
        <v>359938555</v>
      </c>
      <c r="D1524">
        <v>65422577.626148939</v>
      </c>
      <c r="E1524" s="2">
        <f t="shared" si="23"/>
        <v>18.176040526180625</v>
      </c>
    </row>
    <row r="1525" spans="1:5" x14ac:dyDescent="0.3">
      <c r="A1525" t="s">
        <v>1526</v>
      </c>
      <c r="B1525">
        <v>92420409.226875052</v>
      </c>
      <c r="C1525">
        <v>95256531</v>
      </c>
      <c r="D1525">
        <v>2836121.7731249481</v>
      </c>
      <c r="E1525" s="2">
        <f t="shared" si="23"/>
        <v>2.9773515194721378</v>
      </c>
    </row>
    <row r="1526" spans="1:5" x14ac:dyDescent="0.3">
      <c r="A1526" t="s">
        <v>1527</v>
      </c>
      <c r="B1526">
        <v>127840556.75228339</v>
      </c>
      <c r="C1526">
        <v>94800132</v>
      </c>
      <c r="D1526">
        <v>33040424.752283394</v>
      </c>
      <c r="E1526" s="2">
        <f t="shared" si="23"/>
        <v>34.852720196933262</v>
      </c>
    </row>
    <row r="1527" spans="1:5" x14ac:dyDescent="0.3">
      <c r="A1527" t="s">
        <v>1528</v>
      </c>
      <c r="B1527">
        <v>8683721904.4266071</v>
      </c>
      <c r="C1527">
        <v>6143803495</v>
      </c>
      <c r="D1527">
        <v>2539918409.4266071</v>
      </c>
      <c r="E1527" s="2">
        <f t="shared" si="23"/>
        <v>41.341140085187689</v>
      </c>
    </row>
    <row r="1528" spans="1:5" x14ac:dyDescent="0.3">
      <c r="A1528" t="s">
        <v>1529</v>
      </c>
      <c r="B1528">
        <v>85089121.028183267</v>
      </c>
      <c r="C1528">
        <v>71745032</v>
      </c>
      <c r="D1528">
        <v>13344089.028183267</v>
      </c>
      <c r="E1528" s="2">
        <f t="shared" si="23"/>
        <v>18.599321313541637</v>
      </c>
    </row>
    <row r="1529" spans="1:5" x14ac:dyDescent="0.3">
      <c r="A1529" t="s">
        <v>1530</v>
      </c>
      <c r="B1529">
        <v>659752545.79823148</v>
      </c>
      <c r="C1529">
        <v>626809786</v>
      </c>
      <c r="D1529">
        <v>32942759.798231483</v>
      </c>
      <c r="E1529" s="2">
        <f t="shared" si="23"/>
        <v>5.2556230827946075</v>
      </c>
    </row>
    <row r="1530" spans="1:5" x14ac:dyDescent="0.3">
      <c r="A1530" t="s">
        <v>1531</v>
      </c>
      <c r="B1530">
        <v>139835230.64738336</v>
      </c>
      <c r="C1530">
        <v>163034935</v>
      </c>
      <c r="D1530">
        <v>23199704.352616638</v>
      </c>
      <c r="E1530" s="2">
        <f t="shared" si="23"/>
        <v>14.229897630600853</v>
      </c>
    </row>
    <row r="1531" spans="1:5" x14ac:dyDescent="0.3">
      <c r="A1531" t="s">
        <v>1532</v>
      </c>
      <c r="B1531">
        <v>206846191.2221491</v>
      </c>
      <c r="C1531">
        <v>199949453</v>
      </c>
      <c r="D1531">
        <v>6896738.2221491039</v>
      </c>
      <c r="E1531" s="2">
        <f t="shared" si="23"/>
        <v>3.449240854962031</v>
      </c>
    </row>
    <row r="1532" spans="1:5" x14ac:dyDescent="0.3">
      <c r="A1532" t="s">
        <v>1533</v>
      </c>
      <c r="B1532">
        <v>82199224.607501924</v>
      </c>
      <c r="C1532">
        <v>89769727</v>
      </c>
      <c r="D1532">
        <v>7570502.392498076</v>
      </c>
      <c r="E1532" s="2">
        <f t="shared" si="23"/>
        <v>8.43324653588183</v>
      </c>
    </row>
    <row r="1533" spans="1:5" x14ac:dyDescent="0.3">
      <c r="A1533" t="s">
        <v>1534</v>
      </c>
      <c r="B1533">
        <v>81833657.053383321</v>
      </c>
      <c r="C1533">
        <v>73958102</v>
      </c>
      <c r="D1533">
        <v>7875555.0533833206</v>
      </c>
      <c r="E1533" s="2">
        <f t="shared" si="23"/>
        <v>10.64867112650257</v>
      </c>
    </row>
    <row r="1534" spans="1:5" x14ac:dyDescent="0.3">
      <c r="A1534" t="s">
        <v>1535</v>
      </c>
      <c r="B1534">
        <v>67573089.09451516</v>
      </c>
      <c r="C1534">
        <v>66761786</v>
      </c>
      <c r="D1534">
        <v>811303.09451515973</v>
      </c>
      <c r="E1534" s="2">
        <f t="shared" si="23"/>
        <v>1.2152207769204373</v>
      </c>
    </row>
    <row r="1535" spans="1:5" x14ac:dyDescent="0.3">
      <c r="A1535" t="s">
        <v>1536</v>
      </c>
      <c r="B1535">
        <v>127240037.9549166</v>
      </c>
      <c r="C1535">
        <v>112802321</v>
      </c>
      <c r="D1535">
        <v>14437716.954916596</v>
      </c>
      <c r="E1535" s="2">
        <f t="shared" si="23"/>
        <v>12.799131105570599</v>
      </c>
    </row>
    <row r="1536" spans="1:5" x14ac:dyDescent="0.3">
      <c r="A1536" t="s">
        <v>1537</v>
      </c>
      <c r="B1536">
        <v>97973990.412150145</v>
      </c>
      <c r="C1536">
        <v>95951295</v>
      </c>
      <c r="D1536">
        <v>2022695.4121501446</v>
      </c>
      <c r="E1536" s="2">
        <f t="shared" si="23"/>
        <v>2.1080438905489962</v>
      </c>
    </row>
    <row r="1537" spans="1:5" x14ac:dyDescent="0.3">
      <c r="A1537" t="s">
        <v>1538</v>
      </c>
      <c r="B1537">
        <v>74974330.898824349</v>
      </c>
      <c r="C1537">
        <v>69738261</v>
      </c>
      <c r="D1537">
        <v>5236069.898824349</v>
      </c>
      <c r="E1537" s="2">
        <f t="shared" si="23"/>
        <v>7.5081738829483422</v>
      </c>
    </row>
    <row r="1538" spans="1:5" x14ac:dyDescent="0.3">
      <c r="A1538" t="s">
        <v>1539</v>
      </c>
      <c r="B1538">
        <v>160469509.96638325</v>
      </c>
      <c r="C1538">
        <v>148103873</v>
      </c>
      <c r="D1538">
        <v>12365636.966383249</v>
      </c>
      <c r="E1538" s="2">
        <f t="shared" ref="E1538:E1601" si="24">100*(D1538/C1538)</f>
        <v>8.3493002012062494</v>
      </c>
    </row>
    <row r="1539" spans="1:5" x14ac:dyDescent="0.3">
      <c r="A1539" t="s">
        <v>1540</v>
      </c>
      <c r="B1539">
        <v>81300866.563762397</v>
      </c>
      <c r="C1539">
        <v>86210255</v>
      </c>
      <c r="D1539">
        <v>4909388.4362376034</v>
      </c>
      <c r="E1539" s="2">
        <f t="shared" si="24"/>
        <v>5.694668733131115</v>
      </c>
    </row>
    <row r="1540" spans="1:5" x14ac:dyDescent="0.3">
      <c r="A1540" t="s">
        <v>1541</v>
      </c>
      <c r="B1540">
        <v>178067932.13816679</v>
      </c>
      <c r="C1540">
        <v>185422737</v>
      </c>
      <c r="D1540">
        <v>7354804.8618332148</v>
      </c>
      <c r="E1540" s="2">
        <f t="shared" si="24"/>
        <v>3.9665064710123521</v>
      </c>
    </row>
    <row r="1541" spans="1:5" x14ac:dyDescent="0.3">
      <c r="A1541" t="s">
        <v>1542</v>
      </c>
      <c r="B1541">
        <v>111027671.11413343</v>
      </c>
      <c r="C1541">
        <v>112608425</v>
      </c>
      <c r="D1541">
        <v>1580753.8858665675</v>
      </c>
      <c r="E1541" s="2">
        <f t="shared" si="24"/>
        <v>1.4037616509302635</v>
      </c>
    </row>
    <row r="1542" spans="1:5" x14ac:dyDescent="0.3">
      <c r="A1542" t="s">
        <v>1543</v>
      </c>
      <c r="B1542">
        <v>206802295.84958348</v>
      </c>
      <c r="C1542">
        <v>193191880</v>
      </c>
      <c r="D1542">
        <v>13610415.849583477</v>
      </c>
      <c r="E1542" s="2">
        <f t="shared" si="24"/>
        <v>7.0450247958576089</v>
      </c>
    </row>
    <row r="1543" spans="1:5" x14ac:dyDescent="0.3">
      <c r="A1543" t="s">
        <v>1544</v>
      </c>
      <c r="B1543">
        <v>143571090.77546659</v>
      </c>
      <c r="C1543">
        <v>134020974</v>
      </c>
      <c r="D1543">
        <v>9550116.7754665911</v>
      </c>
      <c r="E1543" s="2">
        <f t="shared" si="24"/>
        <v>7.1258374644155253</v>
      </c>
    </row>
    <row r="1544" spans="1:5" x14ac:dyDescent="0.3">
      <c r="A1544" t="s">
        <v>1545</v>
      </c>
      <c r="B1544">
        <v>129514792.48586805</v>
      </c>
      <c r="C1544">
        <v>137156079</v>
      </c>
      <c r="D1544">
        <v>7641286.5141319484</v>
      </c>
      <c r="E1544" s="2">
        <f t="shared" si="24"/>
        <v>5.5712342973379601</v>
      </c>
    </row>
    <row r="1545" spans="1:5" x14ac:dyDescent="0.3">
      <c r="A1545" t="s">
        <v>1546</v>
      </c>
      <c r="B1545">
        <v>904149161.13257349</v>
      </c>
      <c r="C1545">
        <v>627501448</v>
      </c>
      <c r="D1545">
        <v>276647713.13257349</v>
      </c>
      <c r="E1545" s="2">
        <f t="shared" si="24"/>
        <v>44.087183227117187</v>
      </c>
    </row>
    <row r="1546" spans="1:5" x14ac:dyDescent="0.3">
      <c r="A1546" t="s">
        <v>1547</v>
      </c>
      <c r="B1546">
        <v>392102485.93156642</v>
      </c>
      <c r="C1546">
        <v>366721186</v>
      </c>
      <c r="D1546">
        <v>25381299.931566417</v>
      </c>
      <c r="E1546" s="2">
        <f t="shared" si="24"/>
        <v>6.9211436100575927</v>
      </c>
    </row>
    <row r="1547" spans="1:5" x14ac:dyDescent="0.3">
      <c r="A1547" t="s">
        <v>1548</v>
      </c>
      <c r="B1547">
        <v>248229677.38788328</v>
      </c>
      <c r="C1547">
        <v>245958850</v>
      </c>
      <c r="D1547">
        <v>2270827.3878832757</v>
      </c>
      <c r="E1547" s="2">
        <f t="shared" si="24"/>
        <v>0.92325500297439012</v>
      </c>
    </row>
    <row r="1548" spans="1:5" x14ac:dyDescent="0.3">
      <c r="A1548" t="s">
        <v>1549</v>
      </c>
      <c r="B1548">
        <v>98660582.345366612</v>
      </c>
      <c r="C1548">
        <v>90455562</v>
      </c>
      <c r="D1548">
        <v>8205020.3453666121</v>
      </c>
      <c r="E1548" s="2">
        <f t="shared" si="24"/>
        <v>9.0707748246222959</v>
      </c>
    </row>
    <row r="1549" spans="1:5" x14ac:dyDescent="0.3">
      <c r="A1549" t="s">
        <v>1550</v>
      </c>
      <c r="B1549">
        <v>280908557.33071685</v>
      </c>
      <c r="C1549">
        <v>288427140</v>
      </c>
      <c r="D1549">
        <v>7518582.6692831516</v>
      </c>
      <c r="E1549" s="2">
        <f t="shared" si="24"/>
        <v>2.6067528420810717</v>
      </c>
    </row>
    <row r="1550" spans="1:5" x14ac:dyDescent="0.3">
      <c r="A1550" t="s">
        <v>1551</v>
      </c>
      <c r="B1550">
        <v>126174652.69280756</v>
      </c>
      <c r="C1550">
        <v>119895749</v>
      </c>
      <c r="D1550">
        <v>6278903.6928075552</v>
      </c>
      <c r="E1550" s="2">
        <f t="shared" si="24"/>
        <v>5.2369694048181437</v>
      </c>
    </row>
    <row r="1551" spans="1:5" x14ac:dyDescent="0.3">
      <c r="A1551" t="s">
        <v>1552</v>
      </c>
      <c r="B1551">
        <v>451640119.9720329</v>
      </c>
      <c r="C1551">
        <v>471738186</v>
      </c>
      <c r="D1551">
        <v>20098066.027967095</v>
      </c>
      <c r="E1551" s="2">
        <f t="shared" si="24"/>
        <v>4.2604280561606043</v>
      </c>
    </row>
    <row r="1552" spans="1:5" x14ac:dyDescent="0.3">
      <c r="A1552" t="s">
        <v>1553</v>
      </c>
      <c r="B1552">
        <v>121768424.90402544</v>
      </c>
      <c r="C1552">
        <v>127139848</v>
      </c>
      <c r="D1552">
        <v>5371423.0959745646</v>
      </c>
      <c r="E1552" s="2">
        <f t="shared" si="24"/>
        <v>4.2248147850346367</v>
      </c>
    </row>
    <row r="1553" spans="1:5" x14ac:dyDescent="0.3">
      <c r="A1553" t="s">
        <v>1554</v>
      </c>
      <c r="B1553">
        <v>427999496.85520589</v>
      </c>
      <c r="C1553">
        <v>423431471</v>
      </c>
      <c r="D1553">
        <v>4568025.8552058935</v>
      </c>
      <c r="E1553" s="2">
        <f t="shared" si="24"/>
        <v>1.0788111342829059</v>
      </c>
    </row>
    <row r="1554" spans="1:5" x14ac:dyDescent="0.3">
      <c r="A1554" t="s">
        <v>1555</v>
      </c>
      <c r="B1554">
        <v>416292042.67102641</v>
      </c>
      <c r="C1554">
        <v>415261003</v>
      </c>
      <c r="D1554">
        <v>1031039.6710264087</v>
      </c>
      <c r="E1554" s="2">
        <f t="shared" si="24"/>
        <v>0.24828714075672756</v>
      </c>
    </row>
    <row r="1555" spans="1:5" x14ac:dyDescent="0.3">
      <c r="A1555" t="s">
        <v>1556</v>
      </c>
      <c r="B1555">
        <v>448645489.2748543</v>
      </c>
      <c r="C1555">
        <v>460284868</v>
      </c>
      <c r="D1555">
        <v>11639378.725145698</v>
      </c>
      <c r="E1555" s="2">
        <f t="shared" si="24"/>
        <v>2.5287337330293678</v>
      </c>
    </row>
    <row r="1556" spans="1:5" x14ac:dyDescent="0.3">
      <c r="A1556" t="s">
        <v>1557</v>
      </c>
      <c r="B1556">
        <v>233332692.1363835</v>
      </c>
      <c r="C1556">
        <v>225182705</v>
      </c>
      <c r="D1556">
        <v>8149987.1363835037</v>
      </c>
      <c r="E1556" s="2">
        <f t="shared" si="24"/>
        <v>3.6192775712430949</v>
      </c>
    </row>
    <row r="1557" spans="1:5" x14ac:dyDescent="0.3">
      <c r="A1557" t="s">
        <v>1558</v>
      </c>
      <c r="B1557">
        <v>456298426.32109773</v>
      </c>
      <c r="C1557">
        <v>441488454</v>
      </c>
      <c r="D1557">
        <v>14809972.321097732</v>
      </c>
      <c r="E1557" s="2">
        <f t="shared" si="24"/>
        <v>3.354554844394126</v>
      </c>
    </row>
    <row r="1558" spans="1:5" x14ac:dyDescent="0.3">
      <c r="A1558" t="s">
        <v>1559</v>
      </c>
      <c r="B1558">
        <v>89273195.296116561</v>
      </c>
      <c r="C1558">
        <v>81545377</v>
      </c>
      <c r="D1558">
        <v>7727818.2961165607</v>
      </c>
      <c r="E1558" s="2">
        <f t="shared" si="24"/>
        <v>9.4767092635019168</v>
      </c>
    </row>
    <row r="1559" spans="1:5" x14ac:dyDescent="0.3">
      <c r="A1559" t="s">
        <v>1560</v>
      </c>
      <c r="B1559">
        <v>419179604.43714964</v>
      </c>
      <c r="C1559">
        <v>413470104</v>
      </c>
      <c r="D1559">
        <v>5709500.4371496439</v>
      </c>
      <c r="E1559" s="2">
        <f t="shared" si="24"/>
        <v>1.3808738242292953</v>
      </c>
    </row>
    <row r="1560" spans="1:5" x14ac:dyDescent="0.3">
      <c r="A1560" t="s">
        <v>1561</v>
      </c>
      <c r="B1560">
        <v>454274154.5051887</v>
      </c>
      <c r="C1560">
        <v>441109151</v>
      </c>
      <c r="D1560">
        <v>13165003.505188704</v>
      </c>
      <c r="E1560" s="2">
        <f t="shared" si="24"/>
        <v>2.9845228727047433</v>
      </c>
    </row>
    <row r="1561" spans="1:5" x14ac:dyDescent="0.3">
      <c r="A1561" t="s">
        <v>1562</v>
      </c>
      <c r="B1561">
        <v>142994806.41516104</v>
      </c>
      <c r="C1561">
        <v>141951504</v>
      </c>
      <c r="D1561">
        <v>1043302.4151610434</v>
      </c>
      <c r="E1561" s="2">
        <f t="shared" si="24"/>
        <v>0.73497101880727056</v>
      </c>
    </row>
    <row r="1562" spans="1:5" x14ac:dyDescent="0.3">
      <c r="A1562" t="s">
        <v>1563</v>
      </c>
      <c r="B1562">
        <v>425658615.23690891</v>
      </c>
      <c r="C1562">
        <v>428657892</v>
      </c>
      <c r="D1562">
        <v>2999276.7630910873</v>
      </c>
      <c r="E1562" s="2">
        <f t="shared" si="24"/>
        <v>0.69969008364625829</v>
      </c>
    </row>
    <row r="1563" spans="1:5" x14ac:dyDescent="0.3">
      <c r="A1563" t="s">
        <v>1564</v>
      </c>
      <c r="B1563">
        <v>305153887.83896685</v>
      </c>
      <c r="C1563">
        <v>295840361</v>
      </c>
      <c r="D1563">
        <v>9313526.8389668465</v>
      </c>
      <c r="E1563" s="2">
        <f t="shared" si="24"/>
        <v>3.1481596383553785</v>
      </c>
    </row>
    <row r="1564" spans="1:5" x14ac:dyDescent="0.3">
      <c r="A1564" t="s">
        <v>1565</v>
      </c>
      <c r="B1564">
        <v>446628353.51001745</v>
      </c>
      <c r="C1564">
        <v>482998011</v>
      </c>
      <c r="D1564">
        <v>36369657.489982545</v>
      </c>
      <c r="E1564" s="2">
        <f t="shared" si="24"/>
        <v>7.5299807994411267</v>
      </c>
    </row>
    <row r="1565" spans="1:5" x14ac:dyDescent="0.3">
      <c r="A1565" t="s">
        <v>1566</v>
      </c>
      <c r="B1565">
        <v>980385990.14373243</v>
      </c>
      <c r="C1565">
        <v>1003104938</v>
      </c>
      <c r="D1565">
        <v>22718947.856267571</v>
      </c>
      <c r="E1565" s="2">
        <f t="shared" si="24"/>
        <v>2.264862527899107</v>
      </c>
    </row>
    <row r="1566" spans="1:5" x14ac:dyDescent="0.3">
      <c r="A1566" t="s">
        <v>1567</v>
      </c>
      <c r="B1566">
        <v>87269045.854975045</v>
      </c>
      <c r="C1566">
        <v>87187650</v>
      </c>
      <c r="D1566">
        <v>81395.854975044727</v>
      </c>
      <c r="E1566" s="2">
        <f t="shared" si="24"/>
        <v>9.3357092403619918E-2</v>
      </c>
    </row>
    <row r="1567" spans="1:5" x14ac:dyDescent="0.3">
      <c r="A1567" t="s">
        <v>1568</v>
      </c>
      <c r="B1567">
        <v>88429564.674033269</v>
      </c>
      <c r="C1567">
        <v>83347374</v>
      </c>
      <c r="D1567">
        <v>5082190.6740332693</v>
      </c>
      <c r="E1567" s="2">
        <f t="shared" si="24"/>
        <v>6.0976014361691453</v>
      </c>
    </row>
    <row r="1568" spans="1:5" x14ac:dyDescent="0.3">
      <c r="A1568" t="s">
        <v>1569</v>
      </c>
      <c r="B1568">
        <v>117084852.87851661</v>
      </c>
      <c r="C1568">
        <v>120734941</v>
      </c>
      <c r="D1568">
        <v>3650088.1214833856</v>
      </c>
      <c r="E1568" s="2">
        <f t="shared" si="24"/>
        <v>3.0232243385809792</v>
      </c>
    </row>
    <row r="1569" spans="1:5" x14ac:dyDescent="0.3">
      <c r="A1569" t="s">
        <v>1570</v>
      </c>
      <c r="B1569">
        <v>301256738.76828307</v>
      </c>
      <c r="C1569">
        <v>289016717</v>
      </c>
      <c r="D1569">
        <v>12240021.768283069</v>
      </c>
      <c r="E1569" s="2">
        <f t="shared" si="24"/>
        <v>4.2350566760756161</v>
      </c>
    </row>
    <row r="1570" spans="1:5" x14ac:dyDescent="0.3">
      <c r="A1570" t="s">
        <v>1571</v>
      </c>
      <c r="B1570">
        <v>634377644.83440018</v>
      </c>
      <c r="C1570">
        <v>572999873</v>
      </c>
      <c r="D1570">
        <v>61377771.834400177</v>
      </c>
      <c r="E1570" s="2">
        <f t="shared" si="24"/>
        <v>10.711655399337266</v>
      </c>
    </row>
    <row r="1571" spans="1:5" x14ac:dyDescent="0.3">
      <c r="A1571" t="s">
        <v>1572</v>
      </c>
      <c r="B1571">
        <v>425945220.08356673</v>
      </c>
      <c r="C1571">
        <v>418400077</v>
      </c>
      <c r="D1571">
        <v>7545143.0835667253</v>
      </c>
      <c r="E1571" s="2">
        <f t="shared" si="24"/>
        <v>1.8033321450767144</v>
      </c>
    </row>
    <row r="1572" spans="1:5" x14ac:dyDescent="0.3">
      <c r="A1572" t="s">
        <v>1573</v>
      </c>
      <c r="B1572">
        <v>1104523793.0247169</v>
      </c>
      <c r="C1572">
        <v>1113926641</v>
      </c>
      <c r="D1572">
        <v>9402847.9752831459</v>
      </c>
      <c r="E1572" s="2">
        <f t="shared" si="24"/>
        <v>0.84411734392508764</v>
      </c>
    </row>
    <row r="1573" spans="1:5" x14ac:dyDescent="0.3">
      <c r="A1573" t="s">
        <v>1574</v>
      </c>
      <c r="B1573">
        <v>440812961.89000475</v>
      </c>
      <c r="C1573">
        <v>444612651</v>
      </c>
      <c r="D1573">
        <v>3799689.1099952459</v>
      </c>
      <c r="E1573" s="2">
        <f t="shared" si="24"/>
        <v>0.8546066112714471</v>
      </c>
    </row>
    <row r="1574" spans="1:5" x14ac:dyDescent="0.3">
      <c r="A1574" t="s">
        <v>1575</v>
      </c>
      <c r="B1574">
        <v>200172833.99001661</v>
      </c>
      <c r="C1574">
        <v>190034319</v>
      </c>
      <c r="D1574">
        <v>10138514.990016609</v>
      </c>
      <c r="E1574" s="2">
        <f t="shared" si="24"/>
        <v>5.3350968621707793</v>
      </c>
    </row>
    <row r="1575" spans="1:5" x14ac:dyDescent="0.3">
      <c r="A1575" t="s">
        <v>1576</v>
      </c>
      <c r="B1575">
        <v>459619778.46010369</v>
      </c>
      <c r="C1575">
        <v>462510528</v>
      </c>
      <c r="D1575">
        <v>2890749.5398963094</v>
      </c>
      <c r="E1575" s="2">
        <f t="shared" si="24"/>
        <v>0.62501270022902256</v>
      </c>
    </row>
    <row r="1576" spans="1:5" x14ac:dyDescent="0.3">
      <c r="A1576" t="s">
        <v>1577</v>
      </c>
      <c r="B1576">
        <v>2105002035.0934496</v>
      </c>
      <c r="C1576">
        <v>1863255273</v>
      </c>
      <c r="D1576">
        <v>241746762.09344959</v>
      </c>
      <c r="E1576" s="2">
        <f t="shared" si="24"/>
        <v>12.974430589117114</v>
      </c>
    </row>
    <row r="1577" spans="1:5" x14ac:dyDescent="0.3">
      <c r="A1577" t="s">
        <v>1578</v>
      </c>
      <c r="B1577">
        <v>168947161.03656667</v>
      </c>
      <c r="C1577">
        <v>162305467</v>
      </c>
      <c r="D1577">
        <v>6641694.0365666747</v>
      </c>
      <c r="E1577" s="2">
        <f t="shared" si="24"/>
        <v>4.0920950842442512</v>
      </c>
    </row>
    <row r="1578" spans="1:5" x14ac:dyDescent="0.3">
      <c r="A1578" t="s">
        <v>1579</v>
      </c>
      <c r="B1578">
        <v>176423959.82406649</v>
      </c>
      <c r="C1578">
        <v>177790472</v>
      </c>
      <c r="D1578">
        <v>1366512.1759335101</v>
      </c>
      <c r="E1578" s="2">
        <f t="shared" si="24"/>
        <v>0.76860821649290079</v>
      </c>
    </row>
    <row r="1579" spans="1:5" x14ac:dyDescent="0.3">
      <c r="A1579" t="s">
        <v>1580</v>
      </c>
      <c r="B1579">
        <v>424306470.90973324</v>
      </c>
      <c r="C1579">
        <v>437832541</v>
      </c>
      <c r="D1579">
        <v>13526070.090266764</v>
      </c>
      <c r="E1579" s="2">
        <f t="shared" si="24"/>
        <v>3.0893249869855524</v>
      </c>
    </row>
    <row r="1580" spans="1:5" x14ac:dyDescent="0.3">
      <c r="A1580" t="s">
        <v>1581</v>
      </c>
      <c r="B1580">
        <v>1271301021.2680836</v>
      </c>
      <c r="C1580">
        <v>1300801864</v>
      </c>
      <c r="D1580">
        <v>29500842.731916428</v>
      </c>
      <c r="E1580" s="2">
        <f t="shared" si="24"/>
        <v>2.2678967142006208</v>
      </c>
    </row>
    <row r="1581" spans="1:5" x14ac:dyDescent="0.3">
      <c r="A1581" t="s">
        <v>1582</v>
      </c>
      <c r="B1581">
        <v>92712208.657816634</v>
      </c>
      <c r="C1581">
        <v>96166614</v>
      </c>
      <c r="D1581">
        <v>3454405.3421833664</v>
      </c>
      <c r="E1581" s="2">
        <f t="shared" si="24"/>
        <v>3.5921045761092998</v>
      </c>
    </row>
    <row r="1582" spans="1:5" x14ac:dyDescent="0.3">
      <c r="A1582" t="s">
        <v>1583</v>
      </c>
      <c r="B1582">
        <v>101880498.60765003</v>
      </c>
      <c r="C1582">
        <v>94319080</v>
      </c>
      <c r="D1582">
        <v>7561418.6076500267</v>
      </c>
      <c r="E1582" s="2">
        <f t="shared" si="24"/>
        <v>8.0168494091015585</v>
      </c>
    </row>
    <row r="1583" spans="1:5" x14ac:dyDescent="0.3">
      <c r="A1583" t="s">
        <v>1584</v>
      </c>
      <c r="B1583">
        <v>296071631.26865011</v>
      </c>
      <c r="C1583">
        <v>281954040</v>
      </c>
      <c r="D1583">
        <v>14117591.268650115</v>
      </c>
      <c r="E1583" s="2">
        <f t="shared" si="24"/>
        <v>5.0070540818106783</v>
      </c>
    </row>
    <row r="1584" spans="1:5" x14ac:dyDescent="0.3">
      <c r="A1584" t="s">
        <v>1585</v>
      </c>
      <c r="B1584">
        <v>87807239.082128525</v>
      </c>
      <c r="C1584">
        <v>80806676</v>
      </c>
      <c r="D1584">
        <v>7000563.0821285248</v>
      </c>
      <c r="E1584" s="2">
        <f t="shared" si="24"/>
        <v>8.6633474220973081</v>
      </c>
    </row>
    <row r="1585" spans="1:5" x14ac:dyDescent="0.3">
      <c r="A1585" t="s">
        <v>1586</v>
      </c>
      <c r="B1585">
        <v>404946998.2260462</v>
      </c>
      <c r="C1585">
        <v>383600092</v>
      </c>
      <c r="D1585">
        <v>21346906.226046205</v>
      </c>
      <c r="E1585" s="2">
        <f t="shared" si="24"/>
        <v>5.5648855855973585</v>
      </c>
    </row>
    <row r="1586" spans="1:5" x14ac:dyDescent="0.3">
      <c r="A1586" t="s">
        <v>1587</v>
      </c>
      <c r="B1586">
        <v>110814077.38441661</v>
      </c>
      <c r="C1586">
        <v>114579889</v>
      </c>
      <c r="D1586">
        <v>3765811.61558339</v>
      </c>
      <c r="E1586" s="2">
        <f t="shared" si="24"/>
        <v>3.2866252956340269</v>
      </c>
    </row>
    <row r="1587" spans="1:5" x14ac:dyDescent="0.3">
      <c r="A1587" t="s">
        <v>1588</v>
      </c>
      <c r="B1587">
        <v>170259963.44178325</v>
      </c>
      <c r="C1587">
        <v>181527872</v>
      </c>
      <c r="D1587">
        <v>11267908.558216751</v>
      </c>
      <c r="E1587" s="2">
        <f t="shared" si="24"/>
        <v>6.2072608652718362</v>
      </c>
    </row>
    <row r="1588" spans="1:5" x14ac:dyDescent="0.3">
      <c r="A1588" t="s">
        <v>1589</v>
      </c>
      <c r="B1588">
        <v>427999496.85520589</v>
      </c>
      <c r="C1588">
        <v>436203707</v>
      </c>
      <c r="D1588">
        <v>8204210.1447941065</v>
      </c>
      <c r="E1588" s="2">
        <f t="shared" si="24"/>
        <v>1.8808208213586104</v>
      </c>
    </row>
    <row r="1589" spans="1:5" x14ac:dyDescent="0.3">
      <c r="A1589" t="s">
        <v>1590</v>
      </c>
      <c r="B1589">
        <v>95730078.364466578</v>
      </c>
      <c r="C1589">
        <v>85602493</v>
      </c>
      <c r="D1589">
        <v>10127585.364466578</v>
      </c>
      <c r="E1589" s="2">
        <f t="shared" si="24"/>
        <v>11.830946751126252</v>
      </c>
    </row>
    <row r="1590" spans="1:5" x14ac:dyDescent="0.3">
      <c r="A1590" t="s">
        <v>1591</v>
      </c>
      <c r="B1590">
        <v>126650620.22824089</v>
      </c>
      <c r="C1590">
        <v>102320956</v>
      </c>
      <c r="D1590">
        <v>24329664.228240892</v>
      </c>
      <c r="E1590" s="2">
        <f t="shared" si="24"/>
        <v>23.777792135015716</v>
      </c>
    </row>
    <row r="1591" spans="1:5" x14ac:dyDescent="0.3">
      <c r="A1591" t="s">
        <v>1592</v>
      </c>
      <c r="B1591">
        <v>433833601.22087049</v>
      </c>
      <c r="C1591">
        <v>445551249</v>
      </c>
      <c r="D1591">
        <v>11717647.779129505</v>
      </c>
      <c r="E1591" s="2">
        <f t="shared" si="24"/>
        <v>2.6299214300102896</v>
      </c>
    </row>
    <row r="1592" spans="1:5" x14ac:dyDescent="0.3">
      <c r="A1592" t="s">
        <v>1593</v>
      </c>
      <c r="B1592">
        <v>426055727.09094465</v>
      </c>
      <c r="C1592">
        <v>409998234</v>
      </c>
      <c r="D1592">
        <v>16057493.090944648</v>
      </c>
      <c r="E1592" s="2">
        <f t="shared" si="24"/>
        <v>3.9164785990138307</v>
      </c>
    </row>
    <row r="1593" spans="1:5" x14ac:dyDescent="0.3">
      <c r="A1593" t="s">
        <v>1594</v>
      </c>
      <c r="B1593">
        <v>83039126.404960692</v>
      </c>
      <c r="C1593">
        <v>85699374</v>
      </c>
      <c r="D1593">
        <v>2660247.5950393081</v>
      </c>
      <c r="E1593" s="2">
        <f t="shared" si="24"/>
        <v>3.1041622253148642</v>
      </c>
    </row>
    <row r="1594" spans="1:5" x14ac:dyDescent="0.3">
      <c r="A1594" t="s">
        <v>1595</v>
      </c>
      <c r="B1594">
        <v>86706047.787495181</v>
      </c>
      <c r="C1594">
        <v>73920803</v>
      </c>
      <c r="D1594">
        <v>12785244.787495181</v>
      </c>
      <c r="E1594" s="2">
        <f t="shared" si="24"/>
        <v>17.295868373474217</v>
      </c>
    </row>
    <row r="1595" spans="1:5" x14ac:dyDescent="0.3">
      <c r="A1595" t="s">
        <v>1596</v>
      </c>
      <c r="B1595">
        <v>629843081.0997169</v>
      </c>
      <c r="C1595">
        <v>649743795</v>
      </c>
      <c r="D1595">
        <v>19900713.900283098</v>
      </c>
      <c r="E1595" s="2">
        <f t="shared" si="24"/>
        <v>3.0628555522077896</v>
      </c>
    </row>
    <row r="1596" spans="1:5" x14ac:dyDescent="0.3">
      <c r="A1596" t="s">
        <v>1597</v>
      </c>
      <c r="B1596">
        <v>165270544.27578354</v>
      </c>
      <c r="C1596">
        <v>166492177</v>
      </c>
      <c r="D1596">
        <v>1221632.7242164612</v>
      </c>
      <c r="E1596" s="2">
        <f t="shared" si="24"/>
        <v>0.73374782300820129</v>
      </c>
    </row>
    <row r="1597" spans="1:5" x14ac:dyDescent="0.3">
      <c r="A1597" t="s">
        <v>1598</v>
      </c>
      <c r="B1597">
        <v>424306470.90973324</v>
      </c>
      <c r="C1597">
        <v>415112632</v>
      </c>
      <c r="D1597">
        <v>9193838.9097332358</v>
      </c>
      <c r="E1597" s="2">
        <f t="shared" si="24"/>
        <v>2.2147817727053019</v>
      </c>
    </row>
    <row r="1598" spans="1:5" x14ac:dyDescent="0.3">
      <c r="A1598" t="s">
        <v>1599</v>
      </c>
      <c r="B1598">
        <v>323393873.14720041</v>
      </c>
      <c r="C1598">
        <v>306463274</v>
      </c>
      <c r="D1598">
        <v>16930599.147200406</v>
      </c>
      <c r="E1598" s="2">
        <f t="shared" si="24"/>
        <v>5.5245116082654668</v>
      </c>
    </row>
    <row r="1599" spans="1:5" x14ac:dyDescent="0.3">
      <c r="A1599" t="s">
        <v>1600</v>
      </c>
      <c r="B1599">
        <v>156326326.08008319</v>
      </c>
      <c r="C1599">
        <v>153758233</v>
      </c>
      <c r="D1599">
        <v>2568093.0800831914</v>
      </c>
      <c r="E1599" s="2">
        <f t="shared" si="24"/>
        <v>1.6702150057117209</v>
      </c>
    </row>
    <row r="1600" spans="1:5" x14ac:dyDescent="0.3">
      <c r="A1600" t="s">
        <v>1601</v>
      </c>
      <c r="B1600">
        <v>80183532.176800027</v>
      </c>
      <c r="C1600">
        <v>69361423</v>
      </c>
      <c r="D1600">
        <v>10822109.176800027</v>
      </c>
      <c r="E1600" s="2">
        <f t="shared" si="24"/>
        <v>15.602490128842986</v>
      </c>
    </row>
    <row r="1601" spans="1:5" x14ac:dyDescent="0.3">
      <c r="A1601" t="s">
        <v>1602</v>
      </c>
      <c r="B1601">
        <v>433833601.22087049</v>
      </c>
      <c r="C1601">
        <v>412089286</v>
      </c>
      <c r="D1601">
        <v>21744315.220870495</v>
      </c>
      <c r="E1601" s="2">
        <f t="shared" si="24"/>
        <v>5.2766029012631241</v>
      </c>
    </row>
    <row r="1602" spans="1:5" x14ac:dyDescent="0.3">
      <c r="A1602" t="s">
        <v>1603</v>
      </c>
      <c r="B1602">
        <v>317446475.79805034</v>
      </c>
      <c r="C1602">
        <v>328032360</v>
      </c>
      <c r="D1602">
        <v>10585884.201949656</v>
      </c>
      <c r="E1602" s="2">
        <f t="shared" ref="E1602:E1665" si="25">100*(D1602/C1602)</f>
        <v>3.2270853405894639</v>
      </c>
    </row>
    <row r="1603" spans="1:5" x14ac:dyDescent="0.3">
      <c r="A1603" t="s">
        <v>1604</v>
      </c>
      <c r="B1603">
        <v>425658615.23690891</v>
      </c>
      <c r="C1603">
        <v>434750684</v>
      </c>
      <c r="D1603">
        <v>9092068.7630910873</v>
      </c>
      <c r="E1603" s="2">
        <f t="shared" si="25"/>
        <v>2.0913293751347122</v>
      </c>
    </row>
    <row r="1604" spans="1:5" x14ac:dyDescent="0.3">
      <c r="A1604" t="s">
        <v>1605</v>
      </c>
      <c r="B1604">
        <v>146445633.13188332</v>
      </c>
      <c r="C1604">
        <v>194457264</v>
      </c>
      <c r="D1604">
        <v>48011630.868116677</v>
      </c>
      <c r="E1604" s="2">
        <f t="shared" si="25"/>
        <v>24.690068080005833</v>
      </c>
    </row>
    <row r="1605" spans="1:5" x14ac:dyDescent="0.3">
      <c r="A1605" t="s">
        <v>1606</v>
      </c>
      <c r="B1605">
        <v>229317350.73729509</v>
      </c>
      <c r="C1605">
        <v>236526357</v>
      </c>
      <c r="D1605">
        <v>7209006.2627049088</v>
      </c>
      <c r="E1605" s="2">
        <f t="shared" si="25"/>
        <v>3.0478659351714064</v>
      </c>
    </row>
    <row r="1606" spans="1:5" x14ac:dyDescent="0.3">
      <c r="A1606" t="s">
        <v>1607</v>
      </c>
      <c r="B1606">
        <v>128509002.87632728</v>
      </c>
      <c r="C1606">
        <v>129360596</v>
      </c>
      <c r="D1606">
        <v>851593.12367272377</v>
      </c>
      <c r="E1606" s="2">
        <f t="shared" si="25"/>
        <v>0.65830952392390318</v>
      </c>
    </row>
    <row r="1607" spans="1:5" x14ac:dyDescent="0.3">
      <c r="A1607" t="s">
        <v>1608</v>
      </c>
      <c r="B1607">
        <v>120612901.56361432</v>
      </c>
      <c r="C1607">
        <v>128545202</v>
      </c>
      <c r="D1607">
        <v>7932300.4363856763</v>
      </c>
      <c r="E1607" s="2">
        <f t="shared" si="25"/>
        <v>6.1708257585418682</v>
      </c>
    </row>
    <row r="1608" spans="1:5" x14ac:dyDescent="0.3">
      <c r="A1608" t="s">
        <v>1609</v>
      </c>
      <c r="B1608">
        <v>2929804714.0090466</v>
      </c>
      <c r="C1608">
        <v>3155510646</v>
      </c>
      <c r="D1608">
        <v>225705931.99095345</v>
      </c>
      <c r="E1608" s="2">
        <f t="shared" si="25"/>
        <v>7.152754571659063</v>
      </c>
    </row>
    <row r="1609" spans="1:5" x14ac:dyDescent="0.3">
      <c r="A1609" t="s">
        <v>1610</v>
      </c>
      <c r="B1609">
        <v>422562300.04438955</v>
      </c>
      <c r="C1609">
        <v>401361454</v>
      </c>
      <c r="D1609">
        <v>21200846.044389546</v>
      </c>
      <c r="E1609" s="2">
        <f t="shared" si="25"/>
        <v>5.2822327189370677</v>
      </c>
    </row>
    <row r="1610" spans="1:5" x14ac:dyDescent="0.3">
      <c r="A1610" t="s">
        <v>1611</v>
      </c>
      <c r="B1610">
        <v>474425092.95371705</v>
      </c>
      <c r="C1610">
        <v>445033036</v>
      </c>
      <c r="D1610">
        <v>29392056.953717053</v>
      </c>
      <c r="E1610" s="2">
        <f t="shared" si="25"/>
        <v>6.6044663151067855</v>
      </c>
    </row>
    <row r="1611" spans="1:5" x14ac:dyDescent="0.3">
      <c r="A1611" t="s">
        <v>1612</v>
      </c>
      <c r="B1611">
        <v>442947996.6571058</v>
      </c>
      <c r="C1611">
        <v>430775714</v>
      </c>
      <c r="D1611">
        <v>12172282.657105803</v>
      </c>
      <c r="E1611" s="2">
        <f t="shared" si="25"/>
        <v>2.8256659466893259</v>
      </c>
    </row>
    <row r="1612" spans="1:5" x14ac:dyDescent="0.3">
      <c r="A1612" t="s">
        <v>1613</v>
      </c>
      <c r="B1612">
        <v>229982610.31621662</v>
      </c>
      <c r="C1612">
        <v>226575118</v>
      </c>
      <c r="D1612">
        <v>3407492.3162166178</v>
      </c>
      <c r="E1612" s="2">
        <f t="shared" si="25"/>
        <v>1.5039128507555792</v>
      </c>
    </row>
    <row r="1613" spans="1:5" x14ac:dyDescent="0.3">
      <c r="A1613" t="s">
        <v>1614</v>
      </c>
      <c r="B1613">
        <v>255384581.43223321</v>
      </c>
      <c r="C1613">
        <v>283488108</v>
      </c>
      <c r="D1613">
        <v>28103526.567766786</v>
      </c>
      <c r="E1613" s="2">
        <f t="shared" si="25"/>
        <v>9.9134763592153181</v>
      </c>
    </row>
    <row r="1614" spans="1:5" x14ac:dyDescent="0.3">
      <c r="A1614" t="s">
        <v>1615</v>
      </c>
      <c r="B1614">
        <v>424625047.87336713</v>
      </c>
      <c r="C1614">
        <v>421611893</v>
      </c>
      <c r="D1614">
        <v>3013154.8733671308</v>
      </c>
      <c r="E1614" s="2">
        <f t="shared" si="25"/>
        <v>0.71467501827969804</v>
      </c>
    </row>
    <row r="1615" spans="1:5" x14ac:dyDescent="0.3">
      <c r="A1615" t="s">
        <v>1616</v>
      </c>
      <c r="B1615">
        <v>91958718.123341694</v>
      </c>
      <c r="C1615">
        <v>88162349</v>
      </c>
      <c r="D1615">
        <v>3796369.1233416945</v>
      </c>
      <c r="E1615" s="2">
        <f t="shared" si="25"/>
        <v>4.306111584369984</v>
      </c>
    </row>
    <row r="1616" spans="1:5" x14ac:dyDescent="0.3">
      <c r="A1616" t="s">
        <v>1617</v>
      </c>
      <c r="B1616">
        <v>439697328.94665033</v>
      </c>
      <c r="C1616">
        <v>437809802</v>
      </c>
      <c r="D1616">
        <v>1887526.9466503263</v>
      </c>
      <c r="E1616" s="2">
        <f t="shared" si="25"/>
        <v>0.43112943977675638</v>
      </c>
    </row>
    <row r="1617" spans="1:5" x14ac:dyDescent="0.3">
      <c r="A1617" t="s">
        <v>1618</v>
      </c>
      <c r="B1617">
        <v>422110339.37809271</v>
      </c>
      <c r="C1617">
        <v>430208865</v>
      </c>
      <c r="D1617">
        <v>8098525.6219072938</v>
      </c>
      <c r="E1617" s="2">
        <f t="shared" si="25"/>
        <v>1.8824636777085693</v>
      </c>
    </row>
    <row r="1618" spans="1:5" x14ac:dyDescent="0.3">
      <c r="A1618" t="s">
        <v>1619</v>
      </c>
      <c r="B1618">
        <v>466720382.21346551</v>
      </c>
      <c r="C1618">
        <v>458842381</v>
      </c>
      <c r="D1618">
        <v>7878001.2134655118</v>
      </c>
      <c r="E1618" s="2">
        <f t="shared" si="25"/>
        <v>1.7169297213339829</v>
      </c>
    </row>
    <row r="1619" spans="1:5" x14ac:dyDescent="0.3">
      <c r="A1619" t="s">
        <v>1620</v>
      </c>
      <c r="B1619">
        <v>169802842.26418346</v>
      </c>
      <c r="C1619">
        <v>170124820</v>
      </c>
      <c r="D1619">
        <v>321977.73581653833</v>
      </c>
      <c r="E1619" s="2">
        <f t="shared" si="25"/>
        <v>0.18925970697076319</v>
      </c>
    </row>
    <row r="1620" spans="1:5" x14ac:dyDescent="0.3">
      <c r="A1620" t="s">
        <v>1621</v>
      </c>
      <c r="B1620">
        <v>166627066.65058324</v>
      </c>
      <c r="C1620">
        <v>164298155</v>
      </c>
      <c r="D1620">
        <v>2328911.6505832374</v>
      </c>
      <c r="E1620" s="2">
        <f t="shared" si="25"/>
        <v>1.4174910549563002</v>
      </c>
    </row>
    <row r="1621" spans="1:5" x14ac:dyDescent="0.3">
      <c r="A1621" t="s">
        <v>1622</v>
      </c>
      <c r="B1621">
        <v>448629479.60845673</v>
      </c>
      <c r="C1621">
        <v>479781433</v>
      </c>
      <c r="D1621">
        <v>31151953.391543269</v>
      </c>
      <c r="E1621" s="2">
        <f t="shared" si="25"/>
        <v>6.4929468397213421</v>
      </c>
    </row>
    <row r="1622" spans="1:5" x14ac:dyDescent="0.3">
      <c r="A1622" t="s">
        <v>1623</v>
      </c>
      <c r="B1622">
        <v>228083919.90705234</v>
      </c>
      <c r="C1622">
        <v>224040012</v>
      </c>
      <c r="D1622">
        <v>4043907.9070523381</v>
      </c>
      <c r="E1622" s="2">
        <f t="shared" si="25"/>
        <v>1.8049936129499664</v>
      </c>
    </row>
    <row r="1623" spans="1:5" x14ac:dyDescent="0.3">
      <c r="A1623" t="s">
        <v>1624</v>
      </c>
      <c r="B1623">
        <v>81339794.157832578</v>
      </c>
      <c r="C1623">
        <v>76302796</v>
      </c>
      <c r="D1623">
        <v>5036998.1578325778</v>
      </c>
      <c r="E1623" s="2">
        <f t="shared" si="25"/>
        <v>6.6013284203013711</v>
      </c>
    </row>
    <row r="1624" spans="1:5" x14ac:dyDescent="0.3">
      <c r="A1624" t="s">
        <v>1625</v>
      </c>
      <c r="B1624">
        <v>93924039.635633364</v>
      </c>
      <c r="C1624">
        <v>92222003</v>
      </c>
      <c r="D1624">
        <v>1702036.6356333643</v>
      </c>
      <c r="E1624" s="2">
        <f t="shared" si="25"/>
        <v>1.8455862812189889</v>
      </c>
    </row>
    <row r="1625" spans="1:5" x14ac:dyDescent="0.3">
      <c r="A1625" t="s">
        <v>1626</v>
      </c>
      <c r="B1625">
        <v>95240799.814863682</v>
      </c>
      <c r="C1625">
        <v>81824811</v>
      </c>
      <c r="D1625">
        <v>13415988.814863682</v>
      </c>
      <c r="E1625" s="2">
        <f t="shared" si="25"/>
        <v>16.395991204750455</v>
      </c>
    </row>
    <row r="1626" spans="1:5" x14ac:dyDescent="0.3">
      <c r="A1626" t="s">
        <v>1627</v>
      </c>
      <c r="B1626">
        <v>157791004.30033341</v>
      </c>
      <c r="C1626">
        <v>142556796</v>
      </c>
      <c r="D1626">
        <v>15234208.300333411</v>
      </c>
      <c r="E1626" s="2">
        <f t="shared" si="25"/>
        <v>10.686413224616391</v>
      </c>
    </row>
    <row r="1627" spans="1:5" x14ac:dyDescent="0.3">
      <c r="A1627" t="s">
        <v>1628</v>
      </c>
      <c r="B1627">
        <v>387530925.24743301</v>
      </c>
      <c r="C1627">
        <v>428922994</v>
      </c>
      <c r="D1627">
        <v>41392068.752566993</v>
      </c>
      <c r="E1627" s="2">
        <f t="shared" si="25"/>
        <v>9.6502331028135533</v>
      </c>
    </row>
    <row r="1628" spans="1:5" x14ac:dyDescent="0.3">
      <c r="A1628" t="s">
        <v>1629</v>
      </c>
      <c r="B1628">
        <v>126384265.94831228</v>
      </c>
      <c r="C1628">
        <v>124037014</v>
      </c>
      <c r="D1628">
        <v>2347251.9483122826</v>
      </c>
      <c r="E1628" s="2">
        <f t="shared" si="25"/>
        <v>1.8923802441038144</v>
      </c>
    </row>
    <row r="1629" spans="1:5" x14ac:dyDescent="0.3">
      <c r="A1629" t="s">
        <v>1630</v>
      </c>
      <c r="B1629">
        <v>173854517.05111668</v>
      </c>
      <c r="C1629">
        <v>169954472</v>
      </c>
      <c r="D1629">
        <v>3900045.0511166751</v>
      </c>
      <c r="E1629" s="2">
        <f t="shared" si="25"/>
        <v>2.294758711095684</v>
      </c>
    </row>
    <row r="1630" spans="1:5" x14ac:dyDescent="0.3">
      <c r="A1630" t="s">
        <v>1631</v>
      </c>
      <c r="B1630">
        <v>103096797.11312264</v>
      </c>
      <c r="C1630">
        <v>94223414</v>
      </c>
      <c r="D1630">
        <v>8873383.113122642</v>
      </c>
      <c r="E1630" s="2">
        <f t="shared" si="25"/>
        <v>9.417386545898923</v>
      </c>
    </row>
    <row r="1631" spans="1:5" x14ac:dyDescent="0.3">
      <c r="A1631" t="s">
        <v>1632</v>
      </c>
      <c r="B1631">
        <v>426249946.47483796</v>
      </c>
      <c r="C1631">
        <v>429960089</v>
      </c>
      <c r="D1631">
        <v>3710142.5251620412</v>
      </c>
      <c r="E1631" s="2">
        <f t="shared" si="25"/>
        <v>0.86290393459334347</v>
      </c>
    </row>
    <row r="1632" spans="1:5" x14ac:dyDescent="0.3">
      <c r="A1632" t="s">
        <v>1633</v>
      </c>
      <c r="B1632">
        <v>421445820.71799099</v>
      </c>
      <c r="C1632">
        <v>420141326</v>
      </c>
      <c r="D1632">
        <v>1304494.7179909945</v>
      </c>
      <c r="E1632" s="2">
        <f t="shared" si="25"/>
        <v>0.3104895037130897</v>
      </c>
    </row>
    <row r="1633" spans="1:5" x14ac:dyDescent="0.3">
      <c r="A1633" t="s">
        <v>1634</v>
      </c>
      <c r="B1633">
        <v>84691663.781642333</v>
      </c>
      <c r="C1633">
        <v>88239080</v>
      </c>
      <c r="D1633">
        <v>3547416.2183576673</v>
      </c>
      <c r="E1633" s="2">
        <f t="shared" si="25"/>
        <v>4.0202325526939617</v>
      </c>
    </row>
    <row r="1634" spans="1:5" x14ac:dyDescent="0.3">
      <c r="A1634" t="s">
        <v>1635</v>
      </c>
      <c r="B1634">
        <v>104642951.33344993</v>
      </c>
      <c r="C1634">
        <v>103848032</v>
      </c>
      <c r="D1634">
        <v>794919.33344992995</v>
      </c>
      <c r="E1634" s="2">
        <f t="shared" si="25"/>
        <v>0.76546403252969686</v>
      </c>
    </row>
    <row r="1635" spans="1:5" x14ac:dyDescent="0.3">
      <c r="A1635" t="s">
        <v>1636</v>
      </c>
      <c r="B1635">
        <v>455435808.30043137</v>
      </c>
      <c r="C1635">
        <v>437039778</v>
      </c>
      <c r="D1635">
        <v>18396030.300431371</v>
      </c>
      <c r="E1635" s="2">
        <f t="shared" si="25"/>
        <v>4.2092347714013743</v>
      </c>
    </row>
    <row r="1636" spans="1:5" x14ac:dyDescent="0.3">
      <c r="A1636" t="s">
        <v>1637</v>
      </c>
      <c r="B1636">
        <v>152742988.10993323</v>
      </c>
      <c r="C1636">
        <v>145996431</v>
      </c>
      <c r="D1636">
        <v>6746557.1099332273</v>
      </c>
      <c r="E1636" s="2">
        <f t="shared" si="25"/>
        <v>4.6210424896847151</v>
      </c>
    </row>
    <row r="1637" spans="1:5" x14ac:dyDescent="0.3">
      <c r="A1637" t="s">
        <v>1638</v>
      </c>
      <c r="B1637">
        <v>92956624.213333249</v>
      </c>
      <c r="C1637">
        <v>80440674</v>
      </c>
      <c r="D1637">
        <v>12515950.213333249</v>
      </c>
      <c r="E1637" s="2">
        <f t="shared" si="25"/>
        <v>15.55923091014037</v>
      </c>
    </row>
    <row r="1638" spans="1:5" x14ac:dyDescent="0.3">
      <c r="A1638" t="s">
        <v>1639</v>
      </c>
      <c r="B1638">
        <v>250640172.65016678</v>
      </c>
      <c r="C1638">
        <v>238500293</v>
      </c>
      <c r="D1638">
        <v>12139879.65016678</v>
      </c>
      <c r="E1638" s="2">
        <f t="shared" si="25"/>
        <v>5.0900900361438044</v>
      </c>
    </row>
    <row r="1639" spans="1:5" x14ac:dyDescent="0.3">
      <c r="A1639" t="s">
        <v>1640</v>
      </c>
      <c r="B1639">
        <v>174933130.94769996</v>
      </c>
      <c r="C1639">
        <v>186808992</v>
      </c>
      <c r="D1639">
        <v>11875861.052300036</v>
      </c>
      <c r="E1639" s="2">
        <f t="shared" si="25"/>
        <v>6.3572213120769021</v>
      </c>
    </row>
    <row r="1640" spans="1:5" x14ac:dyDescent="0.3">
      <c r="A1640" t="s">
        <v>1641</v>
      </c>
      <c r="B1640">
        <v>139395531.91311669</v>
      </c>
      <c r="C1640">
        <v>152126393</v>
      </c>
      <c r="D1640">
        <v>12730861.086883307</v>
      </c>
      <c r="E1640" s="2">
        <f t="shared" si="25"/>
        <v>8.3686077319162546</v>
      </c>
    </row>
    <row r="1641" spans="1:5" x14ac:dyDescent="0.3">
      <c r="A1641" t="s">
        <v>1642</v>
      </c>
      <c r="B1641">
        <v>237820726.13705012</v>
      </c>
      <c r="C1641">
        <v>270928118</v>
      </c>
      <c r="D1641">
        <v>33107391.862949878</v>
      </c>
      <c r="E1641" s="2">
        <f t="shared" si="25"/>
        <v>12.219991083741952</v>
      </c>
    </row>
    <row r="1642" spans="1:5" x14ac:dyDescent="0.3">
      <c r="A1642" t="s">
        <v>1643</v>
      </c>
      <c r="B1642">
        <v>181970310.55476674</v>
      </c>
      <c r="C1642">
        <v>186305786</v>
      </c>
      <c r="D1642">
        <v>4335475.4452332556</v>
      </c>
      <c r="E1642" s="2">
        <f t="shared" si="25"/>
        <v>2.3270750406180385</v>
      </c>
    </row>
    <row r="1643" spans="1:5" x14ac:dyDescent="0.3">
      <c r="A1643" t="s">
        <v>1644</v>
      </c>
      <c r="B1643">
        <v>1360143709.6762011</v>
      </c>
      <c r="C1643">
        <v>1394479275</v>
      </c>
      <c r="D1643">
        <v>34335565.323798895</v>
      </c>
      <c r="E1643" s="2">
        <f t="shared" si="25"/>
        <v>2.4622499551883905</v>
      </c>
    </row>
    <row r="1644" spans="1:5" x14ac:dyDescent="0.3">
      <c r="A1644" t="s">
        <v>1645</v>
      </c>
      <c r="B1644">
        <v>220972511.75961664</v>
      </c>
      <c r="C1644">
        <v>219513940</v>
      </c>
      <c r="D1644">
        <v>1458571.7596166432</v>
      </c>
      <c r="E1644" s="2">
        <f t="shared" si="25"/>
        <v>0.66445518658935432</v>
      </c>
    </row>
    <row r="1645" spans="1:5" x14ac:dyDescent="0.3">
      <c r="A1645" t="s">
        <v>1646</v>
      </c>
      <c r="B1645">
        <v>481768478.26004046</v>
      </c>
      <c r="C1645">
        <v>449693167</v>
      </c>
      <c r="D1645">
        <v>32075311.260040462</v>
      </c>
      <c r="E1645" s="2">
        <f t="shared" si="25"/>
        <v>7.1327103931824825</v>
      </c>
    </row>
    <row r="1646" spans="1:5" x14ac:dyDescent="0.3">
      <c r="A1646" t="s">
        <v>1647</v>
      </c>
      <c r="B1646">
        <v>251813133.29428327</v>
      </c>
      <c r="C1646">
        <v>255110574</v>
      </c>
      <c r="D1646">
        <v>3297440.7057167292</v>
      </c>
      <c r="E1646" s="2">
        <f t="shared" si="25"/>
        <v>1.2925535206222887</v>
      </c>
    </row>
    <row r="1647" spans="1:5" x14ac:dyDescent="0.3">
      <c r="A1647" t="s">
        <v>1648</v>
      </c>
      <c r="B1647">
        <v>423033465.10445893</v>
      </c>
      <c r="C1647">
        <v>407270980</v>
      </c>
      <c r="D1647">
        <v>15762485.104458928</v>
      </c>
      <c r="E1647" s="2">
        <f t="shared" si="25"/>
        <v>3.8702696431891432</v>
      </c>
    </row>
    <row r="1648" spans="1:5" x14ac:dyDescent="0.3">
      <c r="A1648" t="s">
        <v>1649</v>
      </c>
      <c r="B1648">
        <v>429026652.89433509</v>
      </c>
      <c r="C1648">
        <v>425020792</v>
      </c>
      <c r="D1648">
        <v>4005860.8943350911</v>
      </c>
      <c r="E1648" s="2">
        <f t="shared" si="25"/>
        <v>0.94250939477217177</v>
      </c>
    </row>
    <row r="1649" spans="1:5" x14ac:dyDescent="0.3">
      <c r="A1649" t="s">
        <v>1650</v>
      </c>
      <c r="B1649">
        <v>112691574.27546662</v>
      </c>
      <c r="C1649">
        <v>103445664</v>
      </c>
      <c r="D1649">
        <v>9245910.2754666209</v>
      </c>
      <c r="E1649" s="2">
        <f t="shared" si="25"/>
        <v>8.9379389313665385</v>
      </c>
    </row>
    <row r="1650" spans="1:5" x14ac:dyDescent="0.3">
      <c r="A1650" t="s">
        <v>1651</v>
      </c>
      <c r="B1650">
        <v>456756951.39758003</v>
      </c>
      <c r="C1650">
        <v>439280634</v>
      </c>
      <c r="D1650">
        <v>17476317.397580028</v>
      </c>
      <c r="E1650" s="2">
        <f t="shared" si="25"/>
        <v>3.9783946855212444</v>
      </c>
    </row>
    <row r="1651" spans="1:5" x14ac:dyDescent="0.3">
      <c r="A1651" t="s">
        <v>1652</v>
      </c>
      <c r="B1651">
        <v>452550940.54752541</v>
      </c>
      <c r="C1651">
        <v>448983228</v>
      </c>
      <c r="D1651">
        <v>3567712.5475254059</v>
      </c>
      <c r="E1651" s="2">
        <f t="shared" si="25"/>
        <v>0.79462045017089278</v>
      </c>
    </row>
    <row r="1652" spans="1:5" x14ac:dyDescent="0.3">
      <c r="A1652" t="s">
        <v>1653</v>
      </c>
      <c r="B1652">
        <v>106116251.3443429</v>
      </c>
      <c r="C1652">
        <v>116885653</v>
      </c>
      <c r="D1652">
        <v>10769401.655657098</v>
      </c>
      <c r="E1652" s="2">
        <f t="shared" si="25"/>
        <v>9.2136215003710475</v>
      </c>
    </row>
    <row r="1653" spans="1:5" x14ac:dyDescent="0.3">
      <c r="A1653" t="s">
        <v>1654</v>
      </c>
      <c r="B1653">
        <v>459619778.46010369</v>
      </c>
      <c r="C1653">
        <v>453855833</v>
      </c>
      <c r="D1653">
        <v>5763945.4601036906</v>
      </c>
      <c r="E1653" s="2">
        <f t="shared" si="25"/>
        <v>1.2699947959253597</v>
      </c>
    </row>
    <row r="1654" spans="1:5" x14ac:dyDescent="0.3">
      <c r="A1654" t="s">
        <v>1655</v>
      </c>
      <c r="B1654">
        <v>425658615.23690891</v>
      </c>
      <c r="C1654">
        <v>439738363</v>
      </c>
      <c r="D1654">
        <v>14079747.763091087</v>
      </c>
      <c r="E1654" s="2">
        <f t="shared" si="25"/>
        <v>3.2018465860098466</v>
      </c>
    </row>
    <row r="1655" spans="1:5" x14ac:dyDescent="0.3">
      <c r="A1655" t="s">
        <v>1656</v>
      </c>
      <c r="B1655">
        <v>104713571.76937614</v>
      </c>
      <c r="C1655">
        <v>105912557</v>
      </c>
      <c r="D1655">
        <v>1198985.2306238562</v>
      </c>
      <c r="E1655" s="2">
        <f t="shared" si="25"/>
        <v>1.1320520102482807</v>
      </c>
    </row>
    <row r="1656" spans="1:5" x14ac:dyDescent="0.3">
      <c r="A1656" t="s">
        <v>1657</v>
      </c>
      <c r="B1656">
        <v>312025629.91865009</v>
      </c>
      <c r="C1656">
        <v>312161964</v>
      </c>
      <c r="D1656">
        <v>136334.08134990931</v>
      </c>
      <c r="E1656" s="2">
        <f t="shared" si="25"/>
        <v>4.3674149022816022E-2</v>
      </c>
    </row>
    <row r="1657" spans="1:5" x14ac:dyDescent="0.3">
      <c r="A1657" t="s">
        <v>1658</v>
      </c>
      <c r="B1657">
        <v>424306470.90973324</v>
      </c>
      <c r="C1657">
        <v>411669970</v>
      </c>
      <c r="D1657">
        <v>12636500.909733236</v>
      </c>
      <c r="E1657" s="2">
        <f t="shared" si="25"/>
        <v>3.0695707315579117</v>
      </c>
    </row>
    <row r="1658" spans="1:5" x14ac:dyDescent="0.3">
      <c r="A1658" t="s">
        <v>1659</v>
      </c>
      <c r="B1658">
        <v>167873205.43205011</v>
      </c>
      <c r="C1658">
        <v>169529384</v>
      </c>
      <c r="D1658">
        <v>1656178.5679498911</v>
      </c>
      <c r="E1658" s="2">
        <f t="shared" si="25"/>
        <v>0.97692714317294471</v>
      </c>
    </row>
    <row r="1659" spans="1:5" x14ac:dyDescent="0.3">
      <c r="A1659" t="s">
        <v>1660</v>
      </c>
      <c r="B1659">
        <v>423033465.10445893</v>
      </c>
      <c r="C1659">
        <v>421268640</v>
      </c>
      <c r="D1659">
        <v>1764825.1044589281</v>
      </c>
      <c r="E1659" s="2">
        <f t="shared" si="25"/>
        <v>0.4189310423056718</v>
      </c>
    </row>
    <row r="1660" spans="1:5" x14ac:dyDescent="0.3">
      <c r="A1660" t="s">
        <v>1661</v>
      </c>
      <c r="B1660">
        <v>117253734.4863167</v>
      </c>
      <c r="C1660">
        <v>109627144</v>
      </c>
      <c r="D1660">
        <v>7626590.4863166958</v>
      </c>
      <c r="E1660" s="2">
        <f t="shared" si="25"/>
        <v>6.9568450002826809</v>
      </c>
    </row>
    <row r="1661" spans="1:5" x14ac:dyDescent="0.3">
      <c r="A1661" t="s">
        <v>1662</v>
      </c>
      <c r="B1661">
        <v>454159601.93959033</v>
      </c>
      <c r="C1661">
        <v>452321935</v>
      </c>
      <c r="D1661">
        <v>1837666.9395903349</v>
      </c>
      <c r="E1661" s="2">
        <f t="shared" si="25"/>
        <v>0.40627411526932355</v>
      </c>
    </row>
    <row r="1662" spans="1:5" x14ac:dyDescent="0.3">
      <c r="A1662" t="s">
        <v>1663</v>
      </c>
      <c r="B1662">
        <v>455166122.4682737</v>
      </c>
      <c r="C1662">
        <v>433925505</v>
      </c>
      <c r="D1662">
        <v>21240617.468273699</v>
      </c>
      <c r="E1662" s="2">
        <f t="shared" si="25"/>
        <v>4.8949917033048562</v>
      </c>
    </row>
    <row r="1663" spans="1:5" x14ac:dyDescent="0.3">
      <c r="A1663" t="s">
        <v>1664</v>
      </c>
      <c r="B1663">
        <v>1381391595.848757</v>
      </c>
      <c r="C1663">
        <v>730953137</v>
      </c>
      <c r="D1663">
        <v>650438458.84875703</v>
      </c>
      <c r="E1663" s="2">
        <f t="shared" si="25"/>
        <v>88.984973991397894</v>
      </c>
    </row>
    <row r="1664" spans="1:5" x14ac:dyDescent="0.3">
      <c r="A1664" t="s">
        <v>1665</v>
      </c>
      <c r="B1664">
        <v>433623716.02813351</v>
      </c>
      <c r="C1664">
        <v>431781350</v>
      </c>
      <c r="D1664">
        <v>1842366.0281335115</v>
      </c>
      <c r="E1664" s="2">
        <f t="shared" si="25"/>
        <v>0.42668957983792294</v>
      </c>
    </row>
    <row r="1665" spans="1:5" x14ac:dyDescent="0.3">
      <c r="A1665" t="s">
        <v>1666</v>
      </c>
      <c r="B1665">
        <v>418091163.00122559</v>
      </c>
      <c r="C1665">
        <v>425981972</v>
      </c>
      <c r="D1665">
        <v>7890808.9987744093</v>
      </c>
      <c r="E1665" s="2">
        <f t="shared" si="25"/>
        <v>1.8523809732432548</v>
      </c>
    </row>
    <row r="1666" spans="1:5" x14ac:dyDescent="0.3">
      <c r="A1666" t="s">
        <v>1667</v>
      </c>
      <c r="B1666">
        <v>296826164.84283328</v>
      </c>
      <c r="C1666">
        <v>296667427</v>
      </c>
      <c r="D1666">
        <v>158737.84283328056</v>
      </c>
      <c r="E1666" s="2">
        <f t="shared" ref="E1666:E1729" si="26">100*(D1666/C1666)</f>
        <v>5.3507000899455183E-2</v>
      </c>
    </row>
    <row r="1667" spans="1:5" x14ac:dyDescent="0.3">
      <c r="A1667" t="s">
        <v>1668</v>
      </c>
      <c r="B1667">
        <v>86248449.06023331</v>
      </c>
      <c r="C1667">
        <v>80520196</v>
      </c>
      <c r="D1667">
        <v>5728253.0602333099</v>
      </c>
      <c r="E1667" s="2">
        <f t="shared" si="26"/>
        <v>7.1140575219579807</v>
      </c>
    </row>
    <row r="1668" spans="1:5" x14ac:dyDescent="0.3">
      <c r="A1668" t="s">
        <v>1669</v>
      </c>
      <c r="B1668">
        <v>203804429.65269986</v>
      </c>
      <c r="C1668">
        <v>199531552</v>
      </c>
      <c r="D1668">
        <v>4272877.652699858</v>
      </c>
      <c r="E1668" s="2">
        <f t="shared" si="26"/>
        <v>2.1414546270355568</v>
      </c>
    </row>
    <row r="1669" spans="1:5" x14ac:dyDescent="0.3">
      <c r="A1669" t="s">
        <v>1670</v>
      </c>
      <c r="B1669">
        <v>424306470.90973324</v>
      </c>
      <c r="C1669">
        <v>424770128</v>
      </c>
      <c r="D1669">
        <v>463657.09026676416</v>
      </c>
      <c r="E1669" s="2">
        <f t="shared" si="26"/>
        <v>0.10915482509324766</v>
      </c>
    </row>
    <row r="1670" spans="1:5" x14ac:dyDescent="0.3">
      <c r="A1670" t="s">
        <v>1671</v>
      </c>
      <c r="B1670">
        <v>429938924.60213333</v>
      </c>
      <c r="C1670">
        <v>433510367</v>
      </c>
      <c r="D1670">
        <v>3571442.3978666663</v>
      </c>
      <c r="E1670" s="2">
        <f t="shared" si="26"/>
        <v>0.82384244293439612</v>
      </c>
    </row>
    <row r="1671" spans="1:5" x14ac:dyDescent="0.3">
      <c r="A1671" t="s">
        <v>1672</v>
      </c>
      <c r="B1671">
        <v>334991515.18788338</v>
      </c>
      <c r="C1671">
        <v>335361430</v>
      </c>
      <c r="D1671">
        <v>369914.81211662292</v>
      </c>
      <c r="E1671" s="2">
        <f t="shared" si="26"/>
        <v>0.11030332621035845</v>
      </c>
    </row>
    <row r="1672" spans="1:5" x14ac:dyDescent="0.3">
      <c r="A1672" t="s">
        <v>1673</v>
      </c>
      <c r="B1672">
        <v>296557959.24928331</v>
      </c>
      <c r="C1672">
        <v>334847267</v>
      </c>
      <c r="D1672">
        <v>38289307.750716686</v>
      </c>
      <c r="E1672" s="2">
        <f t="shared" si="26"/>
        <v>11.434857478086178</v>
      </c>
    </row>
    <row r="1673" spans="1:5" x14ac:dyDescent="0.3">
      <c r="A1673" t="s">
        <v>1674</v>
      </c>
      <c r="B1673">
        <v>450297567.97731775</v>
      </c>
      <c r="C1673">
        <v>427645828</v>
      </c>
      <c r="D1673">
        <v>22651739.97731775</v>
      </c>
      <c r="E1673" s="2">
        <f t="shared" si="26"/>
        <v>5.296845776154222</v>
      </c>
    </row>
    <row r="1674" spans="1:5" x14ac:dyDescent="0.3">
      <c r="A1674" t="s">
        <v>1675</v>
      </c>
      <c r="B1674">
        <v>424970983.49853188</v>
      </c>
      <c r="C1674">
        <v>426674291</v>
      </c>
      <c r="D1674">
        <v>1703307.501468122</v>
      </c>
      <c r="E1674" s="2">
        <f t="shared" si="26"/>
        <v>0.39920556204032498</v>
      </c>
    </row>
    <row r="1675" spans="1:5" x14ac:dyDescent="0.3">
      <c r="A1675" t="s">
        <v>1676</v>
      </c>
      <c r="B1675">
        <v>189542335.38922378</v>
      </c>
      <c r="C1675">
        <v>183307458</v>
      </c>
      <c r="D1675">
        <v>6234877.3892237842</v>
      </c>
      <c r="E1675" s="2">
        <f t="shared" si="26"/>
        <v>3.4013222687446705</v>
      </c>
    </row>
    <row r="1676" spans="1:5" x14ac:dyDescent="0.3">
      <c r="A1676" t="s">
        <v>1677</v>
      </c>
      <c r="B1676">
        <v>438524927.32213944</v>
      </c>
      <c r="C1676">
        <v>437850418</v>
      </c>
      <c r="D1676">
        <v>674509.32213944197</v>
      </c>
      <c r="E1676" s="2">
        <f t="shared" si="26"/>
        <v>0.15405017202460269</v>
      </c>
    </row>
    <row r="1677" spans="1:5" x14ac:dyDescent="0.3">
      <c r="A1677" t="s">
        <v>1678</v>
      </c>
      <c r="B1677">
        <v>152918042.27094981</v>
      </c>
      <c r="C1677">
        <v>158273110</v>
      </c>
      <c r="D1677">
        <v>5355067.7290501893</v>
      </c>
      <c r="E1677" s="2">
        <f t="shared" si="26"/>
        <v>3.3834349555968091</v>
      </c>
    </row>
    <row r="1678" spans="1:5" x14ac:dyDescent="0.3">
      <c r="A1678" t="s">
        <v>1679</v>
      </c>
      <c r="B1678">
        <v>152818210.0815573</v>
      </c>
      <c r="C1678">
        <v>157064988</v>
      </c>
      <c r="D1678">
        <v>4246777.9184426963</v>
      </c>
      <c r="E1678" s="2">
        <f t="shared" si="26"/>
        <v>2.7038348727615196</v>
      </c>
    </row>
    <row r="1679" spans="1:5" x14ac:dyDescent="0.3">
      <c r="A1679" t="s">
        <v>1680</v>
      </c>
      <c r="B1679">
        <v>305780937.05080009</v>
      </c>
      <c r="C1679">
        <v>302996649</v>
      </c>
      <c r="D1679">
        <v>2784288.0508000851</v>
      </c>
      <c r="E1679" s="2">
        <f t="shared" si="26"/>
        <v>0.91891711013612065</v>
      </c>
    </row>
    <row r="1680" spans="1:5" x14ac:dyDescent="0.3">
      <c r="A1680" t="s">
        <v>1681</v>
      </c>
      <c r="B1680">
        <v>428177393.00626272</v>
      </c>
      <c r="C1680">
        <v>426413183</v>
      </c>
      <c r="D1680">
        <v>1764210.0062627196</v>
      </c>
      <c r="E1680" s="2">
        <f t="shared" si="26"/>
        <v>0.41373251967745089</v>
      </c>
    </row>
    <row r="1681" spans="1:5" x14ac:dyDescent="0.3">
      <c r="A1681" t="s">
        <v>1682</v>
      </c>
      <c r="B1681">
        <v>426555365.23206681</v>
      </c>
      <c r="C1681">
        <v>433253009</v>
      </c>
      <c r="D1681">
        <v>6697643.7679331899</v>
      </c>
      <c r="E1681" s="2">
        <f t="shared" si="26"/>
        <v>1.54589665364175</v>
      </c>
    </row>
    <row r="1682" spans="1:5" x14ac:dyDescent="0.3">
      <c r="A1682" t="s">
        <v>1683</v>
      </c>
      <c r="B1682">
        <v>86732532.978191733</v>
      </c>
      <c r="C1682">
        <v>89664210</v>
      </c>
      <c r="D1682">
        <v>2931677.0218082666</v>
      </c>
      <c r="E1682" s="2">
        <f t="shared" si="26"/>
        <v>3.2696178573460544</v>
      </c>
    </row>
    <row r="1683" spans="1:5" x14ac:dyDescent="0.3">
      <c r="A1683" t="s">
        <v>1684</v>
      </c>
      <c r="B1683">
        <v>450839460.92199981</v>
      </c>
      <c r="C1683">
        <v>437278482</v>
      </c>
      <c r="D1683">
        <v>13560978.921999812</v>
      </c>
      <c r="E1683" s="2">
        <f t="shared" si="26"/>
        <v>3.1012225572992667</v>
      </c>
    </row>
    <row r="1684" spans="1:5" x14ac:dyDescent="0.3">
      <c r="A1684" t="s">
        <v>1685</v>
      </c>
      <c r="B1684">
        <v>118259163.76338322</v>
      </c>
      <c r="C1684">
        <v>110063926</v>
      </c>
      <c r="D1684">
        <v>8195237.7633832246</v>
      </c>
      <c r="E1684" s="2">
        <f t="shared" si="26"/>
        <v>7.4458890039804908</v>
      </c>
    </row>
    <row r="1685" spans="1:5" x14ac:dyDescent="0.3">
      <c r="A1685" t="s">
        <v>1686</v>
      </c>
      <c r="B1685">
        <v>126365575.15196674</v>
      </c>
      <c r="C1685">
        <v>126710129</v>
      </c>
      <c r="D1685">
        <v>344553.84803326428</v>
      </c>
      <c r="E1685" s="2">
        <f t="shared" si="26"/>
        <v>0.27192289263099423</v>
      </c>
    </row>
    <row r="1686" spans="1:5" x14ac:dyDescent="0.3">
      <c r="A1686" t="s">
        <v>1687</v>
      </c>
      <c r="B1686">
        <v>76202788.628522262</v>
      </c>
      <c r="C1686">
        <v>73716964</v>
      </c>
      <c r="D1686">
        <v>2485824.628522262</v>
      </c>
      <c r="E1686" s="2">
        <f t="shared" si="26"/>
        <v>3.3721201927445925</v>
      </c>
    </row>
    <row r="1687" spans="1:5" x14ac:dyDescent="0.3">
      <c r="A1687" t="s">
        <v>1688</v>
      </c>
      <c r="B1687">
        <v>448357859.35788131</v>
      </c>
      <c r="C1687">
        <v>433743409</v>
      </c>
      <c r="D1687">
        <v>14614450.357881308</v>
      </c>
      <c r="E1687" s="2">
        <f t="shared" si="26"/>
        <v>3.3693769299169474</v>
      </c>
    </row>
    <row r="1688" spans="1:5" x14ac:dyDescent="0.3">
      <c r="A1688" t="s">
        <v>1689</v>
      </c>
      <c r="B1688">
        <v>102666734.78113566</v>
      </c>
      <c r="C1688">
        <v>95258007</v>
      </c>
      <c r="D1688">
        <v>7408727.7811356634</v>
      </c>
      <c r="E1688" s="2">
        <f t="shared" si="26"/>
        <v>7.7775380930819429</v>
      </c>
    </row>
    <row r="1689" spans="1:5" x14ac:dyDescent="0.3">
      <c r="A1689" t="s">
        <v>1690</v>
      </c>
      <c r="B1689">
        <v>144431005.57898325</v>
      </c>
      <c r="C1689">
        <v>133381243</v>
      </c>
      <c r="D1689">
        <v>11049762.578983247</v>
      </c>
      <c r="E1689" s="2">
        <f t="shared" si="26"/>
        <v>8.2843451826155547</v>
      </c>
    </row>
    <row r="1690" spans="1:5" x14ac:dyDescent="0.3">
      <c r="A1690" t="s">
        <v>1691</v>
      </c>
      <c r="B1690">
        <v>138372735.14066666</v>
      </c>
      <c r="C1690">
        <v>145142545</v>
      </c>
      <c r="D1690">
        <v>6769809.8593333364</v>
      </c>
      <c r="E1690" s="2">
        <f t="shared" si="26"/>
        <v>4.6642491072023962</v>
      </c>
    </row>
    <row r="1691" spans="1:5" x14ac:dyDescent="0.3">
      <c r="A1691" t="s">
        <v>1692</v>
      </c>
      <c r="B1691">
        <v>459619778.46010369</v>
      </c>
      <c r="C1691">
        <v>505356852</v>
      </c>
      <c r="D1691">
        <v>45737073.539896309</v>
      </c>
      <c r="E1691" s="2">
        <f t="shared" si="26"/>
        <v>9.05045085643685</v>
      </c>
    </row>
    <row r="1692" spans="1:5" x14ac:dyDescent="0.3">
      <c r="A1692" t="s">
        <v>1693</v>
      </c>
      <c r="B1692">
        <v>428758852.85625255</v>
      </c>
      <c r="C1692">
        <v>418837942</v>
      </c>
      <c r="D1692">
        <v>9920910.8562525511</v>
      </c>
      <c r="E1692" s="2">
        <f t="shared" si="26"/>
        <v>2.3686752945253824</v>
      </c>
    </row>
    <row r="1693" spans="1:5" x14ac:dyDescent="0.3">
      <c r="A1693" t="s">
        <v>1694</v>
      </c>
      <c r="B1693">
        <v>88717517.78140001</v>
      </c>
      <c r="C1693">
        <v>79383148</v>
      </c>
      <c r="D1693">
        <v>9334369.78140001</v>
      </c>
      <c r="E1693" s="2">
        <f t="shared" si="26"/>
        <v>11.758628898667524</v>
      </c>
    </row>
    <row r="1694" spans="1:5" x14ac:dyDescent="0.3">
      <c r="A1694" t="s">
        <v>1695</v>
      </c>
      <c r="B1694">
        <v>121996046.1217251</v>
      </c>
      <c r="C1694">
        <v>131904007</v>
      </c>
      <c r="D1694">
        <v>9907960.8782749027</v>
      </c>
      <c r="E1694" s="2">
        <f t="shared" si="26"/>
        <v>7.5114934743983204</v>
      </c>
    </row>
    <row r="1695" spans="1:5" x14ac:dyDescent="0.3">
      <c r="A1695" t="s">
        <v>1696</v>
      </c>
      <c r="B1695">
        <v>92974016.539799944</v>
      </c>
      <c r="C1695">
        <v>101541479</v>
      </c>
      <c r="D1695">
        <v>8567462.4602000564</v>
      </c>
      <c r="E1695" s="2">
        <f t="shared" si="26"/>
        <v>8.4374016850789193</v>
      </c>
    </row>
    <row r="1696" spans="1:5" x14ac:dyDescent="0.3">
      <c r="A1696" t="s">
        <v>1697</v>
      </c>
      <c r="B1696">
        <v>1042784948.7770333</v>
      </c>
      <c r="C1696">
        <v>954100690</v>
      </c>
      <c r="D1696">
        <v>88684258.777033329</v>
      </c>
      <c r="E1696" s="2">
        <f t="shared" si="26"/>
        <v>9.2950628488732487</v>
      </c>
    </row>
    <row r="1697" spans="1:5" x14ac:dyDescent="0.3">
      <c r="A1697" t="s">
        <v>1698</v>
      </c>
      <c r="B1697">
        <v>1012521869.96075</v>
      </c>
      <c r="C1697">
        <v>967200359</v>
      </c>
      <c r="D1697">
        <v>45321510.960749984</v>
      </c>
      <c r="E1697" s="2">
        <f t="shared" si="26"/>
        <v>4.685845134260334</v>
      </c>
    </row>
    <row r="1698" spans="1:5" x14ac:dyDescent="0.3">
      <c r="A1698" t="s">
        <v>1699</v>
      </c>
      <c r="B1698">
        <v>474548019.40182382</v>
      </c>
      <c r="C1698">
        <v>488284102</v>
      </c>
      <c r="D1698">
        <v>13736082.598176181</v>
      </c>
      <c r="E1698" s="2">
        <f t="shared" si="26"/>
        <v>2.813133284887531</v>
      </c>
    </row>
    <row r="1699" spans="1:5" x14ac:dyDescent="0.3">
      <c r="A1699" t="s">
        <v>1700</v>
      </c>
      <c r="B1699">
        <v>485139217.90089977</v>
      </c>
      <c r="C1699">
        <v>461165070</v>
      </c>
      <c r="D1699">
        <v>23974147.900899768</v>
      </c>
      <c r="E1699" s="2">
        <f t="shared" si="26"/>
        <v>5.1986044608495101</v>
      </c>
    </row>
    <row r="1700" spans="1:5" x14ac:dyDescent="0.3">
      <c r="A1700" t="s">
        <v>1701</v>
      </c>
      <c r="B1700">
        <v>724708110.98026645</v>
      </c>
      <c r="C1700">
        <v>726868228</v>
      </c>
      <c r="D1700">
        <v>2160117.0197335482</v>
      </c>
      <c r="E1700" s="2">
        <f t="shared" si="26"/>
        <v>0.29718137848412712</v>
      </c>
    </row>
    <row r="1701" spans="1:5" x14ac:dyDescent="0.3">
      <c r="A1701" t="s">
        <v>1702</v>
      </c>
      <c r="B1701">
        <v>767419207.47768331</v>
      </c>
      <c r="C1701">
        <v>757327454</v>
      </c>
      <c r="D1701">
        <v>10091753.477683306</v>
      </c>
      <c r="E1701" s="2">
        <f t="shared" si="26"/>
        <v>1.3325482160169129</v>
      </c>
    </row>
    <row r="1702" spans="1:5" x14ac:dyDescent="0.3">
      <c r="A1702" t="s">
        <v>1703</v>
      </c>
      <c r="B1702">
        <v>590492544.30401707</v>
      </c>
      <c r="C1702">
        <v>605295001</v>
      </c>
      <c r="D1702">
        <v>14802456.695982933</v>
      </c>
      <c r="E1702" s="2">
        <f t="shared" si="26"/>
        <v>2.4454946218832117</v>
      </c>
    </row>
    <row r="1703" spans="1:5" x14ac:dyDescent="0.3">
      <c r="A1703" t="s">
        <v>1704</v>
      </c>
      <c r="B1703">
        <v>583823018.17431748</v>
      </c>
      <c r="C1703">
        <v>644713114</v>
      </c>
      <c r="D1703">
        <v>60890095.825682521</v>
      </c>
      <c r="E1703" s="2">
        <f t="shared" si="26"/>
        <v>9.4445257128246531</v>
      </c>
    </row>
    <row r="1704" spans="1:5" x14ac:dyDescent="0.3">
      <c r="A1704" t="s">
        <v>1705</v>
      </c>
      <c r="B1704">
        <v>2070350053.2683487</v>
      </c>
      <c r="C1704">
        <v>1014260200</v>
      </c>
      <c r="D1704">
        <v>1056089853.2683487</v>
      </c>
      <c r="E1704" s="2">
        <f t="shared" si="26"/>
        <v>104.12415406503663</v>
      </c>
    </row>
    <row r="1705" spans="1:5" x14ac:dyDescent="0.3">
      <c r="A1705" t="s">
        <v>1706</v>
      </c>
      <c r="B1705">
        <v>271895205.89148319</v>
      </c>
      <c r="C1705">
        <v>287225356</v>
      </c>
      <c r="D1705">
        <v>15330150.108516812</v>
      </c>
      <c r="E1705" s="2">
        <f t="shared" si="26"/>
        <v>5.3373247828847017</v>
      </c>
    </row>
    <row r="1706" spans="1:5" x14ac:dyDescent="0.3">
      <c r="A1706" t="s">
        <v>1707</v>
      </c>
      <c r="B1706">
        <v>502284756.81751871</v>
      </c>
      <c r="C1706">
        <v>495632706</v>
      </c>
      <c r="D1706">
        <v>6652050.8175187111</v>
      </c>
      <c r="E1706" s="2">
        <f t="shared" si="26"/>
        <v>1.3421331435538297</v>
      </c>
    </row>
    <row r="1707" spans="1:5" x14ac:dyDescent="0.3">
      <c r="A1707" t="s">
        <v>1708</v>
      </c>
      <c r="B1707">
        <v>64290349.359533258</v>
      </c>
      <c r="C1707">
        <v>57800546</v>
      </c>
      <c r="D1707">
        <v>6489803.3595332578</v>
      </c>
      <c r="E1707" s="2">
        <f t="shared" si="26"/>
        <v>11.227927430881463</v>
      </c>
    </row>
    <row r="1708" spans="1:5" x14ac:dyDescent="0.3">
      <c r="A1708" t="s">
        <v>1709</v>
      </c>
      <c r="B1708">
        <v>76613098.685946897</v>
      </c>
      <c r="C1708">
        <v>78691336</v>
      </c>
      <c r="D1708">
        <v>2078237.3140531033</v>
      </c>
      <c r="E1708" s="2">
        <f t="shared" si="26"/>
        <v>2.6409988947869731</v>
      </c>
    </row>
    <row r="1709" spans="1:5" x14ac:dyDescent="0.3">
      <c r="A1709" t="s">
        <v>1710</v>
      </c>
      <c r="B1709">
        <v>1744779328.4458168</v>
      </c>
      <c r="C1709">
        <v>1687618945</v>
      </c>
      <c r="D1709">
        <v>57160383.445816755</v>
      </c>
      <c r="E1709" s="2">
        <f t="shared" si="26"/>
        <v>3.3870432430951856</v>
      </c>
    </row>
    <row r="1710" spans="1:5" x14ac:dyDescent="0.3">
      <c r="A1710" t="s">
        <v>1711</v>
      </c>
      <c r="B1710">
        <v>323538778.25521046</v>
      </c>
      <c r="C1710">
        <v>262930886</v>
      </c>
      <c r="D1710">
        <v>60607892.255210459</v>
      </c>
      <c r="E1710" s="2">
        <f t="shared" si="26"/>
        <v>23.050883514388822</v>
      </c>
    </row>
    <row r="1711" spans="1:5" x14ac:dyDescent="0.3">
      <c r="A1711" t="s">
        <v>1712</v>
      </c>
      <c r="B1711">
        <v>66202041.748444676</v>
      </c>
      <c r="C1711">
        <v>62170270</v>
      </c>
      <c r="D1711">
        <v>4031771.7484446764</v>
      </c>
      <c r="E1711" s="2">
        <f t="shared" si="26"/>
        <v>6.4850478346719047</v>
      </c>
    </row>
    <row r="1712" spans="1:5" x14ac:dyDescent="0.3">
      <c r="A1712" t="s">
        <v>1713</v>
      </c>
      <c r="B1712">
        <v>192211152.10987625</v>
      </c>
      <c r="C1712">
        <v>224889915</v>
      </c>
      <c r="D1712">
        <v>32678762.890123755</v>
      </c>
      <c r="E1712" s="2">
        <f t="shared" si="26"/>
        <v>14.531004153798429</v>
      </c>
    </row>
    <row r="1713" spans="1:5" x14ac:dyDescent="0.3">
      <c r="A1713" t="s">
        <v>1714</v>
      </c>
      <c r="B1713">
        <v>76693741.3395136</v>
      </c>
      <c r="C1713">
        <v>79611334</v>
      </c>
      <c r="D1713">
        <v>2917592.6604864001</v>
      </c>
      <c r="E1713" s="2">
        <f t="shared" si="26"/>
        <v>3.6647955936605712</v>
      </c>
    </row>
    <row r="1714" spans="1:5" x14ac:dyDescent="0.3">
      <c r="A1714" t="s">
        <v>1715</v>
      </c>
      <c r="B1714">
        <v>75157629.389321357</v>
      </c>
      <c r="C1714">
        <v>88320129</v>
      </c>
      <c r="D1714">
        <v>13162499.610678643</v>
      </c>
      <c r="E1714" s="2">
        <f t="shared" si="26"/>
        <v>14.90317072643615</v>
      </c>
    </row>
    <row r="1715" spans="1:5" x14ac:dyDescent="0.3">
      <c r="A1715" t="s">
        <v>1716</v>
      </c>
      <c r="B1715">
        <v>65194509.61473114</v>
      </c>
      <c r="C1715">
        <v>64861658</v>
      </c>
      <c r="D1715">
        <v>332851.61473114043</v>
      </c>
      <c r="E1715" s="2">
        <f t="shared" si="26"/>
        <v>0.51317161015393786</v>
      </c>
    </row>
    <row r="1716" spans="1:5" x14ac:dyDescent="0.3">
      <c r="A1716" t="s">
        <v>1717</v>
      </c>
      <c r="B1716">
        <v>79884050.614461854</v>
      </c>
      <c r="C1716">
        <v>80622434</v>
      </c>
      <c r="D1716">
        <v>738383.3855381459</v>
      </c>
      <c r="E1716" s="2">
        <f t="shared" si="26"/>
        <v>0.91585350243599173</v>
      </c>
    </row>
    <row r="1717" spans="1:5" x14ac:dyDescent="0.3">
      <c r="A1717" t="s">
        <v>1718</v>
      </c>
      <c r="B1717">
        <v>93252679.015790522</v>
      </c>
      <c r="C1717">
        <v>102078517</v>
      </c>
      <c r="D1717">
        <v>8825837.9842094779</v>
      </c>
      <c r="E1717" s="2">
        <f t="shared" si="26"/>
        <v>8.6461267694646065</v>
      </c>
    </row>
    <row r="1718" spans="1:5" x14ac:dyDescent="0.3">
      <c r="A1718" t="s">
        <v>1719</v>
      </c>
      <c r="B1718">
        <v>81474887.115883276</v>
      </c>
      <c r="C1718">
        <v>76983543</v>
      </c>
      <c r="D1718">
        <v>4491344.1158832759</v>
      </c>
      <c r="E1718" s="2">
        <f t="shared" si="26"/>
        <v>5.8341613556072316</v>
      </c>
    </row>
    <row r="1719" spans="1:5" x14ac:dyDescent="0.3">
      <c r="A1719" t="s">
        <v>1720</v>
      </c>
      <c r="B1719">
        <v>63316753.960293263</v>
      </c>
      <c r="C1719">
        <v>64489841</v>
      </c>
      <c r="D1719">
        <v>1173087.0397067368</v>
      </c>
      <c r="E1719" s="2">
        <f t="shared" si="26"/>
        <v>1.8190261001058088</v>
      </c>
    </row>
    <row r="1720" spans="1:5" x14ac:dyDescent="0.3">
      <c r="A1720" t="s">
        <v>1721</v>
      </c>
      <c r="B1720">
        <v>63984365.698940441</v>
      </c>
      <c r="C1720">
        <v>67762824</v>
      </c>
      <c r="D1720">
        <v>3778458.301059559</v>
      </c>
      <c r="E1720" s="2">
        <f t="shared" si="26"/>
        <v>5.5760047737378224</v>
      </c>
    </row>
    <row r="1721" spans="1:5" x14ac:dyDescent="0.3">
      <c r="A1721" t="s">
        <v>1722</v>
      </c>
      <c r="B1721">
        <v>216810220.30651441</v>
      </c>
      <c r="C1721">
        <v>204477485</v>
      </c>
      <c r="D1721">
        <v>12332735.306514412</v>
      </c>
      <c r="E1721" s="2">
        <f t="shared" si="26"/>
        <v>6.0313414489201156</v>
      </c>
    </row>
    <row r="1722" spans="1:5" x14ac:dyDescent="0.3">
      <c r="A1722" t="s">
        <v>1723</v>
      </c>
      <c r="B1722">
        <v>66031577.101410761</v>
      </c>
      <c r="C1722">
        <v>73739487</v>
      </c>
      <c r="D1722">
        <v>7707909.8985892385</v>
      </c>
      <c r="E1722" s="2">
        <f t="shared" si="26"/>
        <v>10.452893303406407</v>
      </c>
    </row>
    <row r="1723" spans="1:5" x14ac:dyDescent="0.3">
      <c r="A1723" t="s">
        <v>1724</v>
      </c>
      <c r="B1723">
        <v>96366141.314300001</v>
      </c>
      <c r="C1723">
        <v>100153105</v>
      </c>
      <c r="D1723">
        <v>3786963.6856999993</v>
      </c>
      <c r="E1723" s="2">
        <f t="shared" si="26"/>
        <v>3.7811745184535206</v>
      </c>
    </row>
    <row r="1724" spans="1:5" x14ac:dyDescent="0.3">
      <c r="A1724" t="s">
        <v>1725</v>
      </c>
      <c r="B1724">
        <v>266582488.06914994</v>
      </c>
      <c r="C1724">
        <v>239000856</v>
      </c>
      <c r="D1724">
        <v>27581632.069149941</v>
      </c>
      <c r="E1724" s="2">
        <f t="shared" si="26"/>
        <v>11.540390495149499</v>
      </c>
    </row>
    <row r="1725" spans="1:5" x14ac:dyDescent="0.3">
      <c r="A1725" t="s">
        <v>1726</v>
      </c>
      <c r="B1725">
        <v>80339935.942545176</v>
      </c>
      <c r="C1725">
        <v>67118144</v>
      </c>
      <c r="D1725">
        <v>13221791.942545176</v>
      </c>
      <c r="E1725" s="2">
        <f t="shared" si="26"/>
        <v>19.699281229446953</v>
      </c>
    </row>
    <row r="1726" spans="1:5" x14ac:dyDescent="0.3">
      <c r="A1726" t="s">
        <v>1727</v>
      </c>
      <c r="B1726">
        <v>77845862.8820429</v>
      </c>
      <c r="C1726">
        <v>76129002</v>
      </c>
      <c r="D1726">
        <v>1716860.8820428997</v>
      </c>
      <c r="E1726" s="2">
        <f t="shared" si="26"/>
        <v>2.2551995125890389</v>
      </c>
    </row>
    <row r="1727" spans="1:5" x14ac:dyDescent="0.3">
      <c r="A1727" t="s">
        <v>1728</v>
      </c>
      <c r="B1727">
        <v>384113835.57936841</v>
      </c>
      <c r="C1727">
        <v>341766416</v>
      </c>
      <c r="D1727">
        <v>42347419.579368412</v>
      </c>
      <c r="E1727" s="2">
        <f t="shared" si="26"/>
        <v>12.390749235983565</v>
      </c>
    </row>
    <row r="1728" spans="1:5" x14ac:dyDescent="0.3">
      <c r="A1728" t="s">
        <v>1729</v>
      </c>
      <c r="B1728">
        <v>152948420.53695124</v>
      </c>
      <c r="C1728">
        <v>144821712</v>
      </c>
      <c r="D1728">
        <v>8126708.5369512439</v>
      </c>
      <c r="E1728" s="2">
        <f t="shared" si="26"/>
        <v>5.6115263552133978</v>
      </c>
    </row>
    <row r="1729" spans="1:5" x14ac:dyDescent="0.3">
      <c r="A1729" t="s">
        <v>1730</v>
      </c>
      <c r="B1729">
        <v>164170874.3702665</v>
      </c>
      <c r="C1729">
        <v>177157582</v>
      </c>
      <c r="D1729">
        <v>12986707.629733503</v>
      </c>
      <c r="E1729" s="2">
        <f t="shared" si="26"/>
        <v>7.3305965700827311</v>
      </c>
    </row>
    <row r="1730" spans="1:5" x14ac:dyDescent="0.3">
      <c r="A1730" t="s">
        <v>1731</v>
      </c>
      <c r="B1730">
        <v>324575873.00132501</v>
      </c>
      <c r="C1730">
        <v>321406626</v>
      </c>
      <c r="D1730">
        <v>3169247.0013250113</v>
      </c>
      <c r="E1730" s="2">
        <f t="shared" ref="E1730:E1793" si="27">100*(D1730/C1730)</f>
        <v>0.98605527856324016</v>
      </c>
    </row>
    <row r="1731" spans="1:5" x14ac:dyDescent="0.3">
      <c r="A1731" t="s">
        <v>1732</v>
      </c>
      <c r="B1731">
        <v>192589349.63975233</v>
      </c>
      <c r="C1731">
        <v>192631764</v>
      </c>
      <c r="D1731">
        <v>42414.360247671604</v>
      </c>
      <c r="E1731" s="2">
        <f t="shared" si="27"/>
        <v>2.2018362583063715E-2</v>
      </c>
    </row>
    <row r="1732" spans="1:5" x14ac:dyDescent="0.3">
      <c r="A1732" t="s">
        <v>1733</v>
      </c>
      <c r="B1732">
        <v>230663693.57362509</v>
      </c>
      <c r="C1732">
        <v>230700450</v>
      </c>
      <c r="D1732">
        <v>36756.426374912262</v>
      </c>
      <c r="E1732" s="2">
        <f t="shared" si="27"/>
        <v>1.5932533454057964E-2</v>
      </c>
    </row>
    <row r="1733" spans="1:5" x14ac:dyDescent="0.3">
      <c r="A1733" t="s">
        <v>1734</v>
      </c>
      <c r="B1733">
        <v>880710803.76268423</v>
      </c>
      <c r="C1733">
        <v>852816457</v>
      </c>
      <c r="D1733">
        <v>27894346.762684226</v>
      </c>
      <c r="E1733" s="2">
        <f t="shared" si="27"/>
        <v>3.2708499623482554</v>
      </c>
    </row>
    <row r="1734" spans="1:5" x14ac:dyDescent="0.3">
      <c r="A1734" t="s">
        <v>1735</v>
      </c>
      <c r="B1734">
        <v>354382874.66558307</v>
      </c>
      <c r="C1734">
        <v>295006966</v>
      </c>
      <c r="D1734">
        <v>59375908.665583074</v>
      </c>
      <c r="E1734" s="2">
        <f t="shared" si="27"/>
        <v>20.126951397338555</v>
      </c>
    </row>
    <row r="1735" spans="1:5" x14ac:dyDescent="0.3">
      <c r="A1735" t="s">
        <v>1736</v>
      </c>
      <c r="B1735">
        <v>426567357.14267445</v>
      </c>
      <c r="C1735">
        <v>427546675</v>
      </c>
      <c r="D1735">
        <v>979317.85732555389</v>
      </c>
      <c r="E1735" s="2">
        <f t="shared" si="27"/>
        <v>0.22905519200343538</v>
      </c>
    </row>
    <row r="1736" spans="1:5" x14ac:dyDescent="0.3">
      <c r="A1736" t="s">
        <v>1737</v>
      </c>
      <c r="B1736">
        <v>325701544.70093334</v>
      </c>
      <c r="C1736">
        <v>304964371</v>
      </c>
      <c r="D1736">
        <v>20737173.700933337</v>
      </c>
      <c r="E1736" s="2">
        <f t="shared" si="27"/>
        <v>6.7998676805866411</v>
      </c>
    </row>
    <row r="1737" spans="1:5" x14ac:dyDescent="0.3">
      <c r="A1737" t="s">
        <v>1738</v>
      </c>
      <c r="B1737">
        <v>107288754.15043773</v>
      </c>
      <c r="C1737">
        <v>101957895</v>
      </c>
      <c r="D1737">
        <v>5330859.1504377276</v>
      </c>
      <c r="E1737" s="2">
        <f t="shared" si="27"/>
        <v>5.2284907906717057</v>
      </c>
    </row>
    <row r="1738" spans="1:5" x14ac:dyDescent="0.3">
      <c r="A1738" t="s">
        <v>1739</v>
      </c>
      <c r="B1738">
        <v>433742127.60251141</v>
      </c>
      <c r="C1738">
        <v>422019008</v>
      </c>
      <c r="D1738">
        <v>11723119.602511406</v>
      </c>
      <c r="E1738" s="2">
        <f t="shared" si="27"/>
        <v>2.7778653047095467</v>
      </c>
    </row>
    <row r="1739" spans="1:5" x14ac:dyDescent="0.3">
      <c r="A1739" t="s">
        <v>1740</v>
      </c>
      <c r="B1739">
        <v>312099147.13455003</v>
      </c>
      <c r="C1739">
        <v>373424850</v>
      </c>
      <c r="D1739">
        <v>61325702.865449965</v>
      </c>
      <c r="E1739" s="2">
        <f t="shared" si="27"/>
        <v>16.422501840852309</v>
      </c>
    </row>
    <row r="1740" spans="1:5" x14ac:dyDescent="0.3">
      <c r="A1740" t="s">
        <v>1741</v>
      </c>
      <c r="B1740">
        <v>424499465.35350853</v>
      </c>
      <c r="C1740">
        <v>430054517</v>
      </c>
      <c r="D1740">
        <v>5555051.646491468</v>
      </c>
      <c r="E1740" s="2">
        <f t="shared" si="27"/>
        <v>1.2917087082918532</v>
      </c>
    </row>
    <row r="1741" spans="1:5" x14ac:dyDescent="0.3">
      <c r="A1741" t="s">
        <v>1742</v>
      </c>
      <c r="B1741">
        <v>110548835.48822656</v>
      </c>
      <c r="C1741">
        <v>102123326</v>
      </c>
      <c r="D1741">
        <v>8425509.4882265627</v>
      </c>
      <c r="E1741" s="2">
        <f t="shared" si="27"/>
        <v>8.2503281260410208</v>
      </c>
    </row>
    <row r="1742" spans="1:5" x14ac:dyDescent="0.3">
      <c r="A1742" t="s">
        <v>1743</v>
      </c>
      <c r="B1742">
        <v>219228753.6982857</v>
      </c>
      <c r="C1742">
        <v>210662203</v>
      </c>
      <c r="D1742">
        <v>8566550.6982856989</v>
      </c>
      <c r="E1742" s="2">
        <f t="shared" si="27"/>
        <v>4.0664868098268672</v>
      </c>
    </row>
    <row r="1743" spans="1:5" x14ac:dyDescent="0.3">
      <c r="A1743" t="s">
        <v>1744</v>
      </c>
      <c r="B1743">
        <v>424965899.76533478</v>
      </c>
      <c r="C1743">
        <v>418096552</v>
      </c>
      <c r="D1743">
        <v>6869347.765334785</v>
      </c>
      <c r="E1743" s="2">
        <f t="shared" si="27"/>
        <v>1.6430051222557762</v>
      </c>
    </row>
    <row r="1744" spans="1:5" x14ac:dyDescent="0.3">
      <c r="A1744" t="s">
        <v>1745</v>
      </c>
      <c r="B1744">
        <v>98271581.164099962</v>
      </c>
      <c r="C1744">
        <v>109948040</v>
      </c>
      <c r="D1744">
        <v>11676458.835900038</v>
      </c>
      <c r="E1744" s="2">
        <f t="shared" si="27"/>
        <v>10.619979070022566</v>
      </c>
    </row>
    <row r="1745" spans="1:5" x14ac:dyDescent="0.3">
      <c r="A1745" t="s">
        <v>1746</v>
      </c>
      <c r="B1745">
        <v>342189416.82401663</v>
      </c>
      <c r="C1745">
        <v>328379629</v>
      </c>
      <c r="D1745">
        <v>13809787.824016631</v>
      </c>
      <c r="E1745" s="2">
        <f t="shared" si="27"/>
        <v>4.2054337737304133</v>
      </c>
    </row>
    <row r="1746" spans="1:5" x14ac:dyDescent="0.3">
      <c r="A1746" t="s">
        <v>1747</v>
      </c>
      <c r="B1746">
        <v>908997922.63531613</v>
      </c>
      <c r="C1746">
        <v>937237455</v>
      </c>
      <c r="D1746">
        <v>28239532.364683867</v>
      </c>
      <c r="E1746" s="2">
        <f t="shared" si="27"/>
        <v>3.0130605871575913</v>
      </c>
    </row>
    <row r="1747" spans="1:5" x14ac:dyDescent="0.3">
      <c r="A1747" t="s">
        <v>1748</v>
      </c>
      <c r="B1747">
        <v>423237558.32054859</v>
      </c>
      <c r="C1747">
        <v>426835734</v>
      </c>
      <c r="D1747">
        <v>3598175.679451406</v>
      </c>
      <c r="E1747" s="2">
        <f t="shared" si="27"/>
        <v>0.84298838940495224</v>
      </c>
    </row>
    <row r="1748" spans="1:5" x14ac:dyDescent="0.3">
      <c r="A1748" t="s">
        <v>1749</v>
      </c>
      <c r="B1748">
        <v>152640110.90323338</v>
      </c>
      <c r="C1748">
        <v>160576214</v>
      </c>
      <c r="D1748">
        <v>7936103.0967666209</v>
      </c>
      <c r="E1748" s="2">
        <f t="shared" si="27"/>
        <v>4.9422656687911575</v>
      </c>
    </row>
    <row r="1749" spans="1:5" x14ac:dyDescent="0.3">
      <c r="A1749" t="s">
        <v>1750</v>
      </c>
      <c r="B1749">
        <v>421695754.20196348</v>
      </c>
      <c r="C1749">
        <v>408384796</v>
      </c>
      <c r="D1749">
        <v>13310958.201963484</v>
      </c>
      <c r="E1749" s="2">
        <f t="shared" si="27"/>
        <v>3.2594157109520516</v>
      </c>
    </row>
    <row r="1750" spans="1:5" x14ac:dyDescent="0.3">
      <c r="A1750" t="s">
        <v>1751</v>
      </c>
      <c r="B1750">
        <v>423237558.32054859</v>
      </c>
      <c r="C1750">
        <v>418471795</v>
      </c>
      <c r="D1750">
        <v>4765763.320548594</v>
      </c>
      <c r="E1750" s="2">
        <f t="shared" si="27"/>
        <v>1.13884935077849</v>
      </c>
    </row>
    <row r="1751" spans="1:5" x14ac:dyDescent="0.3">
      <c r="A1751" t="s">
        <v>1752</v>
      </c>
      <c r="B1751">
        <v>663638126.02978778</v>
      </c>
      <c r="C1751">
        <v>642394849</v>
      </c>
      <c r="D1751">
        <v>21243277.029787779</v>
      </c>
      <c r="E1751" s="2">
        <f t="shared" si="27"/>
        <v>3.3068878218523481</v>
      </c>
    </row>
    <row r="1752" spans="1:5" x14ac:dyDescent="0.3">
      <c r="A1752" t="s">
        <v>1753</v>
      </c>
      <c r="B1752">
        <v>420680785.49304283</v>
      </c>
      <c r="C1752">
        <v>438644632</v>
      </c>
      <c r="D1752">
        <v>17963846.506957173</v>
      </c>
      <c r="E1752" s="2">
        <f t="shared" si="27"/>
        <v>4.0953074987036828</v>
      </c>
    </row>
    <row r="1753" spans="1:5" x14ac:dyDescent="0.3">
      <c r="A1753" t="s">
        <v>1754</v>
      </c>
      <c r="B1753">
        <v>254955839.36731681</v>
      </c>
      <c r="C1753">
        <v>222080811</v>
      </c>
      <c r="D1753">
        <v>32875028.367316812</v>
      </c>
      <c r="E1753" s="2">
        <f t="shared" si="27"/>
        <v>14.803182778054971</v>
      </c>
    </row>
    <row r="1754" spans="1:5" x14ac:dyDescent="0.3">
      <c r="A1754" t="s">
        <v>1755</v>
      </c>
      <c r="B1754">
        <v>212244646.04458335</v>
      </c>
      <c r="C1754">
        <v>203881894</v>
      </c>
      <c r="D1754">
        <v>8362752.0445833504</v>
      </c>
      <c r="E1754" s="2">
        <f t="shared" si="27"/>
        <v>4.1017629768454817</v>
      </c>
    </row>
    <row r="1755" spans="1:5" x14ac:dyDescent="0.3">
      <c r="A1755" t="s">
        <v>1756</v>
      </c>
      <c r="B1755">
        <v>670573460.45833349</v>
      </c>
      <c r="C1755">
        <v>790429608</v>
      </c>
      <c r="D1755">
        <v>119856147.54166651</v>
      </c>
      <c r="E1755" s="2">
        <f t="shared" si="27"/>
        <v>15.163418263763534</v>
      </c>
    </row>
    <row r="1756" spans="1:5" x14ac:dyDescent="0.3">
      <c r="A1756" t="s">
        <v>1757</v>
      </c>
      <c r="B1756">
        <v>290917921.27175009</v>
      </c>
      <c r="C1756">
        <v>301453850</v>
      </c>
      <c r="D1756">
        <v>10535928.728249907</v>
      </c>
      <c r="E1756" s="2">
        <f t="shared" si="27"/>
        <v>3.4950387026902812</v>
      </c>
    </row>
    <row r="1757" spans="1:5" x14ac:dyDescent="0.3">
      <c r="A1757" t="s">
        <v>1758</v>
      </c>
      <c r="B1757">
        <v>423237558.32054859</v>
      </c>
      <c r="C1757">
        <v>419132541</v>
      </c>
      <c r="D1757">
        <v>4105017.320548594</v>
      </c>
      <c r="E1757" s="2">
        <f t="shared" si="27"/>
        <v>0.97940792446096281</v>
      </c>
    </row>
    <row r="1758" spans="1:5" x14ac:dyDescent="0.3">
      <c r="A1758" t="s">
        <v>1759</v>
      </c>
      <c r="B1758">
        <v>116475029.00998333</v>
      </c>
      <c r="C1758">
        <v>112983346</v>
      </c>
      <c r="D1758">
        <v>3491683.009983331</v>
      </c>
      <c r="E1758" s="2">
        <f t="shared" si="27"/>
        <v>3.0904404353393207</v>
      </c>
    </row>
    <row r="1759" spans="1:5" x14ac:dyDescent="0.3">
      <c r="A1759" t="s">
        <v>1760</v>
      </c>
      <c r="B1759">
        <v>446588818.50876755</v>
      </c>
      <c r="C1759">
        <v>447484225</v>
      </c>
      <c r="D1759">
        <v>895406.49123245478</v>
      </c>
      <c r="E1759" s="2">
        <f t="shared" si="27"/>
        <v>0.20009788975967921</v>
      </c>
    </row>
    <row r="1760" spans="1:5" x14ac:dyDescent="0.3">
      <c r="A1760" t="s">
        <v>1761</v>
      </c>
      <c r="B1760">
        <v>422740260.41303962</v>
      </c>
      <c r="C1760">
        <v>419676141</v>
      </c>
      <c r="D1760">
        <v>3064119.4130396247</v>
      </c>
      <c r="E1760" s="2">
        <f t="shared" si="27"/>
        <v>0.73011522783698701</v>
      </c>
    </row>
    <row r="1761" spans="1:5" x14ac:dyDescent="0.3">
      <c r="A1761" t="s">
        <v>1762</v>
      </c>
      <c r="B1761">
        <v>1114820193.4600666</v>
      </c>
      <c r="C1761">
        <v>1102938705</v>
      </c>
      <c r="D1761">
        <v>11881488.460066557</v>
      </c>
      <c r="E1761" s="2">
        <f t="shared" si="27"/>
        <v>1.0772573676310107</v>
      </c>
    </row>
    <row r="1762" spans="1:5" x14ac:dyDescent="0.3">
      <c r="A1762" t="s">
        <v>1763</v>
      </c>
      <c r="B1762">
        <v>100822341.1300333</v>
      </c>
      <c r="C1762">
        <v>104726337</v>
      </c>
      <c r="D1762">
        <v>3903995.8699667007</v>
      </c>
      <c r="E1762" s="2">
        <f t="shared" si="27"/>
        <v>3.7278071417380909</v>
      </c>
    </row>
    <row r="1763" spans="1:5" x14ac:dyDescent="0.3">
      <c r="A1763" t="s">
        <v>1764</v>
      </c>
      <c r="B1763">
        <v>84662065.342483357</v>
      </c>
      <c r="C1763">
        <v>88007961</v>
      </c>
      <c r="D1763">
        <v>3345895.6575166434</v>
      </c>
      <c r="E1763" s="2">
        <f t="shared" si="27"/>
        <v>3.801810222050984</v>
      </c>
    </row>
    <row r="1764" spans="1:5" x14ac:dyDescent="0.3">
      <c r="A1764" t="s">
        <v>1765</v>
      </c>
      <c r="B1764">
        <v>200306234.03139997</v>
      </c>
      <c r="C1764">
        <v>186243778</v>
      </c>
      <c r="D1764">
        <v>14062456.031399965</v>
      </c>
      <c r="E1764" s="2">
        <f t="shared" si="27"/>
        <v>7.5505642026870641</v>
      </c>
    </row>
    <row r="1765" spans="1:5" x14ac:dyDescent="0.3">
      <c r="A1765" t="s">
        <v>1766</v>
      </c>
      <c r="B1765">
        <v>285389986.79629171</v>
      </c>
      <c r="C1765">
        <v>290080153</v>
      </c>
      <c r="D1765">
        <v>4690166.2037082911</v>
      </c>
      <c r="E1765" s="2">
        <f t="shared" si="27"/>
        <v>1.6168518098197124</v>
      </c>
    </row>
    <row r="1766" spans="1:5" x14ac:dyDescent="0.3">
      <c r="A1766" t="s">
        <v>1767</v>
      </c>
      <c r="B1766">
        <v>432563995.51271713</v>
      </c>
      <c r="C1766">
        <v>420957624</v>
      </c>
      <c r="D1766">
        <v>11606371.512717128</v>
      </c>
      <c r="E1766" s="2">
        <f t="shared" si="27"/>
        <v>2.7571353625649331</v>
      </c>
    </row>
    <row r="1767" spans="1:5" x14ac:dyDescent="0.3">
      <c r="A1767" t="s">
        <v>1768</v>
      </c>
      <c r="B1767">
        <v>172709819.05988339</v>
      </c>
      <c r="C1767">
        <v>176801482</v>
      </c>
      <c r="D1767">
        <v>4091662.9401166141</v>
      </c>
      <c r="E1767" s="2">
        <f t="shared" si="27"/>
        <v>2.3142695942540876</v>
      </c>
    </row>
    <row r="1768" spans="1:5" x14ac:dyDescent="0.3">
      <c r="A1768" t="s">
        <v>1769</v>
      </c>
      <c r="B1768">
        <v>164987506.84336677</v>
      </c>
      <c r="C1768">
        <v>167242490</v>
      </c>
      <c r="D1768">
        <v>2254983.1566332281</v>
      </c>
      <c r="E1768" s="2">
        <f t="shared" si="27"/>
        <v>1.3483314895833158</v>
      </c>
    </row>
    <row r="1769" spans="1:5" x14ac:dyDescent="0.3">
      <c r="A1769" t="s">
        <v>1770</v>
      </c>
      <c r="B1769">
        <v>121282383.96569997</v>
      </c>
      <c r="C1769">
        <v>120857601</v>
      </c>
      <c r="D1769">
        <v>424782.96569997072</v>
      </c>
      <c r="E1769" s="2">
        <f t="shared" si="27"/>
        <v>0.35147393476722305</v>
      </c>
    </row>
    <row r="1770" spans="1:5" x14ac:dyDescent="0.3">
      <c r="A1770" t="s">
        <v>1771</v>
      </c>
      <c r="B1770">
        <v>146886855.29828331</v>
      </c>
      <c r="C1770">
        <v>135727024</v>
      </c>
      <c r="D1770">
        <v>11159831.298283309</v>
      </c>
      <c r="E1770" s="2">
        <f t="shared" si="27"/>
        <v>8.2222618380576211</v>
      </c>
    </row>
    <row r="1771" spans="1:5" x14ac:dyDescent="0.3">
      <c r="A1771" t="s">
        <v>1772</v>
      </c>
      <c r="B1771">
        <v>110437505.73107164</v>
      </c>
      <c r="C1771">
        <v>106340099</v>
      </c>
      <c r="D1771">
        <v>4097406.7310716361</v>
      </c>
      <c r="E1771" s="2">
        <f t="shared" si="27"/>
        <v>3.8531154001197949</v>
      </c>
    </row>
    <row r="1772" spans="1:5" x14ac:dyDescent="0.3">
      <c r="A1772" t="s">
        <v>1773</v>
      </c>
      <c r="B1772">
        <v>110257467.02199991</v>
      </c>
      <c r="C1772">
        <v>97697343</v>
      </c>
      <c r="D1772">
        <v>12560124.02199991</v>
      </c>
      <c r="E1772" s="2">
        <f t="shared" si="27"/>
        <v>12.856157226302367</v>
      </c>
    </row>
    <row r="1773" spans="1:5" x14ac:dyDescent="0.3">
      <c r="A1773" t="s">
        <v>1774</v>
      </c>
      <c r="B1773">
        <v>212681684.11628336</v>
      </c>
      <c r="C1773">
        <v>200860026</v>
      </c>
      <c r="D1773">
        <v>11821658.116283357</v>
      </c>
      <c r="E1773" s="2">
        <f t="shared" si="27"/>
        <v>5.8855205546390588</v>
      </c>
    </row>
    <row r="1774" spans="1:5" x14ac:dyDescent="0.3">
      <c r="A1774" t="s">
        <v>1775</v>
      </c>
      <c r="B1774">
        <v>445232700.06082964</v>
      </c>
      <c r="C1774">
        <v>460955457</v>
      </c>
      <c r="D1774">
        <v>15722756.939170361</v>
      </c>
      <c r="E1774" s="2">
        <f t="shared" si="27"/>
        <v>3.4109059130132744</v>
      </c>
    </row>
    <row r="1775" spans="1:5" x14ac:dyDescent="0.3">
      <c r="A1775" t="s">
        <v>1776</v>
      </c>
      <c r="B1775">
        <v>440187761.88943332</v>
      </c>
      <c r="C1775">
        <v>448568066</v>
      </c>
      <c r="D1775">
        <v>8380304.1105666757</v>
      </c>
      <c r="E1775" s="2">
        <f t="shared" si="27"/>
        <v>1.8682346662115434</v>
      </c>
    </row>
    <row r="1776" spans="1:5" x14ac:dyDescent="0.3">
      <c r="A1776" t="s">
        <v>1777</v>
      </c>
      <c r="B1776">
        <v>422740260.41303962</v>
      </c>
      <c r="C1776">
        <v>432144643</v>
      </c>
      <c r="D1776">
        <v>9404382.5869603753</v>
      </c>
      <c r="E1776" s="2">
        <f t="shared" si="27"/>
        <v>2.1762117705946835</v>
      </c>
    </row>
    <row r="1777" spans="1:5" x14ac:dyDescent="0.3">
      <c r="A1777" t="s">
        <v>1778</v>
      </c>
      <c r="B1777">
        <v>572485499.37791622</v>
      </c>
      <c r="C1777">
        <v>663056145</v>
      </c>
      <c r="D1777">
        <v>90570645.622083783</v>
      </c>
      <c r="E1777" s="2">
        <f t="shared" si="27"/>
        <v>13.65957412582064</v>
      </c>
    </row>
    <row r="1778" spans="1:5" x14ac:dyDescent="0.3">
      <c r="A1778" t="s">
        <v>1779</v>
      </c>
      <c r="B1778">
        <v>176145507.55539986</v>
      </c>
      <c r="C1778">
        <v>174921872</v>
      </c>
      <c r="D1778">
        <v>1223635.5553998649</v>
      </c>
      <c r="E1778" s="2">
        <f t="shared" si="27"/>
        <v>0.69953262071187128</v>
      </c>
    </row>
    <row r="1779" spans="1:5" x14ac:dyDescent="0.3">
      <c r="A1779" t="s">
        <v>1780</v>
      </c>
      <c r="B1779">
        <v>120051556.73889998</v>
      </c>
      <c r="C1779">
        <v>130494253</v>
      </c>
      <c r="D1779">
        <v>10442696.261100024</v>
      </c>
      <c r="E1779" s="2">
        <f t="shared" si="27"/>
        <v>8.0024185134804551</v>
      </c>
    </row>
    <row r="1780" spans="1:5" x14ac:dyDescent="0.3">
      <c r="A1780" t="s">
        <v>1781</v>
      </c>
      <c r="B1780">
        <v>454354102.83061677</v>
      </c>
      <c r="C1780">
        <v>443750784</v>
      </c>
      <c r="D1780">
        <v>10603318.830616772</v>
      </c>
      <c r="E1780" s="2">
        <f t="shared" si="27"/>
        <v>2.3894760782251985</v>
      </c>
    </row>
    <row r="1781" spans="1:5" x14ac:dyDescent="0.3">
      <c r="A1781" t="s">
        <v>1782</v>
      </c>
      <c r="B1781">
        <v>438421421.6075958</v>
      </c>
      <c r="C1781">
        <v>432551221</v>
      </c>
      <c r="D1781">
        <v>5870200.6075958014</v>
      </c>
      <c r="E1781" s="2">
        <f t="shared" si="27"/>
        <v>1.3571110940398434</v>
      </c>
    </row>
    <row r="1782" spans="1:5" x14ac:dyDescent="0.3">
      <c r="A1782" t="s">
        <v>1783</v>
      </c>
      <c r="B1782">
        <v>452924223.90349478</v>
      </c>
      <c r="C1782">
        <v>459465209</v>
      </c>
      <c r="D1782">
        <v>6540985.0965052247</v>
      </c>
      <c r="E1782" s="2">
        <f t="shared" si="27"/>
        <v>1.4236083534466752</v>
      </c>
    </row>
    <row r="1783" spans="1:5" x14ac:dyDescent="0.3">
      <c r="A1783" t="s">
        <v>1784</v>
      </c>
      <c r="B1783">
        <v>422740260.41303962</v>
      </c>
      <c r="C1783">
        <v>452337998</v>
      </c>
      <c r="D1783">
        <v>29597737.586960375</v>
      </c>
      <c r="E1783" s="2">
        <f t="shared" si="27"/>
        <v>6.5432790784382382</v>
      </c>
    </row>
    <row r="1784" spans="1:5" x14ac:dyDescent="0.3">
      <c r="A1784" t="s">
        <v>1785</v>
      </c>
      <c r="B1784">
        <v>195083605.94306666</v>
      </c>
      <c r="C1784">
        <v>195544189</v>
      </c>
      <c r="D1784">
        <v>460583.05693334341</v>
      </c>
      <c r="E1784" s="2">
        <f t="shared" si="27"/>
        <v>0.23553911741828515</v>
      </c>
    </row>
    <row r="1785" spans="1:5" x14ac:dyDescent="0.3">
      <c r="A1785" t="s">
        <v>1786</v>
      </c>
      <c r="B1785">
        <v>429267466.0529989</v>
      </c>
      <c r="C1785">
        <v>423775608</v>
      </c>
      <c r="D1785">
        <v>5491858.0529989004</v>
      </c>
      <c r="E1785" s="2">
        <f t="shared" si="27"/>
        <v>1.2959353840391163</v>
      </c>
    </row>
    <row r="1786" spans="1:5" x14ac:dyDescent="0.3">
      <c r="A1786" t="s">
        <v>1787</v>
      </c>
      <c r="B1786">
        <v>426567357.14267445</v>
      </c>
      <c r="C1786">
        <v>430975030</v>
      </c>
      <c r="D1786">
        <v>4407672.8573255539</v>
      </c>
      <c r="E1786" s="2">
        <f t="shared" si="27"/>
        <v>1.0227211672392142</v>
      </c>
    </row>
    <row r="1787" spans="1:5" x14ac:dyDescent="0.3">
      <c r="A1787" t="s">
        <v>1788</v>
      </c>
      <c r="B1787">
        <v>119640781.98046649</v>
      </c>
      <c r="C1787">
        <v>135361040</v>
      </c>
      <c r="D1787">
        <v>15720258.019533515</v>
      </c>
      <c r="E1787" s="2">
        <f t="shared" si="27"/>
        <v>11.613576564965454</v>
      </c>
    </row>
    <row r="1788" spans="1:5" x14ac:dyDescent="0.3">
      <c r="A1788" t="s">
        <v>1789</v>
      </c>
      <c r="B1788">
        <v>435917265.40318817</v>
      </c>
      <c r="C1788">
        <v>421218783</v>
      </c>
      <c r="D1788">
        <v>14698482.403188169</v>
      </c>
      <c r="E1788" s="2">
        <f t="shared" si="27"/>
        <v>3.4895125755083365</v>
      </c>
    </row>
    <row r="1789" spans="1:5" x14ac:dyDescent="0.3">
      <c r="A1789" t="s">
        <v>1790</v>
      </c>
      <c r="B1789">
        <v>430608401.78449196</v>
      </c>
      <c r="C1789">
        <v>421088093</v>
      </c>
      <c r="D1789">
        <v>9520308.7844919562</v>
      </c>
      <c r="E1789" s="2">
        <f t="shared" si="27"/>
        <v>2.2608829227788103</v>
      </c>
    </row>
    <row r="1790" spans="1:5" x14ac:dyDescent="0.3">
      <c r="A1790" t="s">
        <v>1791</v>
      </c>
      <c r="B1790">
        <v>638162672.24481678</v>
      </c>
      <c r="C1790">
        <v>584996976</v>
      </c>
      <c r="D1790">
        <v>53165696.24481678</v>
      </c>
      <c r="E1790" s="2">
        <f t="shared" si="27"/>
        <v>9.088200183246208</v>
      </c>
    </row>
    <row r="1791" spans="1:5" x14ac:dyDescent="0.3">
      <c r="A1791" t="s">
        <v>1792</v>
      </c>
      <c r="B1791">
        <v>174938005.09538329</v>
      </c>
      <c r="C1791">
        <v>184539193</v>
      </c>
      <c r="D1791">
        <v>9601187.9046167135</v>
      </c>
      <c r="E1791" s="2">
        <f t="shared" si="27"/>
        <v>5.2027906638871633</v>
      </c>
    </row>
    <row r="1792" spans="1:5" x14ac:dyDescent="0.3">
      <c r="A1792" t="s">
        <v>1793</v>
      </c>
      <c r="B1792">
        <v>136004069.3797501</v>
      </c>
      <c r="C1792">
        <v>133844066</v>
      </c>
      <c r="D1792">
        <v>2160003.3797501028</v>
      </c>
      <c r="E1792" s="2">
        <f t="shared" si="27"/>
        <v>1.6138208022984768</v>
      </c>
    </row>
    <row r="1793" spans="1:5" x14ac:dyDescent="0.3">
      <c r="A1793" t="s">
        <v>1794</v>
      </c>
      <c r="B1793">
        <v>100914155.73765001</v>
      </c>
      <c r="C1793">
        <v>105193482</v>
      </c>
      <c r="D1793">
        <v>4279326.262349993</v>
      </c>
      <c r="E1793" s="2">
        <f t="shared" si="27"/>
        <v>4.0680526787296509</v>
      </c>
    </row>
    <row r="1794" spans="1:5" x14ac:dyDescent="0.3">
      <c r="A1794" t="s">
        <v>1795</v>
      </c>
      <c r="B1794">
        <v>431116695.68985891</v>
      </c>
      <c r="C1794">
        <v>412582792</v>
      </c>
      <c r="D1794">
        <v>18533903.689858913</v>
      </c>
      <c r="E1794" s="2">
        <f t="shared" ref="E1794:E1857" si="28">100*(D1794/C1794)</f>
        <v>4.4921659480793164</v>
      </c>
    </row>
    <row r="1795" spans="1:5" x14ac:dyDescent="0.3">
      <c r="A1795" t="s">
        <v>1796</v>
      </c>
      <c r="B1795">
        <v>420356436.80564207</v>
      </c>
      <c r="C1795">
        <v>426991777</v>
      </c>
      <c r="D1795">
        <v>6635340.1943579316</v>
      </c>
      <c r="E1795" s="2">
        <f t="shared" si="28"/>
        <v>1.5539737652507373</v>
      </c>
    </row>
    <row r="1796" spans="1:5" x14ac:dyDescent="0.3">
      <c r="A1796" t="s">
        <v>1797</v>
      </c>
      <c r="B1796">
        <v>454189825.57273006</v>
      </c>
      <c r="C1796">
        <v>423160526</v>
      </c>
      <c r="D1796">
        <v>31029299.572730064</v>
      </c>
      <c r="E1796" s="2">
        <f t="shared" si="28"/>
        <v>7.3327490789464767</v>
      </c>
    </row>
    <row r="1797" spans="1:5" x14ac:dyDescent="0.3">
      <c r="A1797" t="s">
        <v>1798</v>
      </c>
      <c r="B1797">
        <v>91028731.55458343</v>
      </c>
      <c r="C1797">
        <v>86433671</v>
      </c>
      <c r="D1797">
        <v>4595060.5545834303</v>
      </c>
      <c r="E1797" s="2">
        <f t="shared" si="28"/>
        <v>5.3162853103664078</v>
      </c>
    </row>
    <row r="1798" spans="1:5" x14ac:dyDescent="0.3">
      <c r="A1798" t="s">
        <v>1799</v>
      </c>
      <c r="B1798">
        <v>423237558.32054859</v>
      </c>
      <c r="C1798">
        <v>422293379</v>
      </c>
      <c r="D1798">
        <v>944179.320548594</v>
      </c>
      <c r="E1798" s="2">
        <f t="shared" si="28"/>
        <v>0.22358373763387707</v>
      </c>
    </row>
    <row r="1799" spans="1:5" x14ac:dyDescent="0.3">
      <c r="A1799" t="s">
        <v>1800</v>
      </c>
      <c r="B1799">
        <v>302053969.65063316</v>
      </c>
      <c r="C1799">
        <v>341929128</v>
      </c>
      <c r="D1799">
        <v>39875158.349366844</v>
      </c>
      <c r="E1799" s="2">
        <f t="shared" si="28"/>
        <v>11.661819682518198</v>
      </c>
    </row>
    <row r="1800" spans="1:5" x14ac:dyDescent="0.3">
      <c r="A1800" t="s">
        <v>1801</v>
      </c>
      <c r="B1800">
        <v>373937204.6469335</v>
      </c>
      <c r="C1800">
        <v>364954342</v>
      </c>
      <c r="D1800">
        <v>8982862.646933496</v>
      </c>
      <c r="E1800" s="2">
        <f t="shared" si="28"/>
        <v>2.4613661527374009</v>
      </c>
    </row>
    <row r="1801" spans="1:5" x14ac:dyDescent="0.3">
      <c r="A1801" t="s">
        <v>1802</v>
      </c>
      <c r="B1801">
        <v>165352844.54083568</v>
      </c>
      <c r="C1801">
        <v>180112277</v>
      </c>
      <c r="D1801">
        <v>14759432.459164321</v>
      </c>
      <c r="E1801" s="2">
        <f t="shared" si="28"/>
        <v>8.194573243424335</v>
      </c>
    </row>
    <row r="1802" spans="1:5" x14ac:dyDescent="0.3">
      <c r="A1802" t="s">
        <v>1803</v>
      </c>
      <c r="B1802">
        <v>423237558.32054859</v>
      </c>
      <c r="C1802">
        <v>425346218</v>
      </c>
      <c r="D1802">
        <v>2108659.679451406</v>
      </c>
      <c r="E1802" s="2">
        <f t="shared" si="28"/>
        <v>0.49575136446879281</v>
      </c>
    </row>
    <row r="1803" spans="1:5" x14ac:dyDescent="0.3">
      <c r="A1803" t="s">
        <v>1804</v>
      </c>
      <c r="B1803">
        <v>440208257.60995013</v>
      </c>
      <c r="C1803">
        <v>433980968</v>
      </c>
      <c r="D1803">
        <v>6227289.6099501252</v>
      </c>
      <c r="E1803" s="2">
        <f t="shared" si="28"/>
        <v>1.4349222821103356</v>
      </c>
    </row>
    <row r="1804" spans="1:5" x14ac:dyDescent="0.3">
      <c r="A1804" t="s">
        <v>1805</v>
      </c>
      <c r="B1804">
        <v>421719237.18784463</v>
      </c>
      <c r="C1804">
        <v>408516748</v>
      </c>
      <c r="D1804">
        <v>13202489.187844634</v>
      </c>
      <c r="E1804" s="2">
        <f t="shared" si="28"/>
        <v>3.2318109973411993</v>
      </c>
    </row>
    <row r="1805" spans="1:5" x14ac:dyDescent="0.3">
      <c r="A1805" t="s">
        <v>1806</v>
      </c>
      <c r="B1805">
        <v>97118589.323228508</v>
      </c>
      <c r="C1805">
        <v>85232884</v>
      </c>
      <c r="D1805">
        <v>11885705.323228508</v>
      </c>
      <c r="E1805" s="2">
        <f t="shared" si="28"/>
        <v>13.944976123568114</v>
      </c>
    </row>
    <row r="1806" spans="1:5" x14ac:dyDescent="0.3">
      <c r="A1806" t="s">
        <v>1807</v>
      </c>
      <c r="B1806">
        <v>422574871.03756297</v>
      </c>
      <c r="C1806">
        <v>402388416</v>
      </c>
      <c r="D1806">
        <v>20186455.037562966</v>
      </c>
      <c r="E1806" s="2">
        <f t="shared" si="28"/>
        <v>5.016659087314026</v>
      </c>
    </row>
    <row r="1807" spans="1:5" x14ac:dyDescent="0.3">
      <c r="A1807" t="s">
        <v>1808</v>
      </c>
      <c r="B1807">
        <v>217856528.01303354</v>
      </c>
      <c r="C1807">
        <v>188437389</v>
      </c>
      <c r="D1807">
        <v>29419139.013033539</v>
      </c>
      <c r="E1807" s="2">
        <f t="shared" si="28"/>
        <v>15.612155936332538</v>
      </c>
    </row>
    <row r="1808" spans="1:5" x14ac:dyDescent="0.3">
      <c r="A1808" t="s">
        <v>1809</v>
      </c>
      <c r="B1808">
        <v>194431669.69056898</v>
      </c>
      <c r="C1808">
        <v>215918611</v>
      </c>
      <c r="D1808">
        <v>21486941.309431016</v>
      </c>
      <c r="E1808" s="2">
        <f t="shared" si="28"/>
        <v>9.9514077132660965</v>
      </c>
    </row>
    <row r="1809" spans="1:5" x14ac:dyDescent="0.3">
      <c r="A1809" t="s">
        <v>1810</v>
      </c>
      <c r="B1809">
        <v>380361035.89877468</v>
      </c>
      <c r="C1809">
        <v>278602210</v>
      </c>
      <c r="D1809">
        <v>101758825.89877468</v>
      </c>
      <c r="E1809" s="2">
        <f t="shared" si="28"/>
        <v>36.524773403188256</v>
      </c>
    </row>
    <row r="1810" spans="1:5" x14ac:dyDescent="0.3">
      <c r="A1810" t="s">
        <v>1811</v>
      </c>
      <c r="B1810">
        <v>457593037.2930488</v>
      </c>
      <c r="C1810">
        <v>459896252</v>
      </c>
      <c r="D1810">
        <v>2303214.706951201</v>
      </c>
      <c r="E1810" s="2">
        <f t="shared" si="28"/>
        <v>0.5008118019955512</v>
      </c>
    </row>
    <row r="1811" spans="1:5" x14ac:dyDescent="0.3">
      <c r="A1811" t="s">
        <v>1812</v>
      </c>
      <c r="B1811">
        <v>302763239.00744998</v>
      </c>
      <c r="C1811">
        <v>312777835</v>
      </c>
      <c r="D1811">
        <v>10014595.992550015</v>
      </c>
      <c r="E1811" s="2">
        <f t="shared" si="28"/>
        <v>3.2018240654904511</v>
      </c>
    </row>
    <row r="1812" spans="1:5" x14ac:dyDescent="0.3">
      <c r="A1812" t="s">
        <v>1813</v>
      </c>
      <c r="B1812">
        <v>423206737.87061036</v>
      </c>
      <c r="C1812">
        <v>426069429</v>
      </c>
      <c r="D1812">
        <v>2862691.1293896437</v>
      </c>
      <c r="E1812" s="2">
        <f t="shared" si="28"/>
        <v>0.67188372000978358</v>
      </c>
    </row>
    <row r="1813" spans="1:5" x14ac:dyDescent="0.3">
      <c r="A1813" t="s">
        <v>1814</v>
      </c>
      <c r="B1813">
        <v>456146993.40788031</v>
      </c>
      <c r="C1813">
        <v>447110063</v>
      </c>
      <c r="D1813">
        <v>9036930.4078803062</v>
      </c>
      <c r="E1813" s="2">
        <f t="shared" si="28"/>
        <v>2.0211869863193632</v>
      </c>
    </row>
    <row r="1814" spans="1:5" x14ac:dyDescent="0.3">
      <c r="A1814" t="s">
        <v>1815</v>
      </c>
      <c r="B1814">
        <v>203783422.34686658</v>
      </c>
      <c r="C1814">
        <v>204026758</v>
      </c>
      <c r="D1814">
        <v>243335.65313342214</v>
      </c>
      <c r="E1814" s="2">
        <f t="shared" si="28"/>
        <v>0.1192665391141598</v>
      </c>
    </row>
    <row r="1815" spans="1:5" x14ac:dyDescent="0.3">
      <c r="A1815" t="s">
        <v>1816</v>
      </c>
      <c r="B1815">
        <v>441998106.07071334</v>
      </c>
      <c r="C1815">
        <v>446358510</v>
      </c>
      <c r="D1815">
        <v>4360403.9292866588</v>
      </c>
      <c r="E1815" s="2">
        <f t="shared" si="28"/>
        <v>0.97688378995768654</v>
      </c>
    </row>
    <row r="1816" spans="1:5" x14ac:dyDescent="0.3">
      <c r="A1816" t="s">
        <v>1817</v>
      </c>
      <c r="B1816">
        <v>929183167.55549765</v>
      </c>
      <c r="C1816">
        <v>643096826</v>
      </c>
      <c r="D1816">
        <v>286086341.55549765</v>
      </c>
      <c r="E1816" s="2">
        <f t="shared" si="28"/>
        <v>44.485733716791451</v>
      </c>
    </row>
    <row r="1817" spans="1:5" x14ac:dyDescent="0.3">
      <c r="A1817" t="s">
        <v>1818</v>
      </c>
      <c r="B1817">
        <v>137335546.98866671</v>
      </c>
      <c r="C1817">
        <v>150753055</v>
      </c>
      <c r="D1817">
        <v>13417508.011333287</v>
      </c>
      <c r="E1817" s="2">
        <f t="shared" si="28"/>
        <v>8.9003224586946423</v>
      </c>
    </row>
    <row r="1818" spans="1:5" x14ac:dyDescent="0.3">
      <c r="A1818" t="s">
        <v>1819</v>
      </c>
      <c r="B1818">
        <v>437299692.68602407</v>
      </c>
      <c r="C1818">
        <v>442063762</v>
      </c>
      <c r="D1818">
        <v>4764069.3139759302</v>
      </c>
      <c r="E1818" s="2">
        <f t="shared" si="28"/>
        <v>1.0776882711268085</v>
      </c>
    </row>
    <row r="1819" spans="1:5" x14ac:dyDescent="0.3">
      <c r="A1819" t="s">
        <v>1820</v>
      </c>
      <c r="B1819">
        <v>443193498.71759516</v>
      </c>
      <c r="C1819">
        <v>461568161</v>
      </c>
      <c r="D1819">
        <v>18374662.28240484</v>
      </c>
      <c r="E1819" s="2">
        <f t="shared" si="28"/>
        <v>3.9809206602543021</v>
      </c>
    </row>
    <row r="1820" spans="1:5" x14ac:dyDescent="0.3">
      <c r="A1820" t="s">
        <v>1821</v>
      </c>
      <c r="B1820">
        <v>81700400.96284759</v>
      </c>
      <c r="C1820">
        <v>88263473</v>
      </c>
      <c r="D1820">
        <v>6563072.0371524096</v>
      </c>
      <c r="E1820" s="2">
        <f t="shared" si="28"/>
        <v>7.4357736151538125</v>
      </c>
    </row>
    <row r="1821" spans="1:5" x14ac:dyDescent="0.3">
      <c r="A1821" t="s">
        <v>1822</v>
      </c>
      <c r="B1821">
        <v>86449266.07586664</v>
      </c>
      <c r="C1821">
        <v>87115652</v>
      </c>
      <c r="D1821">
        <v>666385.92413336039</v>
      </c>
      <c r="E1821" s="2">
        <f t="shared" si="28"/>
        <v>0.76494396682396448</v>
      </c>
    </row>
    <row r="1822" spans="1:5" x14ac:dyDescent="0.3">
      <c r="A1822" t="s">
        <v>1823</v>
      </c>
      <c r="B1822">
        <v>424374578.76115716</v>
      </c>
      <c r="C1822">
        <v>429612490</v>
      </c>
      <c r="D1822">
        <v>5237911.238842845</v>
      </c>
      <c r="E1822" s="2">
        <f t="shared" si="28"/>
        <v>1.2192176346741792</v>
      </c>
    </row>
    <row r="1823" spans="1:5" x14ac:dyDescent="0.3">
      <c r="A1823" t="s">
        <v>1824</v>
      </c>
      <c r="B1823">
        <v>445473453.58338523</v>
      </c>
      <c r="C1823">
        <v>438368054</v>
      </c>
      <c r="D1823">
        <v>7105399.5833852291</v>
      </c>
      <c r="E1823" s="2">
        <f t="shared" si="28"/>
        <v>1.6208753166546277</v>
      </c>
    </row>
    <row r="1824" spans="1:5" x14ac:dyDescent="0.3">
      <c r="A1824" t="s">
        <v>1825</v>
      </c>
      <c r="B1824">
        <v>456295138.24935192</v>
      </c>
      <c r="C1824">
        <v>481832048</v>
      </c>
      <c r="D1824">
        <v>25536909.750648081</v>
      </c>
      <c r="E1824" s="2">
        <f t="shared" si="28"/>
        <v>5.2999608176017547</v>
      </c>
    </row>
    <row r="1825" spans="1:5" x14ac:dyDescent="0.3">
      <c r="A1825" t="s">
        <v>1826</v>
      </c>
      <c r="B1825">
        <v>128049143.90274999</v>
      </c>
      <c r="C1825">
        <v>120435157</v>
      </c>
      <c r="D1825">
        <v>7613986.9027499855</v>
      </c>
      <c r="E1825" s="2">
        <f t="shared" si="28"/>
        <v>6.3220633346706103</v>
      </c>
    </row>
    <row r="1826" spans="1:5" x14ac:dyDescent="0.3">
      <c r="A1826" t="s">
        <v>1827</v>
      </c>
      <c r="B1826">
        <v>419708428.39003807</v>
      </c>
      <c r="C1826">
        <v>422919039</v>
      </c>
      <c r="D1826">
        <v>3210610.6099619269</v>
      </c>
      <c r="E1826" s="2">
        <f t="shared" si="28"/>
        <v>0.75915490055814849</v>
      </c>
    </row>
    <row r="1827" spans="1:5" x14ac:dyDescent="0.3">
      <c r="A1827" t="s">
        <v>1828</v>
      </c>
      <c r="B1827">
        <v>110031854.01400003</v>
      </c>
      <c r="C1827">
        <v>108030187</v>
      </c>
      <c r="D1827">
        <v>2001667.0140000284</v>
      </c>
      <c r="E1827" s="2">
        <f t="shared" si="28"/>
        <v>1.8528774869194926</v>
      </c>
    </row>
    <row r="1828" spans="1:5" x14ac:dyDescent="0.3">
      <c r="A1828" t="s">
        <v>1829</v>
      </c>
      <c r="B1828">
        <v>423000250.53411299</v>
      </c>
      <c r="C1828">
        <v>416685243</v>
      </c>
      <c r="D1828">
        <v>6315007.5341129899</v>
      </c>
      <c r="E1828" s="2">
        <f t="shared" si="28"/>
        <v>1.5155342408209522</v>
      </c>
    </row>
    <row r="1829" spans="1:5" x14ac:dyDescent="0.3">
      <c r="A1829" t="s">
        <v>1830</v>
      </c>
      <c r="B1829">
        <v>510139630.14471668</v>
      </c>
      <c r="C1829">
        <v>440012364</v>
      </c>
      <c r="D1829">
        <v>70127266.14471668</v>
      </c>
      <c r="E1829" s="2">
        <f t="shared" si="28"/>
        <v>15.937567187252194</v>
      </c>
    </row>
    <row r="1830" spans="1:5" x14ac:dyDescent="0.3">
      <c r="A1830" t="s">
        <v>1831</v>
      </c>
      <c r="B1830">
        <v>431383914.64389837</v>
      </c>
      <c r="C1830">
        <v>427271785</v>
      </c>
      <c r="D1830">
        <v>4112129.6438983679</v>
      </c>
      <c r="E1830" s="2">
        <f t="shared" si="28"/>
        <v>0.96241544334559037</v>
      </c>
    </row>
    <row r="1831" spans="1:5" x14ac:dyDescent="0.3">
      <c r="A1831" t="s">
        <v>1832</v>
      </c>
      <c r="B1831">
        <v>289838699.48243338</v>
      </c>
      <c r="C1831">
        <v>287262842</v>
      </c>
      <c r="D1831">
        <v>2575857.4824333787</v>
      </c>
      <c r="E1831" s="2">
        <f t="shared" si="28"/>
        <v>0.89669010600172872</v>
      </c>
    </row>
    <row r="1832" spans="1:5" x14ac:dyDescent="0.3">
      <c r="A1832" t="s">
        <v>1833</v>
      </c>
      <c r="B1832">
        <v>434675720.62021643</v>
      </c>
      <c r="C1832">
        <v>449724172</v>
      </c>
      <c r="D1832">
        <v>15048451.379783571</v>
      </c>
      <c r="E1832" s="2">
        <f t="shared" si="28"/>
        <v>3.346151333796568</v>
      </c>
    </row>
    <row r="1833" spans="1:5" x14ac:dyDescent="0.3">
      <c r="A1833" t="s">
        <v>1834</v>
      </c>
      <c r="B1833">
        <v>425979567.73742861</v>
      </c>
      <c r="C1833">
        <v>443909147</v>
      </c>
      <c r="D1833">
        <v>17929579.262571394</v>
      </c>
      <c r="E1833" s="2">
        <f t="shared" si="28"/>
        <v>4.0390200075267639</v>
      </c>
    </row>
    <row r="1834" spans="1:5" x14ac:dyDescent="0.3">
      <c r="A1834" t="s">
        <v>1835</v>
      </c>
      <c r="B1834">
        <v>303957299.29844981</v>
      </c>
      <c r="C1834">
        <v>288202436</v>
      </c>
      <c r="D1834">
        <v>15754863.298449814</v>
      </c>
      <c r="E1834" s="2">
        <f t="shared" si="28"/>
        <v>5.4665961596694537</v>
      </c>
    </row>
    <row r="1835" spans="1:5" x14ac:dyDescent="0.3">
      <c r="A1835" t="s">
        <v>1836</v>
      </c>
      <c r="B1835">
        <v>981797372.57191694</v>
      </c>
      <c r="C1835">
        <v>1089095244</v>
      </c>
      <c r="D1835">
        <v>107297871.42808306</v>
      </c>
      <c r="E1835" s="2">
        <f t="shared" si="28"/>
        <v>9.8520190974301105</v>
      </c>
    </row>
    <row r="1836" spans="1:5" x14ac:dyDescent="0.3">
      <c r="A1836" t="s">
        <v>1837</v>
      </c>
      <c r="B1836">
        <v>437441411.09587473</v>
      </c>
      <c r="C1836">
        <v>422531057</v>
      </c>
      <c r="D1836">
        <v>14910354.095874727</v>
      </c>
      <c r="E1836" s="2">
        <f t="shared" si="28"/>
        <v>3.528818497210426</v>
      </c>
    </row>
    <row r="1837" spans="1:5" x14ac:dyDescent="0.3">
      <c r="A1837" t="s">
        <v>1838</v>
      </c>
      <c r="B1837">
        <v>133889814.05696665</v>
      </c>
      <c r="C1837">
        <v>138547622</v>
      </c>
      <c r="D1837">
        <v>4657807.9430333525</v>
      </c>
      <c r="E1837" s="2">
        <f t="shared" si="28"/>
        <v>3.3618822725325104</v>
      </c>
    </row>
    <row r="1838" spans="1:5" x14ac:dyDescent="0.3">
      <c r="A1838" t="s">
        <v>1839</v>
      </c>
      <c r="B1838">
        <v>426296245.6650303</v>
      </c>
      <c r="C1838">
        <v>427385943</v>
      </c>
      <c r="D1838">
        <v>1089697.3349696994</v>
      </c>
      <c r="E1838" s="2">
        <f t="shared" si="28"/>
        <v>0.25496798685531391</v>
      </c>
    </row>
    <row r="1839" spans="1:5" x14ac:dyDescent="0.3">
      <c r="A1839" t="s">
        <v>1840</v>
      </c>
      <c r="B1839">
        <v>155340312.47121668</v>
      </c>
      <c r="C1839">
        <v>156863283</v>
      </c>
      <c r="D1839">
        <v>1522970.5287833214</v>
      </c>
      <c r="E1839" s="2">
        <f t="shared" si="28"/>
        <v>0.97089038279488338</v>
      </c>
    </row>
    <row r="1840" spans="1:5" x14ac:dyDescent="0.3">
      <c r="A1840" t="s">
        <v>1841</v>
      </c>
      <c r="B1840">
        <v>432928669.66736192</v>
      </c>
      <c r="C1840">
        <v>426137324</v>
      </c>
      <c r="D1840">
        <v>6791345.6673619151</v>
      </c>
      <c r="E1840" s="2">
        <f t="shared" si="28"/>
        <v>1.5936988582961851</v>
      </c>
    </row>
    <row r="1841" spans="1:5" x14ac:dyDescent="0.3">
      <c r="A1841" t="s">
        <v>1842</v>
      </c>
      <c r="B1841">
        <v>456429642.82616866</v>
      </c>
      <c r="C1841">
        <v>453262647</v>
      </c>
      <c r="D1841">
        <v>3166995.8261686563</v>
      </c>
      <c r="E1841" s="2">
        <f t="shared" si="28"/>
        <v>0.69871096749974559</v>
      </c>
    </row>
    <row r="1842" spans="1:5" x14ac:dyDescent="0.3">
      <c r="A1842" t="s">
        <v>1843</v>
      </c>
      <c r="B1842">
        <v>307211566.88936645</v>
      </c>
      <c r="C1842">
        <v>318077118</v>
      </c>
      <c r="D1842">
        <v>10865551.110633552</v>
      </c>
      <c r="E1842" s="2">
        <f t="shared" si="28"/>
        <v>3.4160115568682787</v>
      </c>
    </row>
    <row r="1843" spans="1:5" x14ac:dyDescent="0.3">
      <c r="A1843" t="s">
        <v>1844</v>
      </c>
      <c r="B1843">
        <v>159537077.95261657</v>
      </c>
      <c r="C1843">
        <v>158364504</v>
      </c>
      <c r="D1843">
        <v>1172573.9526165724</v>
      </c>
      <c r="E1843" s="2">
        <f t="shared" si="28"/>
        <v>0.74042725673966214</v>
      </c>
    </row>
    <row r="1844" spans="1:5" x14ac:dyDescent="0.3">
      <c r="A1844" t="s">
        <v>1845</v>
      </c>
      <c r="B1844">
        <v>155332345.9731251</v>
      </c>
      <c r="C1844">
        <v>158989526</v>
      </c>
      <c r="D1844">
        <v>3657180.0268748999</v>
      </c>
      <c r="E1844" s="2">
        <f t="shared" si="28"/>
        <v>2.3002647525818145</v>
      </c>
    </row>
    <row r="1845" spans="1:5" x14ac:dyDescent="0.3">
      <c r="A1845" t="s">
        <v>1846</v>
      </c>
      <c r="B1845">
        <v>456332418.45915371</v>
      </c>
      <c r="C1845">
        <v>460416484</v>
      </c>
      <c r="D1845">
        <v>4084065.5408462882</v>
      </c>
      <c r="E1845" s="2">
        <f t="shared" si="28"/>
        <v>0.88703721147531456</v>
      </c>
    </row>
    <row r="1846" spans="1:5" x14ac:dyDescent="0.3">
      <c r="A1846" t="s">
        <v>1847</v>
      </c>
      <c r="B1846">
        <v>461739702.70906419</v>
      </c>
      <c r="C1846">
        <v>438315171</v>
      </c>
      <c r="D1846">
        <v>23424531.709064186</v>
      </c>
      <c r="E1846" s="2">
        <f t="shared" si="28"/>
        <v>5.3442210671426169</v>
      </c>
    </row>
    <row r="1847" spans="1:5" x14ac:dyDescent="0.3">
      <c r="A1847" t="s">
        <v>1848</v>
      </c>
      <c r="B1847">
        <v>252440630.72700027</v>
      </c>
      <c r="C1847">
        <v>292365800</v>
      </c>
      <c r="D1847">
        <v>39925169.272999734</v>
      </c>
      <c r="E1847" s="2">
        <f t="shared" si="28"/>
        <v>13.655895892405928</v>
      </c>
    </row>
    <row r="1848" spans="1:5" x14ac:dyDescent="0.3">
      <c r="A1848" t="s">
        <v>1849</v>
      </c>
      <c r="B1848">
        <v>160357213.02955008</v>
      </c>
      <c r="C1848">
        <v>163155497</v>
      </c>
      <c r="D1848">
        <v>2798283.9704499245</v>
      </c>
      <c r="E1848" s="2">
        <f t="shared" si="28"/>
        <v>1.7151024770252912</v>
      </c>
    </row>
    <row r="1849" spans="1:5" x14ac:dyDescent="0.3">
      <c r="A1849" t="s">
        <v>1850</v>
      </c>
      <c r="B1849">
        <v>449593699.79202461</v>
      </c>
      <c r="C1849">
        <v>419150731</v>
      </c>
      <c r="D1849">
        <v>30442968.792024612</v>
      </c>
      <c r="E1849" s="2">
        <f t="shared" si="28"/>
        <v>7.2630122150555465</v>
      </c>
    </row>
    <row r="1850" spans="1:5" x14ac:dyDescent="0.3">
      <c r="A1850" t="s">
        <v>1851</v>
      </c>
      <c r="B1850">
        <v>118641169.75135717</v>
      </c>
      <c r="C1850">
        <v>125077356</v>
      </c>
      <c r="D1850">
        <v>6436186.248642832</v>
      </c>
      <c r="E1850" s="2">
        <f t="shared" si="28"/>
        <v>5.1457645528122864</v>
      </c>
    </row>
    <row r="1851" spans="1:5" x14ac:dyDescent="0.3">
      <c r="A1851" t="s">
        <v>1852</v>
      </c>
      <c r="B1851">
        <v>436348178.40241683</v>
      </c>
      <c r="C1851">
        <v>460711792</v>
      </c>
      <c r="D1851">
        <v>24363613.597583175</v>
      </c>
      <c r="E1851" s="2">
        <f t="shared" si="28"/>
        <v>5.2882548310339699</v>
      </c>
    </row>
    <row r="1852" spans="1:5" x14ac:dyDescent="0.3">
      <c r="A1852" t="s">
        <v>1853</v>
      </c>
      <c r="B1852">
        <v>112308564.27033341</v>
      </c>
      <c r="C1852">
        <v>100896489</v>
      </c>
      <c r="D1852">
        <v>11412075.270333409</v>
      </c>
      <c r="E1852" s="2">
        <f t="shared" si="28"/>
        <v>11.310676301465167</v>
      </c>
    </row>
    <row r="1853" spans="1:5" x14ac:dyDescent="0.3">
      <c r="A1853" t="s">
        <v>1854</v>
      </c>
      <c r="B1853">
        <v>151225409.8457166</v>
      </c>
      <c r="C1853">
        <v>134383620</v>
      </c>
      <c r="D1853">
        <v>16841789.845716596</v>
      </c>
      <c r="E1853" s="2">
        <f t="shared" si="28"/>
        <v>12.532621048396072</v>
      </c>
    </row>
    <row r="1854" spans="1:5" x14ac:dyDescent="0.3">
      <c r="A1854" t="s">
        <v>1855</v>
      </c>
      <c r="B1854">
        <v>451652939.20061886</v>
      </c>
      <c r="C1854">
        <v>436894766</v>
      </c>
      <c r="D1854">
        <v>14758173.200618863</v>
      </c>
      <c r="E1854" s="2">
        <f t="shared" si="28"/>
        <v>3.3779697879509185</v>
      </c>
    </row>
    <row r="1855" spans="1:5" x14ac:dyDescent="0.3">
      <c r="A1855" t="s">
        <v>1856</v>
      </c>
      <c r="B1855">
        <v>405281778.40443367</v>
      </c>
      <c r="C1855">
        <v>430096103</v>
      </c>
      <c r="D1855">
        <v>24814324.595566332</v>
      </c>
      <c r="E1855" s="2">
        <f t="shared" si="28"/>
        <v>5.7694837089854616</v>
      </c>
    </row>
    <row r="1856" spans="1:5" x14ac:dyDescent="0.3">
      <c r="A1856" t="s">
        <v>1857</v>
      </c>
      <c r="B1856">
        <v>431116695.68985891</v>
      </c>
      <c r="C1856">
        <v>419258415</v>
      </c>
      <c r="D1856">
        <v>11858280.689858913</v>
      </c>
      <c r="E1856" s="2">
        <f t="shared" si="28"/>
        <v>2.8283941992813464</v>
      </c>
    </row>
    <row r="1857" spans="1:5" x14ac:dyDescent="0.3">
      <c r="A1857" t="s">
        <v>1858</v>
      </c>
      <c r="B1857">
        <v>151981142.35021681</v>
      </c>
      <c r="C1857">
        <v>158980413</v>
      </c>
      <c r="D1857">
        <v>6999270.6497831941</v>
      </c>
      <c r="E1857" s="2">
        <f t="shared" si="28"/>
        <v>4.4025993628430156</v>
      </c>
    </row>
    <row r="1858" spans="1:5" x14ac:dyDescent="0.3">
      <c r="A1858" t="s">
        <v>1859</v>
      </c>
      <c r="B1858">
        <v>130328655.18139811</v>
      </c>
      <c r="C1858">
        <v>129135365</v>
      </c>
      <c r="D1858">
        <v>1193290.1813981086</v>
      </c>
      <c r="E1858" s="2">
        <f t="shared" ref="E1858:E1910" si="29">100*(D1858/C1858)</f>
        <v>0.92406149268103954</v>
      </c>
    </row>
    <row r="1859" spans="1:5" x14ac:dyDescent="0.3">
      <c r="A1859" t="s">
        <v>1860</v>
      </c>
      <c r="B1859">
        <v>177002171.07488325</v>
      </c>
      <c r="C1859">
        <v>175904508</v>
      </c>
      <c r="D1859">
        <v>1097663.0748832524</v>
      </c>
      <c r="E1859" s="2">
        <f t="shared" si="29"/>
        <v>0.62401077002714012</v>
      </c>
    </row>
    <row r="1860" spans="1:5" x14ac:dyDescent="0.3">
      <c r="A1860" t="s">
        <v>1861</v>
      </c>
      <c r="B1860">
        <v>438931236.35580003</v>
      </c>
      <c r="C1860">
        <v>423914300</v>
      </c>
      <c r="D1860">
        <v>15016936.355800033</v>
      </c>
      <c r="E1860" s="2">
        <f t="shared" si="29"/>
        <v>3.5424462811941075</v>
      </c>
    </row>
    <row r="1861" spans="1:5" x14ac:dyDescent="0.3">
      <c r="A1861" t="s">
        <v>1862</v>
      </c>
      <c r="B1861">
        <v>300219486.71641678</v>
      </c>
      <c r="C1861">
        <v>317630894</v>
      </c>
      <c r="D1861">
        <v>17411407.283583224</v>
      </c>
      <c r="E1861" s="2">
        <f t="shared" si="29"/>
        <v>5.4816479166485692</v>
      </c>
    </row>
    <row r="1862" spans="1:5" x14ac:dyDescent="0.3">
      <c r="A1862" t="s">
        <v>1863</v>
      </c>
      <c r="B1862">
        <v>91860473.125366688</v>
      </c>
      <c r="C1862">
        <v>91572094</v>
      </c>
      <c r="D1862">
        <v>288379.12536668777</v>
      </c>
      <c r="E1862" s="2">
        <f t="shared" si="29"/>
        <v>0.31492031335079851</v>
      </c>
    </row>
    <row r="1863" spans="1:5" x14ac:dyDescent="0.3">
      <c r="A1863" t="s">
        <v>1864</v>
      </c>
      <c r="B1863">
        <v>430136094.29529268</v>
      </c>
      <c r="C1863">
        <v>415653831</v>
      </c>
      <c r="D1863">
        <v>14482263.295292675</v>
      </c>
      <c r="E1863" s="2">
        <f t="shared" si="29"/>
        <v>3.4842126344536628</v>
      </c>
    </row>
    <row r="1864" spans="1:5" x14ac:dyDescent="0.3">
      <c r="A1864" t="s">
        <v>1865</v>
      </c>
      <c r="B1864">
        <v>437495500.72457767</v>
      </c>
      <c r="C1864">
        <v>424867961</v>
      </c>
      <c r="D1864">
        <v>12627539.724577665</v>
      </c>
      <c r="E1864" s="2">
        <f t="shared" si="29"/>
        <v>2.9721091924315908</v>
      </c>
    </row>
    <row r="1865" spans="1:5" x14ac:dyDescent="0.3">
      <c r="A1865" t="s">
        <v>1866</v>
      </c>
      <c r="B1865">
        <v>444174452.10499734</v>
      </c>
      <c r="C1865">
        <v>438877554</v>
      </c>
      <c r="D1865">
        <v>5296898.1049973369</v>
      </c>
      <c r="E1865" s="2">
        <f t="shared" si="29"/>
        <v>1.2069193461184247</v>
      </c>
    </row>
    <row r="1866" spans="1:5" x14ac:dyDescent="0.3">
      <c r="A1866" t="s">
        <v>1867</v>
      </c>
      <c r="B1866">
        <v>122286417.71221663</v>
      </c>
      <c r="C1866">
        <v>120087825</v>
      </c>
      <c r="D1866">
        <v>2198592.7122166306</v>
      </c>
      <c r="E1866" s="2">
        <f t="shared" si="29"/>
        <v>1.8308206616421197</v>
      </c>
    </row>
    <row r="1867" spans="1:5" x14ac:dyDescent="0.3">
      <c r="A1867" t="s">
        <v>1868</v>
      </c>
      <c r="B1867">
        <v>100884279.86818339</v>
      </c>
      <c r="C1867">
        <v>102248630</v>
      </c>
      <c r="D1867">
        <v>1364350.1318166107</v>
      </c>
      <c r="E1867" s="2">
        <f t="shared" si="29"/>
        <v>1.3343456355518999</v>
      </c>
    </row>
    <row r="1868" spans="1:5" x14ac:dyDescent="0.3">
      <c r="A1868" t="s">
        <v>1869</v>
      </c>
      <c r="B1868">
        <v>85722765.206373841</v>
      </c>
      <c r="C1868">
        <v>86794355</v>
      </c>
      <c r="D1868">
        <v>1071589.7936261594</v>
      </c>
      <c r="E1868" s="2">
        <f t="shared" si="29"/>
        <v>1.2346307471564935</v>
      </c>
    </row>
    <row r="1869" spans="1:5" x14ac:dyDescent="0.3">
      <c r="A1869" t="s">
        <v>1870</v>
      </c>
      <c r="B1869">
        <v>153665141.86499083</v>
      </c>
      <c r="C1869">
        <v>149548504</v>
      </c>
      <c r="D1869">
        <v>4116637.8649908304</v>
      </c>
      <c r="E1869" s="2">
        <f t="shared" si="29"/>
        <v>2.7527108295184486</v>
      </c>
    </row>
    <row r="1870" spans="1:5" x14ac:dyDescent="0.3">
      <c r="A1870" t="s">
        <v>1871</v>
      </c>
      <c r="B1870">
        <v>431116695.68985891</v>
      </c>
      <c r="C1870">
        <v>428615627</v>
      </c>
      <c r="D1870">
        <v>2501068.6898589134</v>
      </c>
      <c r="E1870" s="2">
        <f t="shared" si="29"/>
        <v>0.5835225158178643</v>
      </c>
    </row>
    <row r="1871" spans="1:5" x14ac:dyDescent="0.3">
      <c r="A1871" t="s">
        <v>1872</v>
      </c>
      <c r="B1871">
        <v>175410727.69498315</v>
      </c>
      <c r="C1871">
        <v>177077451</v>
      </c>
      <c r="D1871">
        <v>1666723.3050168455</v>
      </c>
      <c r="E1871" s="2">
        <f t="shared" si="29"/>
        <v>0.94123972058805239</v>
      </c>
    </row>
    <row r="1872" spans="1:5" x14ac:dyDescent="0.3">
      <c r="A1872" t="s">
        <v>1873</v>
      </c>
      <c r="B1872">
        <v>103123933.03962497</v>
      </c>
      <c r="C1872">
        <v>90722260</v>
      </c>
      <c r="D1872">
        <v>12401673.039624974</v>
      </c>
      <c r="E1872" s="2">
        <f t="shared" si="29"/>
        <v>13.669933971690051</v>
      </c>
    </row>
    <row r="1873" spans="1:5" x14ac:dyDescent="0.3">
      <c r="A1873" t="s">
        <v>1874</v>
      </c>
      <c r="B1873">
        <v>419708428.39003807</v>
      </c>
      <c r="C1873">
        <v>430260539</v>
      </c>
      <c r="D1873">
        <v>10552110.609961927</v>
      </c>
      <c r="E1873" s="2">
        <f t="shared" si="29"/>
        <v>2.4524932345612869</v>
      </c>
    </row>
    <row r="1874" spans="1:5" x14ac:dyDescent="0.3">
      <c r="A1874" t="s">
        <v>1875</v>
      </c>
      <c r="B1874">
        <v>159480320.72049996</v>
      </c>
      <c r="C1874">
        <v>150027601</v>
      </c>
      <c r="D1874">
        <v>9452719.7204999626</v>
      </c>
      <c r="E1874" s="2">
        <f t="shared" si="29"/>
        <v>6.3006537846992323</v>
      </c>
    </row>
    <row r="1875" spans="1:5" x14ac:dyDescent="0.3">
      <c r="A1875" t="s">
        <v>1876</v>
      </c>
      <c r="B1875">
        <v>156320569.64469802</v>
      </c>
      <c r="C1875">
        <v>149086027</v>
      </c>
      <c r="D1875">
        <v>7234542.6446980238</v>
      </c>
      <c r="E1875" s="2">
        <f t="shared" si="29"/>
        <v>4.8525960415445404</v>
      </c>
    </row>
    <row r="1876" spans="1:5" x14ac:dyDescent="0.3">
      <c r="A1876" t="s">
        <v>1877</v>
      </c>
      <c r="B1876">
        <v>448272302.79156309</v>
      </c>
      <c r="C1876">
        <v>501651302</v>
      </c>
      <c r="D1876">
        <v>53378999.208436906</v>
      </c>
      <c r="E1876" s="2">
        <f t="shared" si="29"/>
        <v>10.640657962138988</v>
      </c>
    </row>
    <row r="1877" spans="1:5" x14ac:dyDescent="0.3">
      <c r="A1877" t="s">
        <v>1878</v>
      </c>
      <c r="B1877">
        <v>84940979.194158316</v>
      </c>
      <c r="C1877">
        <v>87359234</v>
      </c>
      <c r="D1877">
        <v>2418254.8058416843</v>
      </c>
      <c r="E1877" s="2">
        <f t="shared" si="29"/>
        <v>2.7681730884243838</v>
      </c>
    </row>
    <row r="1878" spans="1:5" x14ac:dyDescent="0.3">
      <c r="A1878" t="s">
        <v>1879</v>
      </c>
      <c r="B1878">
        <v>423000250.53411299</v>
      </c>
      <c r="C1878">
        <v>422712000</v>
      </c>
      <c r="D1878">
        <v>288250.5341129899</v>
      </c>
      <c r="E1878" s="2">
        <f t="shared" si="29"/>
        <v>6.819076205856231E-2</v>
      </c>
    </row>
    <row r="1879" spans="1:5" x14ac:dyDescent="0.3">
      <c r="A1879" t="s">
        <v>1880</v>
      </c>
      <c r="B1879">
        <v>865919203.62045097</v>
      </c>
      <c r="C1879">
        <v>854068564</v>
      </c>
      <c r="D1879">
        <v>11850639.620450974</v>
      </c>
      <c r="E1879" s="2">
        <f t="shared" si="29"/>
        <v>1.3875513184736505</v>
      </c>
    </row>
    <row r="1880" spans="1:5" x14ac:dyDescent="0.3">
      <c r="A1880" t="s">
        <v>1881</v>
      </c>
      <c r="B1880">
        <v>144790057.80511668</v>
      </c>
      <c r="C1880">
        <v>145992072</v>
      </c>
      <c r="D1880">
        <v>1202014.1948833168</v>
      </c>
      <c r="E1880" s="2">
        <f t="shared" si="29"/>
        <v>0.82334210235972038</v>
      </c>
    </row>
    <row r="1881" spans="1:5" x14ac:dyDescent="0.3">
      <c r="A1881" t="s">
        <v>1882</v>
      </c>
      <c r="B1881">
        <v>290972772.6766001</v>
      </c>
      <c r="C1881">
        <v>299668125</v>
      </c>
      <c r="D1881">
        <v>8695352.3233999014</v>
      </c>
      <c r="E1881" s="2">
        <f t="shared" si="29"/>
        <v>2.9016607366565599</v>
      </c>
    </row>
    <row r="1882" spans="1:5" x14ac:dyDescent="0.3">
      <c r="A1882" t="s">
        <v>1883</v>
      </c>
      <c r="B1882">
        <v>428271482.05696499</v>
      </c>
      <c r="C1882">
        <v>427778859</v>
      </c>
      <c r="D1882">
        <v>492623.05696499348</v>
      </c>
      <c r="E1882" s="2">
        <f t="shared" si="29"/>
        <v>0.11515834562665789</v>
      </c>
    </row>
    <row r="1883" spans="1:5" x14ac:dyDescent="0.3">
      <c r="A1883" t="s">
        <v>1884</v>
      </c>
      <c r="B1883">
        <v>311788353.64559996</v>
      </c>
      <c r="C1883">
        <v>287730387</v>
      </c>
      <c r="D1883">
        <v>24057966.645599961</v>
      </c>
      <c r="E1883" s="2">
        <f t="shared" si="29"/>
        <v>8.3612881129583165</v>
      </c>
    </row>
    <row r="1884" spans="1:5" x14ac:dyDescent="0.3">
      <c r="A1884" t="s">
        <v>1885</v>
      </c>
      <c r="B1884">
        <v>1397459325.1530833</v>
      </c>
      <c r="C1884">
        <v>1052646469</v>
      </c>
      <c r="D1884">
        <v>344812856.15308332</v>
      </c>
      <c r="E1884" s="2">
        <f t="shared" si="29"/>
        <v>32.756757972185177</v>
      </c>
    </row>
    <row r="1885" spans="1:5" x14ac:dyDescent="0.3">
      <c r="A1885" t="s">
        <v>1886</v>
      </c>
      <c r="B1885">
        <v>845143534.51358438</v>
      </c>
      <c r="C1885">
        <v>934873249</v>
      </c>
      <c r="D1885">
        <v>89729714.486415625</v>
      </c>
      <c r="E1885" s="2">
        <f t="shared" si="29"/>
        <v>9.5980620455656673</v>
      </c>
    </row>
    <row r="1886" spans="1:5" x14ac:dyDescent="0.3">
      <c r="A1886" t="s">
        <v>1887</v>
      </c>
      <c r="B1886">
        <v>734151484.04289997</v>
      </c>
      <c r="C1886">
        <v>634927586</v>
      </c>
      <c r="D1886">
        <v>99223898.042899966</v>
      </c>
      <c r="E1886" s="2">
        <f t="shared" si="29"/>
        <v>15.627592851651585</v>
      </c>
    </row>
    <row r="1887" spans="1:5" x14ac:dyDescent="0.3">
      <c r="A1887" t="s">
        <v>1888</v>
      </c>
      <c r="B1887">
        <v>1034853408.6846168</v>
      </c>
      <c r="C1887">
        <v>1077035021</v>
      </c>
      <c r="D1887">
        <v>42181612.315383196</v>
      </c>
      <c r="E1887" s="2">
        <f t="shared" si="29"/>
        <v>3.9164568925733376</v>
      </c>
    </row>
    <row r="1888" spans="1:5" x14ac:dyDescent="0.3">
      <c r="A1888" t="s">
        <v>1889</v>
      </c>
      <c r="B1888">
        <v>471695927.94754946</v>
      </c>
      <c r="C1888">
        <v>477068101</v>
      </c>
      <c r="D1888">
        <v>5372173.0524505377</v>
      </c>
      <c r="E1888" s="2">
        <f t="shared" si="29"/>
        <v>1.1260809601794226</v>
      </c>
    </row>
    <row r="1889" spans="1:5" x14ac:dyDescent="0.3">
      <c r="A1889" t="s">
        <v>1890</v>
      </c>
      <c r="B1889">
        <v>469442466.65513295</v>
      </c>
      <c r="C1889">
        <v>514236959</v>
      </c>
      <c r="D1889">
        <v>44794492.344867051</v>
      </c>
      <c r="E1889" s="2">
        <f t="shared" si="29"/>
        <v>8.7108659852017851</v>
      </c>
    </row>
    <row r="1890" spans="1:5" x14ac:dyDescent="0.3">
      <c r="A1890" t="s">
        <v>1891</v>
      </c>
      <c r="B1890">
        <v>588252527.26024354</v>
      </c>
      <c r="C1890">
        <v>566400557</v>
      </c>
      <c r="D1890">
        <v>21851970.260243535</v>
      </c>
      <c r="E1890" s="2">
        <f t="shared" si="29"/>
        <v>3.8580418027808427</v>
      </c>
    </row>
    <row r="1891" spans="1:5" x14ac:dyDescent="0.3">
      <c r="A1891" t="s">
        <v>1892</v>
      </c>
      <c r="B1891">
        <v>588252527.26024354</v>
      </c>
      <c r="C1891">
        <v>564477766</v>
      </c>
      <c r="D1891">
        <v>23774761.260243535</v>
      </c>
      <c r="E1891" s="2">
        <f t="shared" si="29"/>
        <v>4.2118153614297595</v>
      </c>
    </row>
    <row r="1892" spans="1:5" x14ac:dyDescent="0.3">
      <c r="A1892" t="s">
        <v>1893</v>
      </c>
      <c r="B1892">
        <v>469442466.65513295</v>
      </c>
      <c r="C1892">
        <v>466373270</v>
      </c>
      <c r="D1892">
        <v>3069196.6551329494</v>
      </c>
      <c r="E1892" s="2">
        <f t="shared" si="29"/>
        <v>0.65809874891263587</v>
      </c>
    </row>
    <row r="1893" spans="1:5" x14ac:dyDescent="0.3">
      <c r="A1893" t="s">
        <v>1894</v>
      </c>
      <c r="B1893">
        <v>724886196.23266685</v>
      </c>
      <c r="C1893">
        <v>713395045</v>
      </c>
      <c r="D1893">
        <v>11491151.23266685</v>
      </c>
      <c r="E1893" s="2">
        <f t="shared" si="29"/>
        <v>1.6107697009119051</v>
      </c>
    </row>
    <row r="1894" spans="1:5" x14ac:dyDescent="0.3">
      <c r="A1894" t="s">
        <v>1895</v>
      </c>
      <c r="B1894">
        <v>690972161.65523362</v>
      </c>
      <c r="C1894">
        <v>679253101</v>
      </c>
      <c r="D1894">
        <v>11719060.655233622</v>
      </c>
      <c r="E1894" s="2">
        <f t="shared" si="29"/>
        <v>1.7252862943107301</v>
      </c>
    </row>
    <row r="1895" spans="1:5" x14ac:dyDescent="0.3">
      <c r="A1895" t="s">
        <v>1896</v>
      </c>
      <c r="B1895">
        <v>729716726.65058351</v>
      </c>
      <c r="C1895">
        <v>824153111</v>
      </c>
      <c r="D1895">
        <v>94436384.349416494</v>
      </c>
      <c r="E1895" s="2">
        <f t="shared" si="29"/>
        <v>11.458597084567275</v>
      </c>
    </row>
    <row r="1896" spans="1:5" x14ac:dyDescent="0.3">
      <c r="A1896" t="s">
        <v>1897</v>
      </c>
      <c r="B1896">
        <v>696263233.54505062</v>
      </c>
      <c r="C1896">
        <v>697679870</v>
      </c>
      <c r="D1896">
        <v>1416636.454949379</v>
      </c>
      <c r="E1896" s="2">
        <f t="shared" si="29"/>
        <v>0.20304963864721781</v>
      </c>
    </row>
    <row r="1897" spans="1:5" x14ac:dyDescent="0.3">
      <c r="A1897" t="s">
        <v>1898</v>
      </c>
      <c r="B1897">
        <v>623402059.51873302</v>
      </c>
      <c r="C1897">
        <v>577769799</v>
      </c>
      <c r="D1897">
        <v>45632260.518733025</v>
      </c>
      <c r="E1897" s="2">
        <f t="shared" si="29"/>
        <v>7.8980003104546181</v>
      </c>
    </row>
    <row r="1898" spans="1:5" x14ac:dyDescent="0.3">
      <c r="A1898" t="s">
        <v>1899</v>
      </c>
      <c r="B1898">
        <v>862590334.78306663</v>
      </c>
      <c r="C1898">
        <v>845358539</v>
      </c>
      <c r="D1898">
        <v>17231795.78306663</v>
      </c>
      <c r="E1898" s="2">
        <f t="shared" si="29"/>
        <v>2.038400866388673</v>
      </c>
    </row>
    <row r="1899" spans="1:5" x14ac:dyDescent="0.3">
      <c r="A1899" t="s">
        <v>1900</v>
      </c>
      <c r="B1899">
        <v>862590334.78306663</v>
      </c>
      <c r="C1899">
        <v>815442911</v>
      </c>
      <c r="D1899">
        <v>47147423.78306663</v>
      </c>
      <c r="E1899" s="2">
        <f t="shared" si="29"/>
        <v>5.7818178497926302</v>
      </c>
    </row>
    <row r="1900" spans="1:5" x14ac:dyDescent="0.3">
      <c r="A1900" t="s">
        <v>1901</v>
      </c>
      <c r="B1900">
        <v>624267243.20553303</v>
      </c>
      <c r="C1900">
        <v>588329590</v>
      </c>
      <c r="D1900">
        <v>35937653.205533028</v>
      </c>
      <c r="E1900" s="2">
        <f t="shared" si="29"/>
        <v>6.1084218465933402</v>
      </c>
    </row>
    <row r="1901" spans="1:5" x14ac:dyDescent="0.3">
      <c r="A1901" t="s">
        <v>1902</v>
      </c>
      <c r="B1901">
        <v>676492242.71891677</v>
      </c>
      <c r="C1901">
        <v>658042028</v>
      </c>
      <c r="D1901">
        <v>18450214.718916774</v>
      </c>
      <c r="E1901" s="2">
        <f t="shared" si="29"/>
        <v>2.8038049142534058</v>
      </c>
    </row>
    <row r="1902" spans="1:5" x14ac:dyDescent="0.3">
      <c r="A1902" t="s">
        <v>1903</v>
      </c>
      <c r="B1902">
        <v>716439152.39224982</v>
      </c>
      <c r="C1902">
        <v>684628695</v>
      </c>
      <c r="D1902">
        <v>31810457.392249823</v>
      </c>
      <c r="E1902" s="2">
        <f t="shared" si="29"/>
        <v>4.6463809689206537</v>
      </c>
    </row>
    <row r="1903" spans="1:5" x14ac:dyDescent="0.3">
      <c r="A1903" t="s">
        <v>1904</v>
      </c>
      <c r="B1903">
        <v>277088958.73615003</v>
      </c>
      <c r="C1903">
        <v>265048664</v>
      </c>
      <c r="D1903">
        <v>12040294.736150026</v>
      </c>
      <c r="E1903" s="2">
        <f t="shared" si="29"/>
        <v>4.5426732413750353</v>
      </c>
    </row>
    <row r="1904" spans="1:5" x14ac:dyDescent="0.3">
      <c r="A1904" t="s">
        <v>1905</v>
      </c>
      <c r="B1904">
        <v>529949072.82489985</v>
      </c>
      <c r="C1904">
        <v>555166608</v>
      </c>
      <c r="D1904">
        <v>25217535.175100148</v>
      </c>
      <c r="E1904" s="2">
        <f t="shared" si="29"/>
        <v>4.5423364467014462</v>
      </c>
    </row>
    <row r="1905" spans="1:5" x14ac:dyDescent="0.3">
      <c r="A1905" t="s">
        <v>1906</v>
      </c>
      <c r="B1905">
        <v>1806404786.4401174</v>
      </c>
      <c r="C1905">
        <v>1658817872</v>
      </c>
      <c r="D1905">
        <v>147586914.44011736</v>
      </c>
      <c r="E1905" s="2">
        <f t="shared" si="29"/>
        <v>8.8971138381921993</v>
      </c>
    </row>
    <row r="1906" spans="1:5" x14ac:dyDescent="0.3">
      <c r="A1906" t="s">
        <v>1907</v>
      </c>
      <c r="B1906">
        <v>167284725.70522511</v>
      </c>
      <c r="C1906">
        <v>168165257</v>
      </c>
      <c r="D1906">
        <v>880531.29477488995</v>
      </c>
      <c r="E1906" s="2">
        <f t="shared" si="29"/>
        <v>0.52361070918167718</v>
      </c>
    </row>
    <row r="1907" spans="1:5" x14ac:dyDescent="0.3">
      <c r="A1907" t="s">
        <v>1908</v>
      </c>
      <c r="B1907">
        <v>82921742.182085752</v>
      </c>
      <c r="C1907">
        <v>85123679</v>
      </c>
      <c r="D1907">
        <v>2201936.8179142475</v>
      </c>
      <c r="E1907" s="2">
        <f t="shared" si="29"/>
        <v>2.5867500603612861</v>
      </c>
    </row>
    <row r="1908" spans="1:5" x14ac:dyDescent="0.3">
      <c r="A1908" t="s">
        <v>1909</v>
      </c>
      <c r="B1908">
        <v>75713761.472216681</v>
      </c>
      <c r="C1908">
        <v>83006233</v>
      </c>
      <c r="D1908">
        <v>7292471.5277833194</v>
      </c>
      <c r="E1908" s="2">
        <f t="shared" si="29"/>
        <v>8.7854505188584078</v>
      </c>
    </row>
    <row r="1909" spans="1:5" x14ac:dyDescent="0.3">
      <c r="A1909" t="s">
        <v>1910</v>
      </c>
      <c r="B1909">
        <v>503183438.51853889</v>
      </c>
      <c r="C1909">
        <v>416058118</v>
      </c>
      <c r="D1909">
        <v>87125320.518538892</v>
      </c>
      <c r="E1909" s="2">
        <f t="shared" si="29"/>
        <v>20.940661111806232</v>
      </c>
    </row>
    <row r="1910" spans="1:5" x14ac:dyDescent="0.3">
      <c r="A1910" t="s">
        <v>1911</v>
      </c>
      <c r="B1910">
        <v>624870141.87311935</v>
      </c>
      <c r="C1910">
        <v>518124572</v>
      </c>
      <c r="D1910">
        <v>106745569.87311935</v>
      </c>
      <c r="E1910" s="2">
        <f t="shared" si="29"/>
        <v>20.602298296927586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2017-01-06T22:43:46Z</dcterms:created>
  <dcterms:modified xsi:type="dcterms:W3CDTF">2017-01-06T22:55:36Z</dcterms:modified>
</cp:coreProperties>
</file>