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<sst xmlns="http://schemas.openxmlformats.org/spreadsheetml/2006/main" count="1865" uniqueCount="1865">
  <si>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</si>
  <si>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</si>
  <si>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</si>
  <si>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1</t>
  </si>
  <si>
    <t>27</t>
  </si>
  <si>
    <t>35</t>
  </si>
  <si>
    <t>45</t>
  </si>
  <si>
    <t>54</t>
  </si>
  <si>
    <t>63</t>
  </si>
  <si>
    <t>101</t>
  </si>
  <si>
    <t>102</t>
  </si>
  <si>
    <t>104</t>
  </si>
  <si>
    <t>112</t>
  </si>
  <si>
    <t>132</t>
  </si>
  <si>
    <t>137</t>
  </si>
  <si>
    <t>153</t>
  </si>
  <si>
    <t>156</t>
  </si>
  <si>
    <t>159</t>
  </si>
  <si>
    <t>160</t>
  </si>
  <si>
    <t>164</t>
  </si>
  <si>
    <t>178</t>
  </si>
  <si>
    <t>188</t>
  </si>
  <si>
    <t>197</t>
  </si>
  <si>
    <t>213</t>
  </si>
  <si>
    <t>214</t>
  </si>
  <si>
    <t>216</t>
  </si>
  <si>
    <t>256</t>
  </si>
  <si>
    <t>260</t>
  </si>
  <si>
    <t>266</t>
  </si>
  <si>
    <t>267</t>
  </si>
  <si>
    <t>274</t>
  </si>
  <si>
    <t>294</t>
  </si>
  <si>
    <t>303</t>
  </si>
  <si>
    <t>306</t>
  </si>
  <si>
    <t>316</t>
  </si>
  <si>
    <t>318</t>
  </si>
  <si>
    <t>319</t>
  </si>
  <si>
    <t>320</t>
  </si>
  <si>
    <t>321</t>
  </si>
  <si>
    <t>324</t>
  </si>
  <si>
    <t>332</t>
  </si>
  <si>
    <t>358</t>
  </si>
  <si>
    <t>361</t>
  </si>
  <si>
    <t>371</t>
  </si>
  <si>
    <t>376</t>
  </si>
  <si>
    <t>377</t>
  </si>
  <si>
    <t>389</t>
  </si>
  <si>
    <t>402</t>
  </si>
  <si>
    <t>406</t>
  </si>
  <si>
    <t>408</t>
  </si>
  <si>
    <t>411</t>
  </si>
  <si>
    <t>428</t>
  </si>
  <si>
    <t>429</t>
  </si>
  <si>
    <t>435</t>
  </si>
  <si>
    <t>444</t>
  </si>
  <si>
    <t>446</t>
  </si>
  <si>
    <t>481</t>
  </si>
  <si>
    <t>493</t>
  </si>
  <si>
    <t>494</t>
  </si>
  <si>
    <t>495</t>
  </si>
  <si>
    <t>500</t>
  </si>
  <si>
    <t>520</t>
  </si>
  <si>
    <t>536</t>
  </si>
  <si>
    <t>551</t>
  </si>
  <si>
    <t>568</t>
  </si>
  <si>
    <t>584</t>
  </si>
  <si>
    <t>597</t>
  </si>
  <si>
    <t>612</t>
  </si>
  <si>
    <t>629</t>
  </si>
  <si>
    <t>633</t>
  </si>
  <si>
    <t>646</t>
  </si>
  <si>
    <t>667</t>
  </si>
  <si>
    <t>672</t>
  </si>
  <si>
    <t>682</t>
  </si>
  <si>
    <t>695</t>
  </si>
  <si>
    <t>708</t>
  </si>
  <si>
    <t>716</t>
  </si>
  <si>
    <t>717</t>
  </si>
  <si>
    <t>721</t>
  </si>
  <si>
    <t>723</t>
  </si>
  <si>
    <t>731</t>
  </si>
  <si>
    <t>756</t>
  </si>
  <si>
    <t>763</t>
  </si>
  <si>
    <t>764</t>
  </si>
  <si>
    <t>766</t>
  </si>
  <si>
    <t>786</t>
  </si>
  <si>
    <t>813</t>
  </si>
  <si>
    <t>823</t>
  </si>
  <si>
    <t>847</t>
  </si>
  <si>
    <t>848</t>
  </si>
  <si>
    <t>849</t>
  </si>
  <si>
    <t>858</t>
  </si>
  <si>
    <t>864</t>
  </si>
  <si>
    <t>867</t>
  </si>
  <si>
    <t>876</t>
  </si>
  <si>
    <t>877</t>
  </si>
  <si>
    <t>896</t>
  </si>
  <si>
    <t>897</t>
  </si>
  <si>
    <t>907</t>
  </si>
  <si>
    <t>911</t>
  </si>
  <si>
    <t>914</t>
  </si>
  <si>
    <t>960</t>
  </si>
  <si>
    <t>966</t>
  </si>
  <si>
    <t>969</t>
  </si>
  <si>
    <t>975</t>
  </si>
  <si>
    <t>984</t>
  </si>
  <si>
    <t>995</t>
  </si>
  <si>
    <t>996</t>
  </si>
  <si>
    <t>1001</t>
  </si>
  <si>
    <t>1031</t>
  </si>
  <si>
    <t>1045</t>
  </si>
  <si>
    <t>1055</t>
  </si>
  <si>
    <t>1070</t>
  </si>
  <si>
    <t>1093</t>
  </si>
  <si>
    <t>1095</t>
  </si>
  <si>
    <t>1104</t>
  </si>
  <si>
    <t>1106</t>
  </si>
  <si>
    <t>1109</t>
  </si>
  <si>
    <t>1110</t>
  </si>
  <si>
    <t>1149</t>
  </si>
  <si>
    <t>1150</t>
  </si>
  <si>
    <t>1153</t>
  </si>
  <si>
    <t>1162</t>
  </si>
  <si>
    <t>1171</t>
  </si>
  <si>
    <t>1172</t>
  </si>
  <si>
    <t>1173</t>
  </si>
  <si>
    <t>1196</t>
  </si>
  <si>
    <t>1213</t>
  </si>
  <si>
    <t>1225</t>
  </si>
  <si>
    <t>1232</t>
  </si>
  <si>
    <t>1236</t>
  </si>
  <si>
    <t>1258</t>
  </si>
  <si>
    <t>1272</t>
  </si>
  <si>
    <t>1300</t>
  </si>
  <si>
    <t>1336</t>
  </si>
  <si>
    <t>1338</t>
  </si>
  <si>
    <t>1349</t>
  </si>
  <si>
    <t>1362</t>
  </si>
  <si>
    <t>1371</t>
  </si>
  <si>
    <t>1375</t>
  </si>
  <si>
    <t>1407</t>
  </si>
  <si>
    <t>1410</t>
  </si>
  <si>
    <t>1420</t>
  </si>
  <si>
    <t>1446</t>
  </si>
  <si>
    <t>1448</t>
  </si>
  <si>
    <t>1458</t>
  </si>
  <si>
    <t>1459</t>
  </si>
  <si>
    <t>1465</t>
  </si>
  <si>
    <t>1472</t>
  </si>
  <si>
    <t>1475</t>
  </si>
  <si>
    <t>1482</t>
  </si>
  <si>
    <t>1484</t>
  </si>
  <si>
    <t>1486</t>
  </si>
  <si>
    <t>1513</t>
  </si>
  <si>
    <t>1590</t>
  </si>
  <si>
    <t>1616</t>
  </si>
  <si>
    <t>1619</t>
  </si>
  <si>
    <t>1626</t>
  </si>
  <si>
    <t>1627</t>
  </si>
  <si>
    <t>1641</t>
  </si>
  <si>
    <t>1649</t>
  </si>
  <si>
    <t>1660</t>
  </si>
  <si>
    <t>1662</t>
  </si>
  <si>
    <t>1669</t>
  </si>
  <si>
    <t>1684</t>
  </si>
  <si>
    <t>1694</t>
  </si>
  <si>
    <t>1702</t>
  </si>
  <si>
    <t>1738</t>
  </si>
  <si>
    <t>1761</t>
  </si>
  <si>
    <t>1793</t>
  </si>
  <si>
    <t>1827</t>
  </si>
  <si>
    <t>1829</t>
  </si>
  <si>
    <t>1843</t>
  </si>
  <si>
    <t>47</t>
  </si>
  <si>
    <t>51</t>
  </si>
  <si>
    <t>57</t>
  </si>
  <si>
    <t>62</t>
  </si>
  <si>
    <t>78</t>
  </si>
  <si>
    <t>81</t>
  </si>
  <si>
    <t>92</t>
  </si>
  <si>
    <t>106</t>
  </si>
  <si>
    <t>123</t>
  </si>
  <si>
    <t>129</t>
  </si>
  <si>
    <t>130</t>
  </si>
  <si>
    <t>133</t>
  </si>
  <si>
    <t>141</t>
  </si>
  <si>
    <t>145</t>
  </si>
  <si>
    <t>148</t>
  </si>
  <si>
    <t>163</t>
  </si>
  <si>
    <t>184</t>
  </si>
  <si>
    <t>205</t>
  </si>
  <si>
    <t>208</t>
  </si>
  <si>
    <t>225</t>
  </si>
  <si>
    <t>259</t>
  </si>
  <si>
    <t>263</t>
  </si>
  <si>
    <t>264</t>
  </si>
  <si>
    <t>270</t>
  </si>
  <si>
    <t>291</t>
  </si>
  <si>
    <t>300</t>
  </si>
  <si>
    <t>305</t>
  </si>
  <si>
    <t>309</t>
  </si>
  <si>
    <t>311</t>
  </si>
  <si>
    <t>313</t>
  </si>
  <si>
    <t>327</t>
  </si>
  <si>
    <t>339</t>
  </si>
  <si>
    <t>342</t>
  </si>
  <si>
    <t>363</t>
  </si>
  <si>
    <t>387</t>
  </si>
  <si>
    <t>397</t>
  </si>
  <si>
    <t>418</t>
  </si>
  <si>
    <t>419</t>
  </si>
  <si>
    <t>421</t>
  </si>
  <si>
    <t>434</t>
  </si>
  <si>
    <t>441</t>
  </si>
  <si>
    <t>452</t>
  </si>
  <si>
    <t>458</t>
  </si>
  <si>
    <t>468</t>
  </si>
  <si>
    <t>483</t>
  </si>
  <si>
    <t>491</t>
  </si>
  <si>
    <t>492</t>
  </si>
  <si>
    <t>499</t>
  </si>
  <si>
    <t>517</t>
  </si>
  <si>
    <t>521</t>
  </si>
  <si>
    <t>527</t>
  </si>
  <si>
    <t>534</t>
  </si>
  <si>
    <t>537</t>
  </si>
  <si>
    <t>548</t>
  </si>
  <si>
    <t>564</t>
  </si>
  <si>
    <t>571</t>
  </si>
  <si>
    <t>581</t>
  </si>
  <si>
    <t>616</t>
  </si>
  <si>
    <t>626</t>
  </si>
  <si>
    <t>640</t>
  </si>
  <si>
    <t>641</t>
  </si>
  <si>
    <t>650</t>
  </si>
  <si>
    <t>659</t>
  </si>
  <si>
    <t>662</t>
  </si>
  <si>
    <t>675</t>
  </si>
  <si>
    <t>680</t>
  </si>
  <si>
    <t>704</t>
  </si>
  <si>
    <t>722</t>
  </si>
  <si>
    <t>729</t>
  </si>
  <si>
    <t>730</t>
  </si>
  <si>
    <t>752</t>
  </si>
  <si>
    <t>759</t>
  </si>
  <si>
    <t>761</t>
  </si>
  <si>
    <t>767</t>
  </si>
  <si>
    <t>776</t>
  </si>
  <si>
    <t>777</t>
  </si>
  <si>
    <t>778</t>
  </si>
  <si>
    <t>781</t>
  </si>
  <si>
    <t>783</t>
  </si>
  <si>
    <t>784</t>
  </si>
  <si>
    <t>797</t>
  </si>
  <si>
    <t>824</t>
  </si>
  <si>
    <t>828</t>
  </si>
  <si>
    <t>831</t>
  </si>
  <si>
    <t>838</t>
  </si>
  <si>
    <t>850</t>
  </si>
  <si>
    <t>863</t>
  </si>
  <si>
    <t>865</t>
  </si>
  <si>
    <t>866</t>
  </si>
  <si>
    <t>889</t>
  </si>
  <si>
    <t>890</t>
  </si>
  <si>
    <t>906</t>
  </si>
  <si>
    <t>920</t>
  </si>
  <si>
    <t>936</t>
  </si>
  <si>
    <t>951</t>
  </si>
  <si>
    <t>956</t>
  </si>
  <si>
    <t>971</t>
  </si>
  <si>
    <t>990</t>
  </si>
  <si>
    <t>997</t>
  </si>
  <si>
    <t>1005</t>
  </si>
  <si>
    <t>1008</t>
  </si>
  <si>
    <t>1066</t>
  </si>
  <si>
    <t>1068</t>
  </si>
  <si>
    <t>1071</t>
  </si>
  <si>
    <t>1076</t>
  </si>
  <si>
    <t>1078</t>
  </si>
  <si>
    <t>1084</t>
  </si>
  <si>
    <t>1085</t>
  </si>
  <si>
    <t>1087</t>
  </si>
  <si>
    <t>1119</t>
  </si>
  <si>
    <t>1121</t>
  </si>
  <si>
    <t>1127</t>
  </si>
  <si>
    <t>1130</t>
  </si>
  <si>
    <t>1140</t>
  </si>
  <si>
    <t>1160</t>
  </si>
  <si>
    <t>1163</t>
  </si>
  <si>
    <t>1165</t>
  </si>
  <si>
    <t>1166</t>
  </si>
  <si>
    <t>1187</t>
  </si>
  <si>
    <t>1189</t>
  </si>
  <si>
    <t>1191</t>
  </si>
  <si>
    <t>1192</t>
  </si>
  <si>
    <t>1202</t>
  </si>
  <si>
    <t>1208</t>
  </si>
  <si>
    <t>1230</t>
  </si>
  <si>
    <t>1241</t>
  </si>
  <si>
    <t>1244</t>
  </si>
  <si>
    <t>1245</t>
  </si>
  <si>
    <t>1247</t>
  </si>
  <si>
    <t>1268</t>
  </si>
  <si>
    <t>1278</t>
  </si>
  <si>
    <t>1297</t>
  </si>
  <si>
    <t>1312</t>
  </si>
  <si>
    <t>1317</t>
  </si>
  <si>
    <t>1331</t>
  </si>
  <si>
    <t>1332</t>
  </si>
  <si>
    <t>1361</t>
  </si>
  <si>
    <t>1364</t>
  </si>
  <si>
    <t>1385</t>
  </si>
  <si>
    <t>1386</t>
  </si>
  <si>
    <t>1401</t>
  </si>
  <si>
    <t>1409</t>
  </si>
  <si>
    <t>1421</t>
  </si>
  <si>
    <t>1432</t>
  </si>
  <si>
    <t>1436</t>
  </si>
  <si>
    <t>1438</t>
  </si>
  <si>
    <t>1442</t>
  </si>
  <si>
    <t>1443</t>
  </si>
  <si>
    <t>1445</t>
  </si>
  <si>
    <t>1449</t>
  </si>
  <si>
    <t>1451</t>
  </si>
  <si>
    <t>1455</t>
  </si>
  <si>
    <t>1489</t>
  </si>
  <si>
    <t>1491</t>
  </si>
  <si>
    <t>1499</t>
  </si>
  <si>
    <t>1520</t>
  </si>
  <si>
    <t>1526</t>
  </si>
  <si>
    <t>1530</t>
  </si>
  <si>
    <t>1551</t>
  </si>
  <si>
    <t>1566</t>
  </si>
  <si>
    <t>1576</t>
  </si>
  <si>
    <t>1579</t>
  </si>
  <si>
    <t>1598</t>
  </si>
  <si>
    <t>1633</t>
  </si>
  <si>
    <t>1636</t>
  </si>
  <si>
    <t>1666</t>
  </si>
  <si>
    <t>1686</t>
  </si>
  <si>
    <t>1687</t>
  </si>
  <si>
    <t>1696</t>
  </si>
  <si>
    <t>1711</t>
  </si>
  <si>
    <t>1715</t>
  </si>
  <si>
    <t>1720</t>
  </si>
  <si>
    <t>1728</t>
  </si>
  <si>
    <t>1750</t>
  </si>
  <si>
    <t>1776</t>
  </si>
  <si>
    <t>1780</t>
  </si>
  <si>
    <t>1789</t>
  </si>
  <si>
    <t>1792</t>
  </si>
  <si>
    <t>1802</t>
  </si>
  <si>
    <t>1815</t>
  </si>
  <si>
    <t>1820</t>
  </si>
  <si>
    <t>1823</t>
  </si>
  <si>
    <t>1855</t>
  </si>
  <si>
    <t>26</t>
  </si>
  <si>
    <t>28</t>
  </si>
  <si>
    <t>38</t>
  </si>
  <si>
    <t>48</t>
  </si>
  <si>
    <t>79</t>
  </si>
  <si>
    <t>83</t>
  </si>
  <si>
    <t>84</t>
  </si>
  <si>
    <t>87</t>
  </si>
  <si>
    <t>96</t>
  </si>
  <si>
    <t>111</t>
  </si>
  <si>
    <t>114</t>
  </si>
  <si>
    <t>117</t>
  </si>
  <si>
    <t>119</t>
  </si>
  <si>
    <t>126</t>
  </si>
  <si>
    <t>136</t>
  </si>
  <si>
    <t>158</t>
  </si>
  <si>
    <t>161</t>
  </si>
  <si>
    <t>165</t>
  </si>
  <si>
    <t>176</t>
  </si>
  <si>
    <t>198</t>
  </si>
  <si>
    <t>210</t>
  </si>
  <si>
    <t>219</t>
  </si>
  <si>
    <t>223</t>
  </si>
  <si>
    <t>226</t>
  </si>
  <si>
    <t>239</t>
  </si>
  <si>
    <t>242</t>
  </si>
  <si>
    <t>273</t>
  </si>
  <si>
    <t>282</t>
  </si>
  <si>
    <t>288</t>
  </si>
  <si>
    <t>293</t>
  </si>
  <si>
    <t>296</t>
  </si>
  <si>
    <t>297</t>
  </si>
  <si>
    <t>346</t>
  </si>
  <si>
    <t>351</t>
  </si>
  <si>
    <t>353</t>
  </si>
  <si>
    <t>356</t>
  </si>
  <si>
    <t>360</t>
  </si>
  <si>
    <t>392</t>
  </si>
  <si>
    <t>439</t>
  </si>
  <si>
    <t>442</t>
  </si>
  <si>
    <t>443</t>
  </si>
  <si>
    <t>447</t>
  </si>
  <si>
    <t>456</t>
  </si>
  <si>
    <t>464</t>
  </si>
  <si>
    <t>470</t>
  </si>
  <si>
    <t>475</t>
  </si>
  <si>
    <t>482</t>
  </si>
  <si>
    <t>490</t>
  </si>
  <si>
    <t>511</t>
  </si>
  <si>
    <t>512</t>
  </si>
  <si>
    <t>533</t>
  </si>
  <si>
    <t>538</t>
  </si>
  <si>
    <t>539</t>
  </si>
  <si>
    <t>540</t>
  </si>
  <si>
    <t>541</t>
  </si>
  <si>
    <t>543</t>
  </si>
  <si>
    <t>546</t>
  </si>
  <si>
    <t>553</t>
  </si>
  <si>
    <t>560</t>
  </si>
  <si>
    <t>565</t>
  </si>
  <si>
    <t>586</t>
  </si>
  <si>
    <t>590</t>
  </si>
  <si>
    <t>592</t>
  </si>
  <si>
    <t>618</t>
  </si>
  <si>
    <t>645</t>
  </si>
  <si>
    <t>660</t>
  </si>
  <si>
    <t>671</t>
  </si>
  <si>
    <t>673</t>
  </si>
  <si>
    <t>698</t>
  </si>
  <si>
    <t>703</t>
  </si>
  <si>
    <t>711</t>
  </si>
  <si>
    <t>714</t>
  </si>
  <si>
    <t>724</t>
  </si>
  <si>
    <t>727</t>
  </si>
  <si>
    <t>732</t>
  </si>
  <si>
    <t>738</t>
  </si>
  <si>
    <t>747</t>
  </si>
  <si>
    <t>748</t>
  </si>
  <si>
    <t>757</t>
  </si>
  <si>
    <t>770</t>
  </si>
  <si>
    <t>782</t>
  </si>
  <si>
    <t>794</t>
  </si>
  <si>
    <t>809</t>
  </si>
  <si>
    <t>814</t>
  </si>
  <si>
    <t>815</t>
  </si>
  <si>
    <t>816</t>
  </si>
  <si>
    <t>821</t>
  </si>
  <si>
    <t>835</t>
  </si>
  <si>
    <t>871</t>
  </si>
  <si>
    <t>893</t>
  </si>
  <si>
    <t>899</t>
  </si>
  <si>
    <t>903</t>
  </si>
  <si>
    <t>904</t>
  </si>
  <si>
    <t>917</t>
  </si>
  <si>
    <t>918</t>
  </si>
  <si>
    <t>924</t>
  </si>
  <si>
    <t>925</t>
  </si>
  <si>
    <t>926</t>
  </si>
  <si>
    <t>935</t>
  </si>
  <si>
    <t>940</t>
  </si>
  <si>
    <t>946</t>
  </si>
  <si>
    <t>948</t>
  </si>
  <si>
    <t>952</t>
  </si>
  <si>
    <t>976</t>
  </si>
  <si>
    <t>977</t>
  </si>
  <si>
    <t>987</t>
  </si>
  <si>
    <t>1009</t>
  </si>
  <si>
    <t>1010</t>
  </si>
  <si>
    <t>1038</t>
  </si>
  <si>
    <t>1049</t>
  </si>
  <si>
    <t>1053</t>
  </si>
  <si>
    <t>1054</t>
  </si>
  <si>
    <t>1062</t>
  </si>
  <si>
    <t>1081</t>
  </si>
  <si>
    <t>1082</t>
  </si>
  <si>
    <t>1083</t>
  </si>
  <si>
    <t>1091</t>
  </si>
  <si>
    <t>1103</t>
  </si>
  <si>
    <t>1107</t>
  </si>
  <si>
    <t>1124</t>
  </si>
  <si>
    <t>1128</t>
  </si>
  <si>
    <t>1141</t>
  </si>
  <si>
    <t>1146</t>
  </si>
  <si>
    <t>1152</t>
  </si>
  <si>
    <t>1156</t>
  </si>
  <si>
    <t>1157</t>
  </si>
  <si>
    <t>1184</t>
  </si>
  <si>
    <t>1206</t>
  </si>
  <si>
    <t>1220</t>
  </si>
  <si>
    <t>1237</t>
  </si>
  <si>
    <t>1246</t>
  </si>
  <si>
    <t>1250</t>
  </si>
  <si>
    <t>1255</t>
  </si>
  <si>
    <t>1257</t>
  </si>
  <si>
    <t>1282</t>
  </si>
  <si>
    <t>1301</t>
  </si>
  <si>
    <t>1318</t>
  </si>
  <si>
    <t>1320</t>
  </si>
  <si>
    <t>1344</t>
  </si>
  <si>
    <t>1345</t>
  </si>
  <si>
    <t>1351</t>
  </si>
  <si>
    <t>1358</t>
  </si>
  <si>
    <t>1365</t>
  </si>
  <si>
    <t>1366</t>
  </si>
  <si>
    <t>1367</t>
  </si>
  <si>
    <t>1370</t>
  </si>
  <si>
    <t>1373</t>
  </si>
  <si>
    <t>1374</t>
  </si>
  <si>
    <t>1406</t>
  </si>
  <si>
    <t>1412</t>
  </si>
  <si>
    <t>1450</t>
  </si>
  <si>
    <t>1453</t>
  </si>
  <si>
    <t>1454</t>
  </si>
  <si>
    <t>1456</t>
  </si>
  <si>
    <t>1483</t>
  </si>
  <si>
    <t>1493</t>
  </si>
  <si>
    <t>1502</t>
  </si>
  <si>
    <t>1503</t>
  </si>
  <si>
    <t>1505</t>
  </si>
  <si>
    <t>1509</t>
  </si>
  <si>
    <t>1516</t>
  </si>
  <si>
    <t>1531</t>
  </si>
  <si>
    <t>1533</t>
  </si>
  <si>
    <t>1537</t>
  </si>
  <si>
    <t>1538</t>
  </si>
  <si>
    <t>1559</t>
  </si>
  <si>
    <t>1580</t>
  </si>
  <si>
    <t>1586</t>
  </si>
  <si>
    <t>1588</t>
  </si>
  <si>
    <t>1589</t>
  </si>
  <si>
    <t>1602</t>
  </si>
  <si>
    <t>1614</t>
  </si>
  <si>
    <t>1620</t>
  </si>
  <si>
    <t>1624</t>
  </si>
  <si>
    <t>1653</t>
  </si>
  <si>
    <t>1659</t>
  </si>
  <si>
    <t>1661</t>
  </si>
  <si>
    <t>1664</t>
  </si>
  <si>
    <t>1672</t>
  </si>
  <si>
    <t>1681</t>
  </si>
  <si>
    <t>1685</t>
  </si>
  <si>
    <t>1690</t>
  </si>
  <si>
    <t>1691</t>
  </si>
  <si>
    <t>1709</t>
  </si>
  <si>
    <t>1717</t>
  </si>
  <si>
    <t>1719</t>
  </si>
  <si>
    <t>1731</t>
  </si>
  <si>
    <t>1739</t>
  </si>
  <si>
    <t>1763</t>
  </si>
  <si>
    <t>1798</t>
  </si>
  <si>
    <t>1800</t>
  </si>
  <si>
    <t>1811</t>
  </si>
  <si>
    <t>1825</t>
  </si>
  <si>
    <t>1833</t>
  </si>
  <si>
    <t>1834</t>
  </si>
  <si>
    <t>1842</t>
  </si>
  <si>
    <t>1844</t>
  </si>
  <si>
    <t>1850</t>
  </si>
  <si>
    <t>1857</t>
  </si>
  <si>
    <t>8</t>
  </si>
  <si>
    <t>22</t>
  </si>
  <si>
    <t>37</t>
  </si>
  <si>
    <t>49</t>
  </si>
  <si>
    <t>64</t>
  </si>
  <si>
    <t>68</t>
  </si>
  <si>
    <t>108</t>
  </si>
  <si>
    <t>110</t>
  </si>
  <si>
    <t>135</t>
  </si>
  <si>
    <t>142</t>
  </si>
  <si>
    <t>146</t>
  </si>
  <si>
    <t>147</t>
  </si>
  <si>
    <t>154</t>
  </si>
  <si>
    <t>174</t>
  </si>
  <si>
    <t>221</t>
  </si>
  <si>
    <t>227</t>
  </si>
  <si>
    <t>231</t>
  </si>
  <si>
    <t>249</t>
  </si>
  <si>
    <t>257</t>
  </si>
  <si>
    <t>278</t>
  </si>
  <si>
    <t>281</t>
  </si>
  <si>
    <t>289</t>
  </si>
  <si>
    <t>317</t>
  </si>
  <si>
    <t>336</t>
  </si>
  <si>
    <t>337</t>
  </si>
  <si>
    <t>354</t>
  </si>
  <si>
    <t>357</t>
  </si>
  <si>
    <t>364</t>
  </si>
  <si>
    <t>390</t>
  </si>
  <si>
    <t>398</t>
  </si>
  <si>
    <t>400</t>
  </si>
  <si>
    <t>410</t>
  </si>
  <si>
    <t>426</t>
  </si>
  <si>
    <t>440</t>
  </si>
  <si>
    <t>449</t>
  </si>
  <si>
    <t>457</t>
  </si>
  <si>
    <t>467</t>
  </si>
  <si>
    <t>471</t>
  </si>
  <si>
    <t>478</t>
  </si>
  <si>
    <t>486</t>
  </si>
  <si>
    <t>503</t>
  </si>
  <si>
    <t>507</t>
  </si>
  <si>
    <t>514</t>
  </si>
  <si>
    <t>519</t>
  </si>
  <si>
    <t>529</t>
  </si>
  <si>
    <t>531</t>
  </si>
  <si>
    <t>535</t>
  </si>
  <si>
    <t>544</t>
  </si>
  <si>
    <t>554</t>
  </si>
  <si>
    <t>578</t>
  </si>
  <si>
    <t>582</t>
  </si>
  <si>
    <t>585</t>
  </si>
  <si>
    <t>588</t>
  </si>
  <si>
    <t>601</t>
  </si>
  <si>
    <t>606</t>
  </si>
  <si>
    <t>625</t>
  </si>
  <si>
    <t>635</t>
  </si>
  <si>
    <t>642</t>
  </si>
  <si>
    <t>653</t>
  </si>
  <si>
    <t>656</t>
  </si>
  <si>
    <t>661</t>
  </si>
  <si>
    <t>666</t>
  </si>
  <si>
    <t>668</t>
  </si>
  <si>
    <t>674</t>
  </si>
  <si>
    <t>679</t>
  </si>
  <si>
    <t>684</t>
  </si>
  <si>
    <t>685</t>
  </si>
  <si>
    <t>697</t>
  </si>
  <si>
    <t>701</t>
  </si>
  <si>
    <t>702</t>
  </si>
  <si>
    <t>706</t>
  </si>
  <si>
    <t>709</t>
  </si>
  <si>
    <t>715</t>
  </si>
  <si>
    <t>726</t>
  </si>
  <si>
    <t>760</t>
  </si>
  <si>
    <t>779</t>
  </si>
  <si>
    <t>820</t>
  </si>
  <si>
    <t>827</t>
  </si>
  <si>
    <t>832</t>
  </si>
  <si>
    <t>841</t>
  </si>
  <si>
    <t>844</t>
  </si>
  <si>
    <t>862</t>
  </si>
  <si>
    <t>881</t>
  </si>
  <si>
    <t>888</t>
  </si>
  <si>
    <t>891</t>
  </si>
  <si>
    <t>892</t>
  </si>
  <si>
    <t>929</t>
  </si>
  <si>
    <t>932</t>
  </si>
  <si>
    <t>938</t>
  </si>
  <si>
    <t>939</t>
  </si>
  <si>
    <t>943</t>
  </si>
  <si>
    <t>949</t>
  </si>
  <si>
    <t>972</t>
  </si>
  <si>
    <t>980</t>
  </si>
  <si>
    <t>1012</t>
  </si>
  <si>
    <t>1015</t>
  </si>
  <si>
    <t>1023</t>
  </si>
  <si>
    <t>1036</t>
  </si>
  <si>
    <t>1042</t>
  </si>
  <si>
    <t>1043</t>
  </si>
  <si>
    <t>1050</t>
  </si>
  <si>
    <t>1061</t>
  </si>
  <si>
    <t>1063</t>
  </si>
  <si>
    <t>1079</t>
  </si>
  <si>
    <t>1098</t>
  </si>
  <si>
    <t>1101</t>
  </si>
  <si>
    <t>1123</t>
  </si>
  <si>
    <t>1125</t>
  </si>
  <si>
    <t>1142</t>
  </si>
  <si>
    <t>1155</t>
  </si>
  <si>
    <t>1158</t>
  </si>
  <si>
    <t>1198</t>
  </si>
  <si>
    <t>1203</t>
  </si>
  <si>
    <t>1211</t>
  </si>
  <si>
    <t>1216</t>
  </si>
  <si>
    <t>1222</t>
  </si>
  <si>
    <t>1224</t>
  </si>
  <si>
    <t>1239</t>
  </si>
  <si>
    <t>1243</t>
  </si>
  <si>
    <t>1260</t>
  </si>
  <si>
    <t>1275</t>
  </si>
  <si>
    <t>1279</t>
  </si>
  <si>
    <t>1286</t>
  </si>
  <si>
    <t>1295</t>
  </si>
  <si>
    <t>1319</t>
  </si>
  <si>
    <t>1321</t>
  </si>
  <si>
    <t>1326</t>
  </si>
  <si>
    <t>1327</t>
  </si>
  <si>
    <t>1329</t>
  </si>
  <si>
    <t>1330</t>
  </si>
  <si>
    <t>1333</t>
  </si>
  <si>
    <t>1363</t>
  </si>
  <si>
    <t>1376</t>
  </si>
  <si>
    <t>1380</t>
  </si>
  <si>
    <t>1384</t>
  </si>
  <si>
    <t>1399</t>
  </si>
  <si>
    <t>1400</t>
  </si>
  <si>
    <t>1414</t>
  </si>
  <si>
    <t>1426</t>
  </si>
  <si>
    <t>1434</t>
  </si>
  <si>
    <t>1439</t>
  </si>
  <si>
    <t>1440</t>
  </si>
  <si>
    <t>1479</t>
  </si>
  <si>
    <t>1480</t>
  </si>
  <si>
    <t>1488</t>
  </si>
  <si>
    <t>1501</t>
  </si>
  <si>
    <t>1511</t>
  </si>
  <si>
    <t>1527</t>
  </si>
  <si>
    <t>1529</t>
  </si>
  <si>
    <t>1544</t>
  </si>
  <si>
    <t>1549</t>
  </si>
  <si>
    <t>1556</t>
  </si>
  <si>
    <t>1563</t>
  </si>
  <si>
    <t>1575</t>
  </si>
  <si>
    <t>1583</t>
  </si>
  <si>
    <t>1600</t>
  </si>
  <si>
    <t>1605</t>
  </si>
  <si>
    <t>1606</t>
  </si>
  <si>
    <t>1609</t>
  </si>
  <si>
    <t>1615</t>
  </si>
  <si>
    <t>1632</t>
  </si>
  <si>
    <t>1635</t>
  </si>
  <si>
    <t>1673</t>
  </si>
  <si>
    <t>1707</t>
  </si>
  <si>
    <t>1723</t>
  </si>
  <si>
    <t>1727</t>
  </si>
  <si>
    <t>1729</t>
  </si>
  <si>
    <t>1741</t>
  </si>
  <si>
    <t>1743</t>
  </si>
  <si>
    <t>1755</t>
  </si>
  <si>
    <t>1756</t>
  </si>
  <si>
    <t>1760</t>
  </si>
  <si>
    <t>1762</t>
  </si>
  <si>
    <t>1767</t>
  </si>
  <si>
    <t>1769</t>
  </si>
  <si>
    <t>1772</t>
  </si>
  <si>
    <t>1774</t>
  </si>
  <si>
    <t>1788</t>
  </si>
  <si>
    <t>1794</t>
  </si>
  <si>
    <t>1797</t>
  </si>
  <si>
    <t>1828</t>
  </si>
  <si>
    <t>1831</t>
  </si>
  <si>
    <t>1836</t>
  </si>
  <si>
    <t>1840</t>
  </si>
  <si>
    <t>1841</t>
  </si>
  <si>
    <t>1847</t>
  </si>
  <si>
    <t>1849</t>
  </si>
  <si>
    <t>3</t>
  </si>
  <si>
    <t>6</t>
  </si>
  <si>
    <t>11</t>
  </si>
  <si>
    <t>14</t>
  </si>
  <si>
    <t>30</t>
  </si>
  <si>
    <t>32</t>
  </si>
  <si>
    <t>41</t>
  </si>
  <si>
    <t>43</t>
  </si>
  <si>
    <t>52</t>
  </si>
  <si>
    <t>58</t>
  </si>
  <si>
    <t>60</t>
  </si>
  <si>
    <t>65</t>
  </si>
  <si>
    <t>69</t>
  </si>
  <si>
    <t>74</t>
  </si>
  <si>
    <t>85</t>
  </si>
  <si>
    <t>103</t>
  </si>
  <si>
    <t>105</t>
  </si>
  <si>
    <t>115</t>
  </si>
  <si>
    <t>116</t>
  </si>
  <si>
    <t>118</t>
  </si>
  <si>
    <t>121</t>
  </si>
  <si>
    <t>122</t>
  </si>
  <si>
    <t>131</t>
  </si>
  <si>
    <t>149</t>
  </si>
  <si>
    <t>169</t>
  </si>
  <si>
    <t>172</t>
  </si>
  <si>
    <t>190</t>
  </si>
  <si>
    <t>191</t>
  </si>
  <si>
    <t>196</t>
  </si>
  <si>
    <t>201</t>
  </si>
  <si>
    <t>203</t>
  </si>
  <si>
    <t>204</t>
  </si>
  <si>
    <t>236</t>
  </si>
  <si>
    <t>238</t>
  </si>
  <si>
    <t>243</t>
  </si>
  <si>
    <t>245</t>
  </si>
  <si>
    <t>246</t>
  </si>
  <si>
    <t>247</t>
  </si>
  <si>
    <t>250</t>
  </si>
  <si>
    <t>255</t>
  </si>
  <si>
    <t>275</t>
  </si>
  <si>
    <t>287</t>
  </si>
  <si>
    <t>334</t>
  </si>
  <si>
    <t>340</t>
  </si>
  <si>
    <t>349</t>
  </si>
  <si>
    <t>365</t>
  </si>
  <si>
    <t>386</t>
  </si>
  <si>
    <t>394</t>
  </si>
  <si>
    <t>399</t>
  </si>
  <si>
    <t>436</t>
  </si>
  <si>
    <t>451</t>
  </si>
  <si>
    <t>455</t>
  </si>
  <si>
    <t>461</t>
  </si>
  <si>
    <t>463</t>
  </si>
  <si>
    <t>469</t>
  </si>
  <si>
    <t>489</t>
  </si>
  <si>
    <t>508</t>
  </si>
  <si>
    <t>513</t>
  </si>
  <si>
    <t>516</t>
  </si>
  <si>
    <t>549</t>
  </si>
  <si>
    <t>552</t>
  </si>
  <si>
    <t>557</t>
  </si>
  <si>
    <t>558</t>
  </si>
  <si>
    <t>574</t>
  </si>
  <si>
    <t>577</t>
  </si>
  <si>
    <t>583</t>
  </si>
  <si>
    <t>587</t>
  </si>
  <si>
    <t>594</t>
  </si>
  <si>
    <t>595</t>
  </si>
  <si>
    <t>622</t>
  </si>
  <si>
    <t>623</t>
  </si>
  <si>
    <t>647</t>
  </si>
  <si>
    <t>655</t>
  </si>
  <si>
    <t>669</t>
  </si>
  <si>
    <t>676</t>
  </si>
  <si>
    <t>687</t>
  </si>
  <si>
    <t>699</t>
  </si>
  <si>
    <t>700</t>
  </si>
  <si>
    <t>710</t>
  </si>
  <si>
    <t>725</t>
  </si>
  <si>
    <t>734</t>
  </si>
  <si>
    <t>736</t>
  </si>
  <si>
    <t>742</t>
  </si>
  <si>
    <t>772</t>
  </si>
  <si>
    <t>780</t>
  </si>
  <si>
    <t>791</t>
  </si>
  <si>
    <t>792</t>
  </si>
  <si>
    <t>793</t>
  </si>
  <si>
    <t>795</t>
  </si>
  <si>
    <t>803</t>
  </si>
  <si>
    <t>810</t>
  </si>
  <si>
    <t>817</t>
  </si>
  <si>
    <t>829</t>
  </si>
  <si>
    <t>836</t>
  </si>
  <si>
    <t>840</t>
  </si>
  <si>
    <t>860</t>
  </si>
  <si>
    <t>874</t>
  </si>
  <si>
    <t>875</t>
  </si>
  <si>
    <t>884</t>
  </si>
  <si>
    <t>902</t>
  </si>
  <si>
    <t>916</t>
  </si>
  <si>
    <t>933</t>
  </si>
  <si>
    <t>958</t>
  </si>
  <si>
    <t>959</t>
  </si>
  <si>
    <t>962</t>
  </si>
  <si>
    <t>970</t>
  </si>
  <si>
    <t>985</t>
  </si>
  <si>
    <t>988</t>
  </si>
  <si>
    <t>989</t>
  </si>
  <si>
    <t>991</t>
  </si>
  <si>
    <t>992</t>
  </si>
  <si>
    <t>1007</t>
  </si>
  <si>
    <t>1017</t>
  </si>
  <si>
    <t>1034</t>
  </si>
  <si>
    <t>1035</t>
  </si>
  <si>
    <t>1044</t>
  </si>
  <si>
    <t>1048</t>
  </si>
  <si>
    <t>1056</t>
  </si>
  <si>
    <t>1057</t>
  </si>
  <si>
    <t>1058</t>
  </si>
  <si>
    <t>1073</t>
  </si>
  <si>
    <t>1100</t>
  </si>
  <si>
    <t>1126</t>
  </si>
  <si>
    <t>1136</t>
  </si>
  <si>
    <t>1137</t>
  </si>
  <si>
    <t>1139</t>
  </si>
  <si>
    <t>1148</t>
  </si>
  <si>
    <t>1151</t>
  </si>
  <si>
    <t>1154</t>
  </si>
  <si>
    <t>1194</t>
  </si>
  <si>
    <t>1199</t>
  </si>
  <si>
    <t>1210</t>
  </si>
  <si>
    <t>1218</t>
  </si>
  <si>
    <t>1223</t>
  </si>
  <si>
    <t>1228</t>
  </si>
  <si>
    <t>1231</t>
  </si>
  <si>
    <t>1234</t>
  </si>
  <si>
    <t>1242</t>
  </si>
  <si>
    <t>1251</t>
  </si>
  <si>
    <t>1252</t>
  </si>
  <si>
    <t>1253</t>
  </si>
  <si>
    <t>1284</t>
  </si>
  <si>
    <t>1293</t>
  </si>
  <si>
    <t>1303</t>
  </si>
  <si>
    <t>1323</t>
  </si>
  <si>
    <t>1334</t>
  </si>
  <si>
    <t>1343</t>
  </si>
  <si>
    <t>1353</t>
  </si>
  <si>
    <t>1356</t>
  </si>
  <si>
    <t>1390</t>
  </si>
  <si>
    <t>1392</t>
  </si>
  <si>
    <t>1394</t>
  </si>
  <si>
    <t>1396</t>
  </si>
  <si>
    <t>1397</t>
  </si>
  <si>
    <t>1402</t>
  </si>
  <si>
    <t>1415</t>
  </si>
  <si>
    <t>1430</t>
  </si>
  <si>
    <t>1433</t>
  </si>
  <si>
    <t>1441</t>
  </si>
  <si>
    <t>1452</t>
  </si>
  <si>
    <t>1464</t>
  </si>
  <si>
    <t>1470</t>
  </si>
  <si>
    <t>1471</t>
  </si>
  <si>
    <t>1490</t>
  </si>
  <si>
    <t>1495</t>
  </si>
  <si>
    <t>1508</t>
  </si>
  <si>
    <t>1515</t>
  </si>
  <si>
    <t>1519</t>
  </si>
  <si>
    <t>1522</t>
  </si>
  <si>
    <t>1552</t>
  </si>
  <si>
    <t>1553</t>
  </si>
  <si>
    <t>1558</t>
  </si>
  <si>
    <t>1561</t>
  </si>
  <si>
    <t>1567</t>
  </si>
  <si>
    <t>1581</t>
  </si>
  <si>
    <t>1593</t>
  </si>
  <si>
    <t>1599</t>
  </si>
  <si>
    <t>1601</t>
  </si>
  <si>
    <t>1612</t>
  </si>
  <si>
    <t>1622</t>
  </si>
  <si>
    <t>1623</t>
  </si>
  <si>
    <t>1631</t>
  </si>
  <si>
    <t>1646</t>
  </si>
  <si>
    <t>1658</t>
  </si>
  <si>
    <t>1665</t>
  </si>
  <si>
    <t>1668</t>
  </si>
  <si>
    <t>1676</t>
  </si>
  <si>
    <t>1679</t>
  </si>
  <si>
    <t>1689</t>
  </si>
  <si>
    <t>1698</t>
  </si>
  <si>
    <t>1704</t>
  </si>
  <si>
    <t>1708</t>
  </si>
  <si>
    <t>1726</t>
  </si>
  <si>
    <t>1736</t>
  </si>
  <si>
    <t>1737</t>
  </si>
  <si>
    <t>1747</t>
  </si>
  <si>
    <t>1751</t>
  </si>
  <si>
    <t>1766</t>
  </si>
  <si>
    <t>1768</t>
  </si>
  <si>
    <t>1781</t>
  </si>
  <si>
    <t>1786</t>
  </si>
  <si>
    <t>1790</t>
  </si>
  <si>
    <t>1807</t>
  </si>
  <si>
    <t>1809</t>
  </si>
  <si>
    <t>1810</t>
  </si>
  <si>
    <t>1812</t>
  </si>
  <si>
    <t>1819</t>
  </si>
  <si>
    <t>1835</t>
  </si>
  <si>
    <t>1852</t>
  </si>
  <si>
    <t>4</t>
  </si>
  <si>
    <t>12</t>
  </si>
  <si>
    <t>17</t>
  </si>
  <si>
    <t>19</t>
  </si>
  <si>
    <t>20</t>
  </si>
  <si>
    <t>29</t>
  </si>
  <si>
    <t>42</t>
  </si>
  <si>
    <t>46</t>
  </si>
  <si>
    <t>53</t>
  </si>
  <si>
    <t>55</t>
  </si>
  <si>
    <t>61</t>
  </si>
  <si>
    <t>76</t>
  </si>
  <si>
    <t>90</t>
  </si>
  <si>
    <t>93</t>
  </si>
  <si>
    <t>97</t>
  </si>
  <si>
    <t>99</t>
  </si>
  <si>
    <t>109</t>
  </si>
  <si>
    <t>113</t>
  </si>
  <si>
    <t>127</t>
  </si>
  <si>
    <t>128</t>
  </si>
  <si>
    <t>134</t>
  </si>
  <si>
    <t>157</t>
  </si>
  <si>
    <t>162</t>
  </si>
  <si>
    <t>166</t>
  </si>
  <si>
    <t>168</t>
  </si>
  <si>
    <t>170</t>
  </si>
  <si>
    <t>173</t>
  </si>
  <si>
    <t>183</t>
  </si>
  <si>
    <t>194</t>
  </si>
  <si>
    <t>202</t>
  </si>
  <si>
    <t>222</t>
  </si>
  <si>
    <t>228</t>
  </si>
  <si>
    <t>241</t>
  </si>
  <si>
    <t>252</t>
  </si>
  <si>
    <t>261</t>
  </si>
  <si>
    <t>314</t>
  </si>
  <si>
    <t>333</t>
  </si>
  <si>
    <t>345</t>
  </si>
  <si>
    <t>352</t>
  </si>
  <si>
    <t>355</t>
  </si>
  <si>
    <t>370</t>
  </si>
  <si>
    <t>372</t>
  </si>
  <si>
    <t>375</t>
  </si>
  <si>
    <t>380</t>
  </si>
  <si>
    <t>382</t>
  </si>
  <si>
    <t>412</t>
  </si>
  <si>
    <t>415</t>
  </si>
  <si>
    <t>430</t>
  </si>
  <si>
    <t>433</t>
  </si>
  <si>
    <t>437</t>
  </si>
  <si>
    <t>459</t>
  </si>
  <si>
    <t>462</t>
  </si>
  <si>
    <t>477</t>
  </si>
  <si>
    <t>496</t>
  </si>
  <si>
    <t>498</t>
  </si>
  <si>
    <t>502</t>
  </si>
  <si>
    <t>506</t>
  </si>
  <si>
    <t>515</t>
  </si>
  <si>
    <t>528</t>
  </si>
  <si>
    <t>530</t>
  </si>
  <si>
    <t>569</t>
  </si>
  <si>
    <t>570</t>
  </si>
  <si>
    <t>579</t>
  </si>
  <si>
    <t>599</t>
  </si>
  <si>
    <t>603</t>
  </si>
  <si>
    <t>617</t>
  </si>
  <si>
    <t>630</t>
  </si>
  <si>
    <t>634</t>
  </si>
  <si>
    <t>637</t>
  </si>
  <si>
    <t>638</t>
  </si>
  <si>
    <t>663</t>
  </si>
  <si>
    <t>691</t>
  </si>
  <si>
    <t>694</t>
  </si>
  <si>
    <t>705</t>
  </si>
  <si>
    <t>741</t>
  </si>
  <si>
    <t>743</t>
  </si>
  <si>
    <t>749</t>
  </si>
  <si>
    <t>762</t>
  </si>
  <si>
    <t>765</t>
  </si>
  <si>
    <t>787</t>
  </si>
  <si>
    <t>798</t>
  </si>
  <si>
    <t>805</t>
  </si>
  <si>
    <t>808</t>
  </si>
  <si>
    <t>826</t>
  </si>
  <si>
    <t>842</t>
  </si>
  <si>
    <t>879</t>
  </si>
  <si>
    <t>883</t>
  </si>
  <si>
    <t>895</t>
  </si>
  <si>
    <t>900</t>
  </si>
  <si>
    <t>905</t>
  </si>
  <si>
    <t>908</t>
  </si>
  <si>
    <t>909</t>
  </si>
  <si>
    <t>923</t>
  </si>
  <si>
    <t>928</t>
  </si>
  <si>
    <t>931</t>
  </si>
  <si>
    <t>957</t>
  </si>
  <si>
    <t>961</t>
  </si>
  <si>
    <t>999</t>
  </si>
  <si>
    <t>1018</t>
  </si>
  <si>
    <t>1019</t>
  </si>
  <si>
    <t>1024</t>
  </si>
  <si>
    <t>1040</t>
  </si>
  <si>
    <t>1046</t>
  </si>
  <si>
    <t>1047</t>
  </si>
  <si>
    <t>1069</t>
  </si>
  <si>
    <t>1080</t>
  </si>
  <si>
    <t>1086</t>
  </si>
  <si>
    <t>1094</t>
  </si>
  <si>
    <t>1108</t>
  </si>
  <si>
    <t>1115</t>
  </si>
  <si>
    <t>1144</t>
  </si>
  <si>
    <t>1147</t>
  </si>
  <si>
    <t>1170</t>
  </si>
  <si>
    <t>1174</t>
  </si>
  <si>
    <t>1190</t>
  </si>
  <si>
    <t>1200</t>
  </si>
  <si>
    <t>1201</t>
  </si>
  <si>
    <t>1207</t>
  </si>
  <si>
    <t>1209</t>
  </si>
  <si>
    <t>1238</t>
  </si>
  <si>
    <t>1261</t>
  </si>
  <si>
    <t>1264</t>
  </si>
  <si>
    <t>1265</t>
  </si>
  <si>
    <t>1267</t>
  </si>
  <si>
    <t>1269</t>
  </si>
  <si>
    <t>1285</t>
  </si>
  <si>
    <t>1290</t>
  </si>
  <si>
    <t>1306</t>
  </si>
  <si>
    <t>1307</t>
  </si>
  <si>
    <t>1309</t>
  </si>
  <si>
    <t>1324</t>
  </si>
  <si>
    <t>1325</t>
  </si>
  <si>
    <t>1335</t>
  </si>
  <si>
    <t>1348</t>
  </si>
  <si>
    <t>1354</t>
  </si>
  <si>
    <t>1359</t>
  </si>
  <si>
    <t>1387</t>
  </si>
  <si>
    <t>1389</t>
  </si>
  <si>
    <t>1391</t>
  </si>
  <si>
    <t>1403</t>
  </si>
  <si>
    <t>1418</t>
  </si>
  <si>
    <t>1427</t>
  </si>
  <si>
    <t>1437</t>
  </si>
  <si>
    <t>1444</t>
  </si>
  <si>
    <t>1463</t>
  </si>
  <si>
    <t>1476</t>
  </si>
  <si>
    <t>1494</t>
  </si>
  <si>
    <t>1506</t>
  </si>
  <si>
    <t>1523</t>
  </si>
  <si>
    <t>1524</t>
  </si>
  <si>
    <t>1528</t>
  </si>
  <si>
    <t>1539</t>
  </si>
  <si>
    <t>1543</t>
  </si>
  <si>
    <t>1546</t>
  </si>
  <si>
    <t>1562</t>
  </si>
  <si>
    <t>1564</t>
  </si>
  <si>
    <t>1571</t>
  </si>
  <si>
    <t>1574</t>
  </si>
  <si>
    <t>1577</t>
  </si>
  <si>
    <t>1597</t>
  </si>
  <si>
    <t>1613</t>
  </si>
  <si>
    <t>1625</t>
  </si>
  <si>
    <t>1634</t>
  </si>
  <si>
    <t>1638</t>
  </si>
  <si>
    <t>1639</t>
  </si>
  <si>
    <t>1642</t>
  </si>
  <si>
    <t>1643</t>
  </si>
  <si>
    <t>1654</t>
  </si>
  <si>
    <t>1657</t>
  </si>
  <si>
    <t>1677</t>
  </si>
  <si>
    <t>1697</t>
  </si>
  <si>
    <t>1705</t>
  </si>
  <si>
    <t>1721</t>
  </si>
  <si>
    <t>1757</t>
  </si>
  <si>
    <t>1758</t>
  </si>
  <si>
    <t>1764</t>
  </si>
  <si>
    <t>1771</t>
  </si>
  <si>
    <t>1777</t>
  </si>
  <si>
    <t>1783</t>
  </si>
  <si>
    <t>1795</t>
  </si>
  <si>
    <t>1813</t>
  </si>
  <si>
    <t>1817</t>
  </si>
  <si>
    <t>1830</t>
  </si>
  <si>
    <t>1832</t>
  </si>
  <si>
    <t>1837</t>
  </si>
  <si>
    <t>1856</t>
  </si>
  <si>
    <t>1858</t>
  </si>
  <si>
    <t>7</t>
  </si>
  <si>
    <t>13</t>
  </si>
  <si>
    <t>15</t>
  </si>
  <si>
    <t>16</t>
  </si>
  <si>
    <t>33</t>
  </si>
  <si>
    <t>36</t>
  </si>
  <si>
    <t>56</t>
  </si>
  <si>
    <t>59</t>
  </si>
  <si>
    <t>67</t>
  </si>
  <si>
    <t>82</t>
  </si>
  <si>
    <t>86</t>
  </si>
  <si>
    <t>91</t>
  </si>
  <si>
    <t>98</t>
  </si>
  <si>
    <t>100</t>
  </si>
  <si>
    <t>138</t>
  </si>
  <si>
    <t>143</t>
  </si>
  <si>
    <t>150</t>
  </si>
  <si>
    <t>167</t>
  </si>
  <si>
    <t>175</t>
  </si>
  <si>
    <t>193</t>
  </si>
  <si>
    <t>200</t>
  </si>
  <si>
    <t>206</t>
  </si>
  <si>
    <t>212</t>
  </si>
  <si>
    <t>218</t>
  </si>
  <si>
    <t>220</t>
  </si>
  <si>
    <t>229</t>
  </si>
  <si>
    <t>230</t>
  </si>
  <si>
    <t>233</t>
  </si>
  <si>
    <t>234</t>
  </si>
  <si>
    <t>237</t>
  </si>
  <si>
    <t>240</t>
  </si>
  <si>
    <t>253</t>
  </si>
  <si>
    <t>258</t>
  </si>
  <si>
    <t>272</t>
  </si>
  <si>
    <t>276</t>
  </si>
  <si>
    <t>279</t>
  </si>
  <si>
    <t>290</t>
  </si>
  <si>
    <t>299</t>
  </si>
  <si>
    <t>307</t>
  </si>
  <si>
    <t>308</t>
  </si>
  <si>
    <t>312</t>
  </si>
  <si>
    <t>326</t>
  </si>
  <si>
    <t>330</t>
  </si>
  <si>
    <t>331</t>
  </si>
  <si>
    <t>347</t>
  </si>
  <si>
    <t>359</t>
  </si>
  <si>
    <t>384</t>
  </si>
  <si>
    <t>414</t>
  </si>
  <si>
    <t>416</t>
  </si>
  <si>
    <t>422</t>
  </si>
  <si>
    <t>432</t>
  </si>
  <si>
    <t>438</t>
  </si>
  <si>
    <t>466</t>
  </si>
  <si>
    <t>485</t>
  </si>
  <si>
    <t>497</t>
  </si>
  <si>
    <t>510</t>
  </si>
  <si>
    <t>532</t>
  </si>
  <si>
    <t>555</t>
  </si>
  <si>
    <t>556</t>
  </si>
  <si>
    <t>561</t>
  </si>
  <si>
    <t>580</t>
  </si>
  <si>
    <t>600</t>
  </si>
  <si>
    <t>613</t>
  </si>
  <si>
    <t>614</t>
  </si>
  <si>
    <t>628</t>
  </si>
  <si>
    <t>643</t>
  </si>
  <si>
    <t>651</t>
  </si>
  <si>
    <t>654</t>
  </si>
  <si>
    <t>678</t>
  </si>
  <si>
    <t>688</t>
  </si>
  <si>
    <t>692</t>
  </si>
  <si>
    <t>712</t>
  </si>
  <si>
    <t>719</t>
  </si>
  <si>
    <t>720</t>
  </si>
  <si>
    <t>733</t>
  </si>
  <si>
    <t>737</t>
  </si>
  <si>
    <t>771</t>
  </si>
  <si>
    <t>796</t>
  </si>
  <si>
    <t>801</t>
  </si>
  <si>
    <t>811</t>
  </si>
  <si>
    <t>845</t>
  </si>
  <si>
    <t>852</t>
  </si>
  <si>
    <t>853</t>
  </si>
  <si>
    <t>857</t>
  </si>
  <si>
    <t>861</t>
  </si>
  <si>
    <t>870</t>
  </si>
  <si>
    <t>898</t>
  </si>
  <si>
    <t>944</t>
  </si>
  <si>
    <t>953</t>
  </si>
  <si>
    <t>955</t>
  </si>
  <si>
    <t>978</t>
  </si>
  <si>
    <t>981</t>
  </si>
  <si>
    <t>998</t>
  </si>
  <si>
    <t>1000</t>
  </si>
  <si>
    <t>1013</t>
  </si>
  <si>
    <t>1014</t>
  </si>
  <si>
    <t>1020</t>
  </si>
  <si>
    <t>1026</t>
  </si>
  <si>
    <t>1028</t>
  </si>
  <si>
    <t>1037</t>
  </si>
  <si>
    <t>1064</t>
  </si>
  <si>
    <t>1067</t>
  </si>
  <si>
    <t>1075</t>
  </si>
  <si>
    <t>1089</t>
  </si>
  <si>
    <t>1096</t>
  </si>
  <si>
    <t>1097</t>
  </si>
  <si>
    <t>1099</t>
  </si>
  <si>
    <t>1131</t>
  </si>
  <si>
    <t>1135</t>
  </si>
  <si>
    <t>1138</t>
  </si>
  <si>
    <t>1145</t>
  </si>
  <si>
    <t>1176</t>
  </si>
  <si>
    <t>1177</t>
  </si>
  <si>
    <t>1179</t>
  </si>
  <si>
    <t>1186</t>
  </si>
  <si>
    <t>1204</t>
  </si>
  <si>
    <t>1274</t>
  </si>
  <si>
    <t>1280</t>
  </si>
  <si>
    <t>1291</t>
  </si>
  <si>
    <t>1292</t>
  </si>
  <si>
    <t>1294</t>
  </si>
  <si>
    <t>1296</t>
  </si>
  <si>
    <t>1302</t>
  </si>
  <si>
    <t>1316</t>
  </si>
  <si>
    <t>1339</t>
  </si>
  <si>
    <t>1346</t>
  </si>
  <si>
    <t>1352</t>
  </si>
  <si>
    <t>1369</t>
  </si>
  <si>
    <t>1381</t>
  </si>
  <si>
    <t>1382</t>
  </si>
  <si>
    <t>1383</t>
  </si>
  <si>
    <t>1388</t>
  </si>
  <si>
    <t>1393</t>
  </si>
  <si>
    <t>1395</t>
  </si>
  <si>
    <t>1404</t>
  </si>
  <si>
    <t>1405</t>
  </si>
  <si>
    <t>1411</t>
  </si>
  <si>
    <t>1416</t>
  </si>
  <si>
    <t>1419</t>
  </si>
  <si>
    <t>1431</t>
  </si>
  <si>
    <t>1461</t>
  </si>
  <si>
    <t>1492</t>
  </si>
  <si>
    <t>1497</t>
  </si>
  <si>
    <t>1504</t>
  </si>
  <si>
    <t>1507</t>
  </si>
  <si>
    <t>1512</t>
  </si>
  <si>
    <t>1532</t>
  </si>
  <si>
    <t>1547</t>
  </si>
  <si>
    <t>1578</t>
  </si>
  <si>
    <t>1596</t>
  </si>
  <si>
    <t>1603</t>
  </si>
  <si>
    <t>1618</t>
  </si>
  <si>
    <t>1644</t>
  </si>
  <si>
    <t>1675</t>
  </si>
  <si>
    <t>1683</t>
  </si>
  <si>
    <t>1695</t>
  </si>
  <si>
    <t>1703</t>
  </si>
  <si>
    <t>1710</t>
  </si>
  <si>
    <t>1713</t>
  </si>
  <si>
    <t>1718</t>
  </si>
  <si>
    <t>1732</t>
  </si>
  <si>
    <t>1733</t>
  </si>
  <si>
    <t>1745</t>
  </si>
  <si>
    <t>1748</t>
  </si>
  <si>
    <t>1749</t>
  </si>
  <si>
    <t>1754</t>
  </si>
  <si>
    <t>1775</t>
  </si>
  <si>
    <t>1785</t>
  </si>
  <si>
    <t>1818</t>
  </si>
  <si>
    <t>1845</t>
  </si>
  <si>
    <t>1848</t>
  </si>
  <si>
    <t>10</t>
  </si>
  <si>
    <t>23</t>
  </si>
  <si>
    <t>24</t>
  </si>
  <si>
    <t>25</t>
  </si>
  <si>
    <t>34</t>
  </si>
  <si>
    <t>40</t>
  </si>
  <si>
    <t>44</t>
  </si>
  <si>
    <t>66</t>
  </si>
  <si>
    <t>88</t>
  </si>
  <si>
    <t>95</t>
  </si>
  <si>
    <t>125</t>
  </si>
  <si>
    <t>140</t>
  </si>
  <si>
    <t>152</t>
  </si>
  <si>
    <t>177</t>
  </si>
  <si>
    <t>207</t>
  </si>
  <si>
    <t>215</t>
  </si>
  <si>
    <t>224</t>
  </si>
  <si>
    <t>248</t>
  </si>
  <si>
    <t>254</t>
  </si>
  <si>
    <t>271</t>
  </si>
  <si>
    <t>280</t>
  </si>
  <si>
    <t>285</t>
  </si>
  <si>
    <t>295</t>
  </si>
  <si>
    <t>310</t>
  </si>
  <si>
    <t>328</t>
  </si>
  <si>
    <t>329</t>
  </si>
  <si>
    <t>341</t>
  </si>
  <si>
    <t>344</t>
  </si>
  <si>
    <t>374</t>
  </si>
  <si>
    <t>391</t>
  </si>
  <si>
    <t>401</t>
  </si>
  <si>
    <t>403</t>
  </si>
  <si>
    <t>405</t>
  </si>
  <si>
    <t>407</t>
  </si>
  <si>
    <t>424</t>
  </si>
  <si>
    <t>445</t>
  </si>
  <si>
    <t>448</t>
  </si>
  <si>
    <t>453</t>
  </si>
  <si>
    <t>454</t>
  </si>
  <si>
    <t>472</t>
  </si>
  <si>
    <t>479</t>
  </si>
  <si>
    <t>522</t>
  </si>
  <si>
    <t>542</t>
  </si>
  <si>
    <t>550</t>
  </si>
  <si>
    <t>562</t>
  </si>
  <si>
    <t>563</t>
  </si>
  <si>
    <t>567</t>
  </si>
  <si>
    <t>572</t>
  </si>
  <si>
    <t>576</t>
  </si>
  <si>
    <t>589</t>
  </si>
  <si>
    <t>591</t>
  </si>
  <si>
    <t>602</t>
  </si>
  <si>
    <t>604</t>
  </si>
  <si>
    <t>605</t>
  </si>
  <si>
    <t>607</t>
  </si>
  <si>
    <t>608</t>
  </si>
  <si>
    <t>611</t>
  </si>
  <si>
    <t>615</t>
  </si>
  <si>
    <t>627</t>
  </si>
  <si>
    <t>652</t>
  </si>
  <si>
    <t>658</t>
  </si>
  <si>
    <t>664</t>
  </si>
  <si>
    <t>670</t>
  </si>
  <si>
    <t>686</t>
  </si>
  <si>
    <t>693</t>
  </si>
  <si>
    <t>707</t>
  </si>
  <si>
    <t>735</t>
  </si>
  <si>
    <t>773</t>
  </si>
  <si>
    <t>774</t>
  </si>
  <si>
    <t>785</t>
  </si>
  <si>
    <t>789</t>
  </si>
  <si>
    <t>802</t>
  </si>
  <si>
    <t>806</t>
  </si>
  <si>
    <t>812</t>
  </si>
  <si>
    <t>819</t>
  </si>
  <si>
    <t>822</t>
  </si>
  <si>
    <t>825</t>
  </si>
  <si>
    <t>837</t>
  </si>
  <si>
    <t>846</t>
  </si>
  <si>
    <t>854</t>
  </si>
  <si>
    <t>855</t>
  </si>
  <si>
    <t>868</t>
  </si>
  <si>
    <t>873</t>
  </si>
  <si>
    <t>885</t>
  </si>
  <si>
    <t>887</t>
  </si>
  <si>
    <t>919</t>
  </si>
  <si>
    <t>921</t>
  </si>
  <si>
    <t>930</t>
  </si>
  <si>
    <t>934</t>
  </si>
  <si>
    <t>937</t>
  </si>
  <si>
    <t>941</t>
  </si>
  <si>
    <t>945</t>
  </si>
  <si>
    <t>950</t>
  </si>
  <si>
    <t>964</t>
  </si>
  <si>
    <t>973</t>
  </si>
  <si>
    <t>982</t>
  </si>
  <si>
    <t>994</t>
  </si>
  <si>
    <t>1003</t>
  </si>
  <si>
    <t>1011</t>
  </si>
  <si>
    <t>1025</t>
  </si>
  <si>
    <t>1027</t>
  </si>
  <si>
    <t>1029</t>
  </si>
  <si>
    <t>1051</t>
  </si>
  <si>
    <t>1059</t>
  </si>
  <si>
    <t>1060</t>
  </si>
  <si>
    <t>1074</t>
  </si>
  <si>
    <t>1088</t>
  </si>
  <si>
    <t>1092</t>
  </si>
  <si>
    <t>1105</t>
  </si>
  <si>
    <t>1112</t>
  </si>
  <si>
    <t>1114</t>
  </si>
  <si>
    <t>1117</t>
  </si>
  <si>
    <t>1143</t>
  </si>
  <si>
    <t>1161</t>
  </si>
  <si>
    <t>1181</t>
  </si>
  <si>
    <t>1183</t>
  </si>
  <si>
    <t>1185</t>
  </si>
  <si>
    <t>1195</t>
  </si>
  <si>
    <t>1197</t>
  </si>
  <si>
    <t>1205</t>
  </si>
  <si>
    <t>1215</t>
  </si>
  <si>
    <t>1219</t>
  </si>
  <si>
    <t>1227</t>
  </si>
  <si>
    <t>1229</t>
  </si>
  <si>
    <t>1233</t>
  </si>
  <si>
    <t>1248</t>
  </si>
  <si>
    <t>1249</t>
  </si>
  <si>
    <t>1256</t>
  </si>
  <si>
    <t>1288</t>
  </si>
  <si>
    <t>1298</t>
  </si>
  <si>
    <t>1299</t>
  </si>
  <si>
    <t>1308</t>
  </si>
  <si>
    <t>1311</t>
  </si>
  <si>
    <t>1314</t>
  </si>
  <si>
    <t>1315</t>
  </si>
  <si>
    <t>1322</t>
  </si>
  <si>
    <t>1328</t>
  </si>
  <si>
    <t>1337</t>
  </si>
  <si>
    <t>1341</t>
  </si>
  <si>
    <t>1360</t>
  </si>
  <si>
    <t>1372</t>
  </si>
  <si>
    <t>1378</t>
  </si>
  <si>
    <t>1413</t>
  </si>
  <si>
    <t>1462</t>
  </si>
  <si>
    <t>1468</t>
  </si>
  <si>
    <t>1474</t>
  </si>
  <si>
    <t>1477</t>
  </si>
  <si>
    <t>1487</t>
  </si>
  <si>
    <t>1510</t>
  </si>
  <si>
    <t>1521</t>
  </si>
  <si>
    <t>1525</t>
  </si>
  <si>
    <t>1536</t>
  </si>
  <si>
    <t>1554</t>
  </si>
  <si>
    <t>1568</t>
  </si>
  <si>
    <t>1584</t>
  </si>
  <si>
    <t>1585</t>
  </si>
  <si>
    <t>1592</t>
  </si>
  <si>
    <t>1595</t>
  </si>
  <si>
    <t>1617</t>
  </si>
  <si>
    <t>1630</t>
  </si>
  <si>
    <t>1637</t>
  </si>
  <si>
    <t>1645</t>
  </si>
  <si>
    <t>1647</t>
  </si>
  <si>
    <t>1650</t>
  </si>
  <si>
    <t>1651</t>
  </si>
  <si>
    <t>1652</t>
  </si>
  <si>
    <t>1656</t>
  </si>
  <si>
    <t>1667</t>
  </si>
  <si>
    <t>1674</t>
  </si>
  <si>
    <t>1688</t>
  </si>
  <si>
    <t>1693</t>
  </si>
  <si>
    <t>1700</t>
  </si>
  <si>
    <t>1701</t>
  </si>
  <si>
    <t>1742</t>
  </si>
  <si>
    <t>1744</t>
  </si>
  <si>
    <t>1753</t>
  </si>
  <si>
    <t>1773</t>
  </si>
  <si>
    <t>1782</t>
  </si>
  <si>
    <t>1804</t>
  </si>
  <si>
    <t>1806</t>
  </si>
  <si>
    <t>1808</t>
  </si>
  <si>
    <t>1814</t>
  </si>
  <si>
    <t>1839</t>
  </si>
  <si>
    <t>1846</t>
  </si>
  <si>
    <t>1853</t>
  </si>
  <si>
    <t>2</t>
  </si>
  <si>
    <t>5</t>
  </si>
  <si>
    <t>31</t>
  </si>
  <si>
    <t>71</t>
  </si>
  <si>
    <t>72</t>
  </si>
  <si>
    <t>80</t>
  </si>
  <si>
    <t>120</t>
  </si>
  <si>
    <t>139</t>
  </si>
  <si>
    <t>151</t>
  </si>
  <si>
    <t>171</t>
  </si>
  <si>
    <t>180</t>
  </si>
  <si>
    <t>185</t>
  </si>
  <si>
    <t>187</t>
  </si>
  <si>
    <t>195</t>
  </si>
  <si>
    <t>211</t>
  </si>
  <si>
    <t>232</t>
  </si>
  <si>
    <t>244</t>
  </si>
  <si>
    <t>251</t>
  </si>
  <si>
    <t>265</t>
  </si>
  <si>
    <t>268</t>
  </si>
  <si>
    <t>269</t>
  </si>
  <si>
    <t>277</t>
  </si>
  <si>
    <t>292</t>
  </si>
  <si>
    <t>298</t>
  </si>
  <si>
    <t>301</t>
  </si>
  <si>
    <t>304</t>
  </si>
  <si>
    <t>315</t>
  </si>
  <si>
    <t>338</t>
  </si>
  <si>
    <t>362</t>
  </si>
  <si>
    <t>366</t>
  </si>
  <si>
    <t>369</t>
  </si>
  <si>
    <t>378</t>
  </si>
  <si>
    <t>388</t>
  </si>
  <si>
    <t>393</t>
  </si>
  <si>
    <t>395</t>
  </si>
  <si>
    <t>404</t>
  </si>
  <si>
    <t>409</t>
  </si>
  <si>
    <t>423</t>
  </si>
  <si>
    <t>425</t>
  </si>
  <si>
    <t>427</t>
  </si>
  <si>
    <t>431</t>
  </si>
  <si>
    <t>450</t>
  </si>
  <si>
    <t>460</t>
  </si>
  <si>
    <t>473</t>
  </si>
  <si>
    <t>474</t>
  </si>
  <si>
    <t>504</t>
  </si>
  <si>
    <t>509</t>
  </si>
  <si>
    <t>523</t>
  </si>
  <si>
    <t>525</t>
  </si>
  <si>
    <t>526</t>
  </si>
  <si>
    <t>545</t>
  </si>
  <si>
    <t>547</t>
  </si>
  <si>
    <t>559</t>
  </si>
  <si>
    <t>575</t>
  </si>
  <si>
    <t>593</t>
  </si>
  <si>
    <t>596</t>
  </si>
  <si>
    <t>609</t>
  </si>
  <si>
    <t>610</t>
  </si>
  <si>
    <t>620</t>
  </si>
  <si>
    <t>624</t>
  </si>
  <si>
    <t>631</t>
  </si>
  <si>
    <t>649</t>
  </si>
  <si>
    <t>665</t>
  </si>
  <si>
    <t>677</t>
  </si>
  <si>
    <t>681</t>
  </si>
  <si>
    <t>689</t>
  </si>
  <si>
    <t>696</t>
  </si>
  <si>
    <t>728</t>
  </si>
  <si>
    <t>740</t>
  </si>
  <si>
    <t>744</t>
  </si>
  <si>
    <t>745</t>
  </si>
  <si>
    <t>750</t>
  </si>
  <si>
    <t>754</t>
  </si>
  <si>
    <t>769</t>
  </si>
  <si>
    <t>799</t>
  </si>
  <si>
    <t>800</t>
  </si>
  <si>
    <t>804</t>
  </si>
  <si>
    <t>807</t>
  </si>
  <si>
    <t>818</t>
  </si>
  <si>
    <t>839</t>
  </si>
  <si>
    <t>843</t>
  </si>
  <si>
    <t>859</t>
  </si>
  <si>
    <t>869</t>
  </si>
  <si>
    <t>880</t>
  </si>
  <si>
    <t>882</t>
  </si>
  <si>
    <t>886</t>
  </si>
  <si>
    <t>901</t>
  </si>
  <si>
    <t>922</t>
  </si>
  <si>
    <t>927</t>
  </si>
  <si>
    <t>963</t>
  </si>
  <si>
    <t>967</t>
  </si>
  <si>
    <t>968</t>
  </si>
  <si>
    <t>974</t>
  </si>
  <si>
    <t>983</t>
  </si>
  <si>
    <t>1002</t>
  </si>
  <si>
    <t>1006</t>
  </si>
  <si>
    <t>1039</t>
  </si>
  <si>
    <t>1090</t>
  </si>
  <si>
    <t>1102</t>
  </si>
  <si>
    <t>1113</t>
  </si>
  <si>
    <t>1120</t>
  </si>
  <si>
    <t>1122</t>
  </si>
  <si>
    <t>1129</t>
  </si>
  <si>
    <t>1132</t>
  </si>
  <si>
    <t>1164</t>
  </si>
  <si>
    <t>1169</t>
  </si>
  <si>
    <t>1178</t>
  </si>
  <si>
    <t>1180</t>
  </si>
  <si>
    <t>1193</t>
  </si>
  <si>
    <t>1221</t>
  </si>
  <si>
    <t>1259</t>
  </si>
  <si>
    <t>1262</t>
  </si>
  <si>
    <t>1263</t>
  </si>
  <si>
    <t>1266</t>
  </si>
  <si>
    <t>1270</t>
  </si>
  <si>
    <t>1271</t>
  </si>
  <si>
    <t>1276</t>
  </si>
  <si>
    <t>1277</t>
  </si>
  <si>
    <t>1283</t>
  </si>
  <si>
    <t>1287</t>
  </si>
  <si>
    <t>1289</t>
  </si>
  <si>
    <t>1304</t>
  </si>
  <si>
    <t>1305</t>
  </si>
  <si>
    <t>1310</t>
  </si>
  <si>
    <t>1342</t>
  </si>
  <si>
    <t>1347</t>
  </si>
  <si>
    <t>1350</t>
  </si>
  <si>
    <t>1355</t>
  </si>
  <si>
    <t>1357</t>
  </si>
  <si>
    <t>1408</t>
  </si>
  <si>
    <t>1422</t>
  </si>
  <si>
    <t>1423</t>
  </si>
  <si>
    <t>1435</t>
  </si>
  <si>
    <t>1466</t>
  </si>
  <si>
    <t>1467</t>
  </si>
  <si>
    <t>1478</t>
  </si>
  <si>
    <t>1481</t>
  </si>
  <si>
    <t>1485</t>
  </si>
  <si>
    <t>1498</t>
  </si>
  <si>
    <t>1534</t>
  </si>
  <si>
    <t>1535</t>
  </si>
  <si>
    <t>1541</t>
  </si>
  <si>
    <t>1542</t>
  </si>
  <si>
    <t>1545</t>
  </si>
  <si>
    <t>1548</t>
  </si>
  <si>
    <t>1550</t>
  </si>
  <si>
    <t>1565</t>
  </si>
  <si>
    <t>1573</t>
  </si>
  <si>
    <t>1582</t>
  </si>
  <si>
    <t>1587</t>
  </si>
  <si>
    <t>1591</t>
  </si>
  <si>
    <t>1594</t>
  </si>
  <si>
    <t>1604</t>
  </si>
  <si>
    <t>1607</t>
  </si>
  <si>
    <t>1610</t>
  </si>
  <si>
    <t>1628</t>
  </si>
  <si>
    <t>1640</t>
  </si>
  <si>
    <t>1648</t>
  </si>
  <si>
    <t>1663</t>
  </si>
  <si>
    <t>1670</t>
  </si>
  <si>
    <t>1678</t>
  </si>
  <si>
    <t>1680</t>
  </si>
  <si>
    <t>1692</t>
  </si>
  <si>
    <t>1699</t>
  </si>
  <si>
    <t>1714</t>
  </si>
  <si>
    <t>1716</t>
  </si>
  <si>
    <t>1725</t>
  </si>
  <si>
    <t>1730</t>
  </si>
  <si>
    <t>1740</t>
  </si>
  <si>
    <t>1759</t>
  </si>
  <si>
    <t>1770</t>
  </si>
  <si>
    <t>1778</t>
  </si>
  <si>
    <t>1784</t>
  </si>
  <si>
    <t>1796</t>
  </si>
  <si>
    <t>1805</t>
  </si>
  <si>
    <t>1816</t>
  </si>
  <si>
    <t>1821</t>
  </si>
  <si>
    <t>1824</t>
  </si>
  <si>
    <t>1826</t>
  </si>
  <si>
    <t>1851</t>
  </si>
  <si>
    <t>9</t>
  </si>
  <si>
    <t>18</t>
  </si>
  <si>
    <t>21</t>
  </si>
  <si>
    <t>39</t>
  </si>
  <si>
    <t>50</t>
  </si>
  <si>
    <t>70</t>
  </si>
  <si>
    <t>73</t>
  </si>
  <si>
    <t>75</t>
  </si>
  <si>
    <t>77</t>
  </si>
  <si>
    <t>89</t>
  </si>
  <si>
    <t>94</t>
  </si>
  <si>
    <t>107</t>
  </si>
  <si>
    <t>124</t>
  </si>
  <si>
    <t>144</t>
  </si>
  <si>
    <t>155</t>
  </si>
  <si>
    <t>179</t>
  </si>
  <si>
    <t>181</t>
  </si>
  <si>
    <t>182</t>
  </si>
  <si>
    <t>186</t>
  </si>
  <si>
    <t>189</t>
  </si>
  <si>
    <t>192</t>
  </si>
  <si>
    <t>199</t>
  </si>
  <si>
    <t>209</t>
  </si>
  <si>
    <t>217</t>
  </si>
  <si>
    <t>235</t>
  </si>
  <si>
    <t>262</t>
  </si>
  <si>
    <t>283</t>
  </si>
  <si>
    <t>284</t>
  </si>
  <si>
    <t>286</t>
  </si>
  <si>
    <t>302</t>
  </si>
  <si>
    <t>322</t>
  </si>
  <si>
    <t>323</t>
  </si>
  <si>
    <t>325</t>
  </si>
  <si>
    <t>335</t>
  </si>
  <si>
    <t>343</t>
  </si>
  <si>
    <t>348</t>
  </si>
  <si>
    <t>350</t>
  </si>
  <si>
    <t>367</t>
  </si>
  <si>
    <t>368</t>
  </si>
  <si>
    <t>373</t>
  </si>
  <si>
    <t>379</t>
  </si>
  <si>
    <t>381</t>
  </si>
  <si>
    <t>383</t>
  </si>
  <si>
    <t>385</t>
  </si>
  <si>
    <t>396</t>
  </si>
  <si>
    <t>413</t>
  </si>
  <si>
    <t>417</t>
  </si>
  <si>
    <t>420</t>
  </si>
  <si>
    <t>465</t>
  </si>
  <si>
    <t>476</t>
  </si>
  <si>
    <t>480</t>
  </si>
  <si>
    <t>484</t>
  </si>
  <si>
    <t>487</t>
  </si>
  <si>
    <t>488</t>
  </si>
  <si>
    <t>501</t>
  </si>
  <si>
    <t>505</t>
  </si>
  <si>
    <t>518</t>
  </si>
  <si>
    <t>524</t>
  </si>
  <si>
    <t>566</t>
  </si>
  <si>
    <t>573</t>
  </si>
  <si>
    <t>598</t>
  </si>
  <si>
    <t>619</t>
  </si>
  <si>
    <t>621</t>
  </si>
  <si>
    <t>632</t>
  </si>
  <si>
    <t>636</t>
  </si>
  <si>
    <t>639</t>
  </si>
  <si>
    <t>644</t>
  </si>
  <si>
    <t>648</t>
  </si>
  <si>
    <t>657</t>
  </si>
  <si>
    <t>683</t>
  </si>
  <si>
    <t>690</t>
  </si>
  <si>
    <t>713</t>
  </si>
  <si>
    <t>718</t>
  </si>
  <si>
    <t>739</t>
  </si>
  <si>
    <t>746</t>
  </si>
  <si>
    <t>751</t>
  </si>
  <si>
    <t>753</t>
  </si>
  <si>
    <t>755</t>
  </si>
  <si>
    <t>758</t>
  </si>
  <si>
    <t>768</t>
  </si>
  <si>
    <t>775</t>
  </si>
  <si>
    <t>788</t>
  </si>
  <si>
    <t>790</t>
  </si>
  <si>
    <t>830</t>
  </si>
  <si>
    <t>833</t>
  </si>
  <si>
    <t>834</t>
  </si>
  <si>
    <t>851</t>
  </si>
  <si>
    <t>856</t>
  </si>
  <si>
    <t>872</t>
  </si>
  <si>
    <t>878</t>
  </si>
  <si>
    <t>894</t>
  </si>
  <si>
    <t>910</t>
  </si>
  <si>
    <t>912</t>
  </si>
  <si>
    <t>913</t>
  </si>
  <si>
    <t>915</t>
  </si>
  <si>
    <t>942</t>
  </si>
  <si>
    <t>947</t>
  </si>
  <si>
    <t>954</t>
  </si>
  <si>
    <t>965</t>
  </si>
  <si>
    <t>979</t>
  </si>
  <si>
    <t>986</t>
  </si>
  <si>
    <t>993</t>
  </si>
  <si>
    <t>1004</t>
  </si>
  <si>
    <t>1016</t>
  </si>
  <si>
    <t>1021</t>
  </si>
  <si>
    <t>1022</t>
  </si>
  <si>
    <t>1030</t>
  </si>
  <si>
    <t>1032</t>
  </si>
  <si>
    <t>1033</t>
  </si>
  <si>
    <t>1041</t>
  </si>
  <si>
    <t>1052</t>
  </si>
  <si>
    <t>1065</t>
  </si>
  <si>
    <t>1072</t>
  </si>
  <si>
    <t>1077</t>
  </si>
  <si>
    <t>1111</t>
  </si>
  <si>
    <t>1116</t>
  </si>
  <si>
    <t>1118</t>
  </si>
  <si>
    <t>1133</t>
  </si>
  <si>
    <t>1134</t>
  </si>
  <si>
    <t>1159</t>
  </si>
  <si>
    <t>1167</t>
  </si>
  <si>
    <t>1168</t>
  </si>
  <si>
    <t>1175</t>
  </si>
  <si>
    <t>1182</t>
  </si>
  <si>
    <t>1188</t>
  </si>
  <si>
    <t>1212</t>
  </si>
  <si>
    <t>1214</t>
  </si>
  <si>
    <t>1217</t>
  </si>
  <si>
    <t>1226</t>
  </si>
  <si>
    <t>1235</t>
  </si>
  <si>
    <t>1240</t>
  </si>
  <si>
    <t>1254</t>
  </si>
  <si>
    <t>1273</t>
  </si>
  <si>
    <t>1281</t>
  </si>
  <si>
    <t>1313</t>
  </si>
  <si>
    <t>1340</t>
  </si>
  <si>
    <t>1368</t>
  </si>
  <si>
    <t>1377</t>
  </si>
  <si>
    <t>1379</t>
  </si>
  <si>
    <t>1398</t>
  </si>
  <si>
    <t>1417</t>
  </si>
  <si>
    <t>1424</t>
  </si>
  <si>
    <t>1425</t>
  </si>
  <si>
    <t>1428</t>
  </si>
  <si>
    <t>1429</t>
  </si>
  <si>
    <t>1447</t>
  </si>
  <si>
    <t>1457</t>
  </si>
  <si>
    <t>1460</t>
  </si>
  <si>
    <t>1469</t>
  </si>
  <si>
    <t>1473</t>
  </si>
  <si>
    <t>1496</t>
  </si>
  <si>
    <t>1500</t>
  </si>
  <si>
    <t>1514</t>
  </si>
  <si>
    <t>1517</t>
  </si>
  <si>
    <t>1518</t>
  </si>
  <si>
    <t>1540</t>
  </si>
  <si>
    <t>1555</t>
  </si>
  <si>
    <t>1557</t>
  </si>
  <si>
    <t>1560</t>
  </si>
  <si>
    <t>1569</t>
  </si>
  <si>
    <t>1570</t>
  </si>
  <si>
    <t>1572</t>
  </si>
  <si>
    <t>1608</t>
  </si>
  <si>
    <t>1611</t>
  </si>
  <si>
    <t>1621</t>
  </si>
  <si>
    <t>1629</t>
  </si>
  <si>
    <t>1655</t>
  </si>
  <si>
    <t>1671</t>
  </si>
  <si>
    <t>1682</t>
  </si>
  <si>
    <t>1706</t>
  </si>
  <si>
    <t>1712</t>
  </si>
  <si>
    <t>1722</t>
  </si>
  <si>
    <t>1724</t>
  </si>
  <si>
    <t>1734</t>
  </si>
  <si>
    <t>1735</t>
  </si>
  <si>
    <t>1746</t>
  </si>
  <si>
    <t>1752</t>
  </si>
  <si>
    <t>1765</t>
  </si>
  <si>
    <t>1779</t>
  </si>
  <si>
    <t>1787</t>
  </si>
  <si>
    <t>1791</t>
  </si>
  <si>
    <t>1799</t>
  </si>
  <si>
    <t>1801</t>
  </si>
  <si>
    <t>1803</t>
  </si>
  <si>
    <t>1822</t>
  </si>
  <si>
    <t>1838</t>
  </si>
  <si>
    <t>1854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</si>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</sst>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166808191.68280002</v>
      </c>
      <c r="C2">
        <v>148667138</v>
      </c>
      <c r="D2">
        <v>18141053.682800025</v>
      </c>
      <c r="E2" s="2">
        <f t="shared" ref="E2:E65" si="0">100*(D2/C2)</f>
        <v>12.202463790484771</v>
      </c>
    </row>
    <row r="3" spans="1:8" x14ac:dyDescent="0.3">
      <c r="A3" t="s">
        <v>4</v>
      </c>
      <c r="B3">
        <v>131572073.52413338</v>
      </c>
      <c r="C3">
        <v>216813557</v>
      </c>
      <c r="D3">
        <v>85241483.475866616</v>
      </c>
      <c r="E3" s="2">
        <f t="shared" si="0"/>
        <v>39.315568941044873</v>
      </c>
      <c r="G3" s="3" t="s">
        <v>1862</v>
      </c>
      <c r="H3" s="4">
        <f>RSQ(B2:B10001,C2:C10001)</f>
        <v>0.65509561082367218</v>
      </c>
    </row>
    <row r="4" spans="1:8" x14ac:dyDescent="0.3">
      <c r="A4" t="s">
        <v>5</v>
      </c>
      <c r="B4">
        <v>2893091334.0622811</v>
      </c>
      <c r="C4">
        <v>2709832597</v>
      </c>
      <c r="D4">
        <v>183258737.06228113</v>
      </c>
      <c r="E4" s="2">
        <f t="shared" si="0"/>
        <v>6.7627327704730957</v>
      </c>
      <c r="G4" s="5" t="s">
        <v>1863</v>
      </c>
      <c r="H4" s="6">
        <f>SQRT(SUMSQ(D2:D10001)/COUNTA(D2:D10001))</f>
        <v>35598396688.650398</v>
      </c>
    </row>
    <row r="5" spans="1:8" x14ac:dyDescent="0.3">
      <c r="A5" t="s">
        <v>6</v>
      </c>
      <c r="B5">
        <v>109871507.29525574</v>
      </c>
      <c r="C5">
        <v>107441904</v>
      </c>
      <c r="D5">
        <v>2429603.2952557355</v>
      </c>
      <c r="E5" s="2">
        <f t="shared" si="0"/>
        <v>2.2613181680545567</v>
      </c>
      <c r="G5" s="5" t="s">
        <v>1864</v>
      </c>
      <c r="H5" s="7">
        <f>AVERAGE(E2:E10001)</f>
        <v>68.636179256233476</v>
      </c>
    </row>
    <row r="6" spans="1:8" x14ac:dyDescent="0.3">
      <c r="A6" t="s">
        <v>7</v>
      </c>
      <c r="B6">
        <v>143806583.18026441</v>
      </c>
      <c r="C6">
        <v>153748879</v>
      </c>
      <c r="D6">
        <v>9942295.8197355866</v>
      </c>
      <c r="E6" s="2">
        <f t="shared" si="0"/>
        <v>6.466581014704885</v>
      </c>
    </row>
    <row r="7" spans="1:8" x14ac:dyDescent="0.3">
      <c r="A7" t="s">
        <v>8</v>
      </c>
      <c r="B7">
        <v>212087134.92693326</v>
      </c>
      <c r="C7">
        <v>151667874</v>
      </c>
      <c r="D7">
        <v>60419260.926933259</v>
      </c>
      <c r="E7" s="2">
        <f t="shared" si="0"/>
        <v>39.836558219925507</v>
      </c>
    </row>
    <row r="8" spans="1:8" x14ac:dyDescent="0.3">
      <c r="A8" t="s">
        <v>9</v>
      </c>
      <c r="B8">
        <v>4543019248.5959702</v>
      </c>
      <c r="C8">
        <v>2089759321</v>
      </c>
      <c r="D8">
        <v>2453259927.5959702</v>
      </c>
      <c r="E8" s="2">
        <f t="shared" si="0"/>
        <v>117.39437661280661</v>
      </c>
    </row>
    <row r="9" spans="1:8" x14ac:dyDescent="0.3">
      <c r="A9" t="s">
        <v>10</v>
      </c>
      <c r="B9">
        <v>560252009.68759954</v>
      </c>
      <c r="C9">
        <v>649396870</v>
      </c>
      <c r="D9">
        <v>89144860.31240046</v>
      </c>
      <c r="E9" s="2">
        <f t="shared" si="0"/>
        <v>13.72733137940755</v>
      </c>
    </row>
    <row r="10" spans="1:8" x14ac:dyDescent="0.3">
      <c r="A10" t="s">
        <v>11</v>
      </c>
      <c r="B10">
        <v>101299585.56288722</v>
      </c>
      <c r="C10">
        <v>100634639</v>
      </c>
      <c r="D10">
        <v>664946.56288722157</v>
      </c>
      <c r="E10" s="2">
        <f t="shared" si="0"/>
        <v>0.66075316560456043</v>
      </c>
    </row>
    <row r="11" spans="1:8" x14ac:dyDescent="0.3">
      <c r="A11" t="s">
        <v>12</v>
      </c>
      <c r="B11">
        <v>347953181.51584995</v>
      </c>
      <c r="C11">
        <v>323800573</v>
      </c>
      <c r="D11">
        <v>24152608.515849948</v>
      </c>
      <c r="E11" s="2">
        <f t="shared" si="0"/>
        <v>7.4590999923431101</v>
      </c>
    </row>
    <row r="12" spans="1:8" x14ac:dyDescent="0.3">
      <c r="A12" t="s">
        <v>13</v>
      </c>
      <c r="B12">
        <v>123764997.79006666</v>
      </c>
      <c r="C12">
        <v>124981815</v>
      </c>
      <c r="D12">
        <v>1216817.2099333405</v>
      </c>
      <c r="E12" s="2">
        <f t="shared" si="0"/>
        <v>0.97359540660642563</v>
      </c>
    </row>
    <row r="13" spans="1:8" x14ac:dyDescent="0.3">
      <c r="A13" t="s">
        <v>14</v>
      </c>
      <c r="B13">
        <v>80216888.943099976</v>
      </c>
      <c r="C13">
        <v>71108692</v>
      </c>
      <c r="D13">
        <v>9108196.9430999756</v>
      </c>
      <c r="E13" s="2">
        <f t="shared" si="0"/>
        <v>12.808837691881573</v>
      </c>
    </row>
    <row r="14" spans="1:8" x14ac:dyDescent="0.3">
      <c r="A14" t="s">
        <v>15</v>
      </c>
      <c r="B14">
        <v>101354215.65995055</v>
      </c>
      <c r="C14">
        <v>101270922</v>
      </c>
      <c r="D14">
        <v>83293.659950554371</v>
      </c>
      <c r="E14" s="2">
        <f t="shared" si="0"/>
        <v>8.2248347606190819E-2</v>
      </c>
    </row>
    <row r="15" spans="1:8" x14ac:dyDescent="0.3">
      <c r="A15" t="s">
        <v>16</v>
      </c>
      <c r="B15">
        <v>108455695.07467297</v>
      </c>
      <c r="C15">
        <v>106649277</v>
      </c>
      <c r="D15">
        <v>1806418.0746729672</v>
      </c>
      <c r="E15" s="2">
        <f t="shared" si="0"/>
        <v>1.6937930809160264</v>
      </c>
    </row>
    <row r="16" spans="1:8" x14ac:dyDescent="0.3">
      <c r="A16" t="s">
        <v>17</v>
      </c>
      <c r="B16">
        <v>119243110.55303341</v>
      </c>
      <c r="C16">
        <v>117069475</v>
      </c>
      <c r="D16">
        <v>2173635.5530334115</v>
      </c>
      <c r="E16" s="2">
        <f t="shared" si="0"/>
        <v>1.8567056468250256</v>
      </c>
    </row>
    <row r="17" spans="1:5" x14ac:dyDescent="0.3">
      <c r="A17" t="s">
        <v>18</v>
      </c>
      <c r="B17">
        <v>564111682.46593297</v>
      </c>
      <c r="C17">
        <v>578248435</v>
      </c>
      <c r="D17">
        <v>14136752.534067035</v>
      </c>
      <c r="E17" s="2">
        <f t="shared" si="0"/>
        <v>2.4447541365273278</v>
      </c>
    </row>
    <row r="18" spans="1:5" x14ac:dyDescent="0.3">
      <c r="A18" t="s">
        <v>19</v>
      </c>
      <c r="B18">
        <v>133081100.8768501</v>
      </c>
      <c r="C18">
        <v>119734787</v>
      </c>
      <c r="D18">
        <v>13346313.876850098</v>
      </c>
      <c r="E18" s="2">
        <f t="shared" si="0"/>
        <v>11.14656334324134</v>
      </c>
    </row>
    <row r="19" spans="1:5" x14ac:dyDescent="0.3">
      <c r="A19" t="s">
        <v>20</v>
      </c>
      <c r="B19">
        <v>189052560.82760003</v>
      </c>
      <c r="C19">
        <v>174532092</v>
      </c>
      <c r="D19">
        <v>14520468.827600032</v>
      </c>
      <c r="E19" s="2">
        <f t="shared" si="0"/>
        <v>8.3196555207738143</v>
      </c>
    </row>
    <row r="20" spans="1:5" x14ac:dyDescent="0.3">
      <c r="A20" t="s">
        <v>21</v>
      </c>
      <c r="B20">
        <v>861450805.04200053</v>
      </c>
      <c r="C20">
        <v>760176812</v>
      </c>
      <c r="D20">
        <v>101273993.04200053</v>
      </c>
      <c r="E20" s="2">
        <f t="shared" si="0"/>
        <v>13.322425972919644</v>
      </c>
    </row>
    <row r="21" spans="1:5" x14ac:dyDescent="0.3">
      <c r="A21" t="s">
        <v>22</v>
      </c>
      <c r="B21">
        <v>5141998466.2558985</v>
      </c>
      <c r="C21">
        <v>29905949135</v>
      </c>
      <c r="D21">
        <v>24763950668.744102</v>
      </c>
      <c r="E21" s="2">
        <f t="shared" si="0"/>
        <v>82.806101745695699</v>
      </c>
    </row>
    <row r="22" spans="1:5" x14ac:dyDescent="0.3">
      <c r="A22" t="s">
        <v>23</v>
      </c>
      <c r="B22">
        <v>1887601757.7834175</v>
      </c>
      <c r="C22">
        <v>695323743</v>
      </c>
      <c r="D22">
        <v>1192278014.7834175</v>
      </c>
      <c r="E22" s="2">
        <f t="shared" si="0"/>
        <v>171.47091937912114</v>
      </c>
    </row>
    <row r="23" spans="1:5" x14ac:dyDescent="0.3">
      <c r="A23" t="s">
        <v>24</v>
      </c>
      <c r="B23">
        <v>384625222.4497667</v>
      </c>
      <c r="C23">
        <v>123643602</v>
      </c>
      <c r="D23">
        <v>260981620.4497667</v>
      </c>
      <c r="E23" s="2">
        <f t="shared" si="0"/>
        <v>211.07571781172041</v>
      </c>
    </row>
    <row r="24" spans="1:5" x14ac:dyDescent="0.3">
      <c r="A24" t="s">
        <v>25</v>
      </c>
      <c r="B24">
        <v>102057506.36395001</v>
      </c>
      <c r="C24">
        <v>98895480</v>
      </c>
      <c r="D24">
        <v>3162026.3639500141</v>
      </c>
      <c r="E24" s="2">
        <f t="shared" si="0"/>
        <v>3.1973416418526046</v>
      </c>
    </row>
    <row r="25" spans="1:5" x14ac:dyDescent="0.3">
      <c r="A25" t="s">
        <v>26</v>
      </c>
      <c r="B25">
        <v>83064523.4053583</v>
      </c>
      <c r="C25">
        <v>82650500</v>
      </c>
      <c r="D25">
        <v>414023.40535829961</v>
      </c>
      <c r="E25" s="2">
        <f t="shared" si="0"/>
        <v>0.50093272921313192</v>
      </c>
    </row>
    <row r="26" spans="1:5" x14ac:dyDescent="0.3">
      <c r="A26" t="s">
        <v>27</v>
      </c>
      <c r="B26">
        <v>251633254.84426674</v>
      </c>
      <c r="C26">
        <v>253875923</v>
      </c>
      <c r="D26">
        <v>2242668.1557332575</v>
      </c>
      <c r="E26" s="2">
        <f t="shared" si="0"/>
        <v>0.88337173893140619</v>
      </c>
    </row>
    <row r="27" spans="1:5" x14ac:dyDescent="0.3">
      <c r="A27" t="s">
        <v>28</v>
      </c>
      <c r="B27">
        <v>1251768936.9653993</v>
      </c>
      <c r="C27">
        <v>956729742</v>
      </c>
      <c r="D27">
        <v>295039194.96539927</v>
      </c>
      <c r="E27" s="2">
        <f t="shared" si="0"/>
        <v>30.838300725200956</v>
      </c>
    </row>
    <row r="28" spans="1:5" x14ac:dyDescent="0.3">
      <c r="A28" t="s">
        <v>29</v>
      </c>
      <c r="B28">
        <v>2363478320.9776635</v>
      </c>
      <c r="C28">
        <v>2374571160</v>
      </c>
      <c r="D28">
        <v>11092839.022336483</v>
      </c>
      <c r="E28" s="2">
        <f t="shared" si="0"/>
        <v>0.46715125700155824</v>
      </c>
    </row>
    <row r="29" spans="1:5" x14ac:dyDescent="0.3">
      <c r="A29" t="s">
        <v>30</v>
      </c>
      <c r="B29">
        <v>206348732.35316667</v>
      </c>
      <c r="C29">
        <v>211066563</v>
      </c>
      <c r="D29">
        <v>4717830.6468333304</v>
      </c>
      <c r="E29" s="2">
        <f t="shared" si="0"/>
        <v>2.2352335584454135</v>
      </c>
    </row>
    <row r="30" spans="1:5" x14ac:dyDescent="0.3">
      <c r="A30" t="s">
        <v>31</v>
      </c>
      <c r="B30">
        <v>862819871.79240012</v>
      </c>
      <c r="C30">
        <v>782325336</v>
      </c>
      <c r="D30">
        <v>80494535.792400122</v>
      </c>
      <c r="E30" s="2">
        <f t="shared" si="0"/>
        <v>10.289138301971104</v>
      </c>
    </row>
    <row r="31" spans="1:5" x14ac:dyDescent="0.3">
      <c r="A31" t="s">
        <v>32</v>
      </c>
      <c r="B31">
        <v>2055109729.7576108</v>
      </c>
      <c r="C31">
        <v>2067966247</v>
      </c>
      <c r="D31">
        <v>12856517.242389202</v>
      </c>
      <c r="E31" s="2">
        <f t="shared" si="0"/>
        <v>0.62169860175620173</v>
      </c>
    </row>
    <row r="32" spans="1:5" x14ac:dyDescent="0.3">
      <c r="A32" t="s">
        <v>33</v>
      </c>
      <c r="B32">
        <v>441927847.08428299</v>
      </c>
      <c r="C32">
        <v>427994059</v>
      </c>
      <c r="D32">
        <v>13933788.084282994</v>
      </c>
      <c r="E32" s="2">
        <f t="shared" si="0"/>
        <v>3.2556031541276593</v>
      </c>
    </row>
    <row r="33" spans="1:5" x14ac:dyDescent="0.3">
      <c r="A33" t="s">
        <v>34</v>
      </c>
      <c r="B33">
        <v>96287205.116523758</v>
      </c>
      <c r="C33">
        <v>87532282</v>
      </c>
      <c r="D33">
        <v>8754923.1165237576</v>
      </c>
      <c r="E33" s="2">
        <f t="shared" si="0"/>
        <v>10.001936333070532</v>
      </c>
    </row>
    <row r="34" spans="1:5" x14ac:dyDescent="0.3">
      <c r="A34" t="s">
        <v>35</v>
      </c>
      <c r="B34">
        <v>120536699.44896664</v>
      </c>
      <c r="C34">
        <v>119161101</v>
      </c>
      <c r="D34">
        <v>1375598.4489666373</v>
      </c>
      <c r="E34" s="2">
        <f t="shared" si="0"/>
        <v>1.1544022650198886</v>
      </c>
    </row>
    <row r="35" spans="1:5" x14ac:dyDescent="0.3">
      <c r="A35" t="s">
        <v>36</v>
      </c>
      <c r="B35">
        <v>140663455.2314499</v>
      </c>
      <c r="C35">
        <v>137618876</v>
      </c>
      <c r="D35">
        <v>3044579.2314499021</v>
      </c>
      <c r="E35" s="2">
        <f t="shared" si="0"/>
        <v>2.2123267679136562</v>
      </c>
    </row>
    <row r="36" spans="1:5" x14ac:dyDescent="0.3">
      <c r="A36" t="s">
        <v>37</v>
      </c>
      <c r="B36">
        <v>1161582478.1289837</v>
      </c>
      <c r="C36">
        <v>1221253739</v>
      </c>
      <c r="D36">
        <v>59671260.871016264</v>
      </c>
      <c r="E36" s="2">
        <f t="shared" si="0"/>
        <v>4.8860657671252596</v>
      </c>
    </row>
    <row r="37" spans="1:5" x14ac:dyDescent="0.3">
      <c r="A37" t="s">
        <v>38</v>
      </c>
      <c r="B37">
        <v>413946614.86810035</v>
      </c>
      <c r="C37">
        <v>430305342</v>
      </c>
      <c r="D37">
        <v>16358727.131899655</v>
      </c>
      <c r="E37" s="2">
        <f t="shared" si="0"/>
        <v>3.8016556001527992</v>
      </c>
    </row>
    <row r="38" spans="1:5" x14ac:dyDescent="0.3">
      <c r="A38" t="s">
        <v>39</v>
      </c>
      <c r="B38">
        <v>2050871785.3246982</v>
      </c>
      <c r="C38">
        <v>2040480725</v>
      </c>
      <c r="D38">
        <v>10391060.32469821</v>
      </c>
      <c r="E38" s="2">
        <f t="shared" si="0"/>
        <v>0.50924569869182224</v>
      </c>
    </row>
    <row r="39" spans="1:5" x14ac:dyDescent="0.3">
      <c r="A39" t="s">
        <v>40</v>
      </c>
      <c r="B39">
        <v>442299926.54438335</v>
      </c>
      <c r="C39">
        <v>432706358</v>
      </c>
      <c r="D39">
        <v>9593568.544383347</v>
      </c>
      <c r="E39" s="2">
        <f t="shared" si="0"/>
        <v>2.2171082922667265</v>
      </c>
    </row>
    <row r="40" spans="1:5" x14ac:dyDescent="0.3">
      <c r="A40" t="s">
        <v>41</v>
      </c>
      <c r="B40">
        <v>133633358.346131</v>
      </c>
      <c r="C40">
        <v>120335689</v>
      </c>
      <c r="D40">
        <v>13297669.346130997</v>
      </c>
      <c r="E40" s="2">
        <f t="shared" si="0"/>
        <v>11.050478421352619</v>
      </c>
    </row>
    <row r="41" spans="1:5" x14ac:dyDescent="0.3">
      <c r="A41" t="s">
        <v>42</v>
      </c>
      <c r="B41">
        <v>2050871785.3246982</v>
      </c>
      <c r="C41">
        <v>2034622075</v>
      </c>
      <c r="D41">
        <v>16249710.32469821</v>
      </c>
      <c r="E41" s="2">
        <f t="shared" si="0"/>
        <v>0.79865988501565865</v>
      </c>
    </row>
    <row r="42" spans="1:5" x14ac:dyDescent="0.3">
      <c r="A42" t="s">
        <v>43</v>
      </c>
      <c r="B42">
        <v>2413214532.6241865</v>
      </c>
      <c r="C42">
        <v>2395395109</v>
      </c>
      <c r="D42">
        <v>17819423.624186516</v>
      </c>
      <c r="E42" s="2">
        <f t="shared" si="0"/>
        <v>0.74390331504123131</v>
      </c>
    </row>
    <row r="43" spans="1:5" x14ac:dyDescent="0.3">
      <c r="A43" t="s">
        <v>44</v>
      </c>
      <c r="B43">
        <v>372852508.77593321</v>
      </c>
      <c r="C43">
        <v>349985980</v>
      </c>
      <c r="D43">
        <v>22866528.775933206</v>
      </c>
      <c r="E43" s="2">
        <f t="shared" si="0"/>
        <v>6.5335556515530149</v>
      </c>
    </row>
    <row r="44" spans="1:5" x14ac:dyDescent="0.3">
      <c r="A44" t="s">
        <v>45</v>
      </c>
      <c r="B44">
        <v>443999440.08599001</v>
      </c>
      <c r="C44">
        <v>424428143</v>
      </c>
      <c r="D44">
        <v>19571297.085990012</v>
      </c>
      <c r="E44" s="2">
        <f t="shared" si="0"/>
        <v>4.611215681329127</v>
      </c>
    </row>
    <row r="45" spans="1:5" x14ac:dyDescent="0.3">
      <c r="A45" t="s">
        <v>46</v>
      </c>
      <c r="B45">
        <v>2050871785.3246982</v>
      </c>
      <c r="C45">
        <v>2035814105</v>
      </c>
      <c r="D45">
        <v>15057680.32469821</v>
      </c>
      <c r="E45" s="2">
        <f t="shared" si="0"/>
        <v>0.73963925722472634</v>
      </c>
    </row>
    <row r="46" spans="1:5" x14ac:dyDescent="0.3">
      <c r="A46" t="s">
        <v>47</v>
      </c>
      <c r="B46">
        <v>246242717.64356664</v>
      </c>
      <c r="C46">
        <v>246518556</v>
      </c>
      <c r="D46">
        <v>275838.35643336177</v>
      </c>
      <c r="E46" s="2">
        <f t="shared" si="0"/>
        <v>0.11189354704534363</v>
      </c>
    </row>
    <row r="47" spans="1:5" x14ac:dyDescent="0.3">
      <c r="A47" t="s">
        <v>48</v>
      </c>
      <c r="B47">
        <v>236719496.17915002</v>
      </c>
      <c r="C47">
        <v>220876522</v>
      </c>
      <c r="D47">
        <v>15842974.179150015</v>
      </c>
      <c r="E47" s="2">
        <f t="shared" si="0"/>
        <v>7.1727741978615613</v>
      </c>
    </row>
    <row r="48" spans="1:5" x14ac:dyDescent="0.3">
      <c r="A48" t="s">
        <v>49</v>
      </c>
      <c r="B48">
        <v>2041932518.1739774</v>
      </c>
      <c r="C48">
        <v>2056614442</v>
      </c>
      <c r="D48">
        <v>14681923.826022625</v>
      </c>
      <c r="E48" s="2">
        <f t="shared" si="0"/>
        <v>0.71388800575303102</v>
      </c>
    </row>
    <row r="49" spans="1:5" x14ac:dyDescent="0.3">
      <c r="A49" t="s">
        <v>50</v>
      </c>
      <c r="B49">
        <v>5001959291.653945</v>
      </c>
      <c r="C49">
        <v>1278331977</v>
      </c>
      <c r="D49">
        <v>3723627314.653945</v>
      </c>
      <c r="E49" s="2">
        <f t="shared" si="0"/>
        <v>291.28797383232046</v>
      </c>
    </row>
    <row r="50" spans="1:5" x14ac:dyDescent="0.3">
      <c r="A50" t="s">
        <v>51</v>
      </c>
      <c r="B50">
        <v>2459443169.6279759</v>
      </c>
      <c r="C50">
        <v>2477829320</v>
      </c>
      <c r="D50">
        <v>18386150.372024059</v>
      </c>
      <c r="E50" s="2">
        <f t="shared" si="0"/>
        <v>0.7420265077831939</v>
      </c>
    </row>
    <row r="51" spans="1:5" x14ac:dyDescent="0.3">
      <c r="A51" t="s">
        <v>52</v>
      </c>
      <c r="B51">
        <v>2083563385.924962</v>
      </c>
      <c r="C51">
        <v>2117208120</v>
      </c>
      <c r="D51">
        <v>33644734.075037956</v>
      </c>
      <c r="E51" s="2">
        <f t="shared" si="0"/>
        <v>1.5891084942106664</v>
      </c>
    </row>
    <row r="52" spans="1:5" x14ac:dyDescent="0.3">
      <c r="A52" t="s">
        <v>53</v>
      </c>
      <c r="B52">
        <v>1287985064.8698857</v>
      </c>
      <c r="C52">
        <v>1040622889</v>
      </c>
      <c r="D52">
        <v>247362175.86988568</v>
      </c>
      <c r="E52" s="2">
        <f t="shared" si="0"/>
        <v>23.770587643674794</v>
      </c>
    </row>
    <row r="53" spans="1:5" x14ac:dyDescent="0.3">
      <c r="A53" t="s">
        <v>54</v>
      </c>
      <c r="B53">
        <v>2530824174.8561344</v>
      </c>
      <c r="C53">
        <v>1911313233</v>
      </c>
      <c r="D53">
        <v>619510941.85613441</v>
      </c>
      <c r="E53" s="2">
        <f t="shared" si="0"/>
        <v>32.412842184101301</v>
      </c>
    </row>
    <row r="54" spans="1:5" x14ac:dyDescent="0.3">
      <c r="A54" t="s">
        <v>55</v>
      </c>
      <c r="B54">
        <v>2076261218.842361</v>
      </c>
      <c r="C54">
        <v>2075451760</v>
      </c>
      <c r="D54">
        <v>809458.84236097336</v>
      </c>
      <c r="E54" s="2">
        <f t="shared" si="0"/>
        <v>3.9001573438689478E-2</v>
      </c>
    </row>
    <row r="55" spans="1:5" x14ac:dyDescent="0.3">
      <c r="A55" t="s">
        <v>56</v>
      </c>
      <c r="B55">
        <v>2047519218.0531631</v>
      </c>
      <c r="C55">
        <v>2057386226</v>
      </c>
      <c r="D55">
        <v>9867007.9468369484</v>
      </c>
      <c r="E55" s="2">
        <f t="shared" si="0"/>
        <v>0.47958948213727121</v>
      </c>
    </row>
    <row r="56" spans="1:5" x14ac:dyDescent="0.3">
      <c r="A56" t="s">
        <v>57</v>
      </c>
      <c r="B56">
        <v>238454141.08118343</v>
      </c>
      <c r="C56">
        <v>237556575</v>
      </c>
      <c r="D56">
        <v>897566.08118343353</v>
      </c>
      <c r="E56" s="2">
        <f t="shared" si="0"/>
        <v>0.37783255680607175</v>
      </c>
    </row>
    <row r="57" spans="1:5" x14ac:dyDescent="0.3">
      <c r="A57" t="s">
        <v>58</v>
      </c>
      <c r="B57">
        <v>5156777111.1120682</v>
      </c>
      <c r="C57">
        <v>3792181249</v>
      </c>
      <c r="D57">
        <v>1364595862.1120682</v>
      </c>
      <c r="E57" s="2">
        <f t="shared" si="0"/>
        <v>35.984457822840419</v>
      </c>
    </row>
    <row r="58" spans="1:5" x14ac:dyDescent="0.3">
      <c r="A58" t="s">
        <v>59</v>
      </c>
      <c r="B58">
        <v>781629086.9703995</v>
      </c>
      <c r="C58">
        <v>589258048</v>
      </c>
      <c r="D58">
        <v>192371038.9703995</v>
      </c>
      <c r="E58" s="2">
        <f t="shared" si="0"/>
        <v>32.646315077634632</v>
      </c>
    </row>
    <row r="59" spans="1:5" x14ac:dyDescent="0.3">
      <c r="A59" t="s">
        <v>60</v>
      </c>
      <c r="B59">
        <v>108439033.90948321</v>
      </c>
      <c r="C59">
        <v>97817716</v>
      </c>
      <c r="D59">
        <v>10621317.909483209</v>
      </c>
      <c r="E59" s="2">
        <f t="shared" si="0"/>
        <v>10.858276336653791</v>
      </c>
    </row>
    <row r="60" spans="1:5" x14ac:dyDescent="0.3">
      <c r="A60" t="s">
        <v>61</v>
      </c>
      <c r="B60">
        <v>168737164.94703338</v>
      </c>
      <c r="C60">
        <v>151690990</v>
      </c>
      <c r="D60">
        <v>17046174.947033376</v>
      </c>
      <c r="E60" s="2">
        <f t="shared" si="0"/>
        <v>11.237434040764963</v>
      </c>
    </row>
    <row r="61" spans="1:5" x14ac:dyDescent="0.3">
      <c r="A61" t="s">
        <v>62</v>
      </c>
      <c r="B61">
        <v>2043872554.4688542</v>
      </c>
      <c r="C61">
        <v>2025518492</v>
      </c>
      <c r="D61">
        <v>18354062.468854189</v>
      </c>
      <c r="E61" s="2">
        <f t="shared" si="0"/>
        <v>0.90614144187503121</v>
      </c>
    </row>
    <row r="62" spans="1:5" x14ac:dyDescent="0.3">
      <c r="A62" t="s">
        <v>63</v>
      </c>
      <c r="B62">
        <v>135078141.15808332</v>
      </c>
      <c r="C62">
        <v>127710056</v>
      </c>
      <c r="D62">
        <v>7368085.1580833197</v>
      </c>
      <c r="E62" s="2">
        <f t="shared" si="0"/>
        <v>5.7693852691469489</v>
      </c>
    </row>
    <row r="63" spans="1:5" x14ac:dyDescent="0.3">
      <c r="A63" t="s">
        <v>64</v>
      </c>
      <c r="B63">
        <v>119314229.24373348</v>
      </c>
      <c r="C63">
        <v>153855215</v>
      </c>
      <c r="D63">
        <v>34540985.756266519</v>
      </c>
      <c r="E63" s="2">
        <f t="shared" si="0"/>
        <v>22.450318473940918</v>
      </c>
    </row>
    <row r="64" spans="1:5" x14ac:dyDescent="0.3">
      <c r="A64" t="s">
        <v>65</v>
      </c>
      <c r="B64">
        <v>732286485.40646744</v>
      </c>
      <c r="C64">
        <v>721036388</v>
      </c>
      <c r="D64">
        <v>11250097.406467438</v>
      </c>
      <c r="E64" s="2">
        <f t="shared" si="0"/>
        <v>1.5602676360998631</v>
      </c>
    </row>
    <row r="65" spans="1:5" x14ac:dyDescent="0.3">
      <c r="A65" t="s">
        <v>66</v>
      </c>
      <c r="B65">
        <v>301893178489.03937</v>
      </c>
      <c r="C65">
        <v>263862271967</v>
      </c>
      <c r="D65">
        <v>38030906522.039368</v>
      </c>
      <c r="E65" s="2">
        <f t="shared" si="0"/>
        <v>14.413165716543103</v>
      </c>
    </row>
    <row r="66" spans="1:5" x14ac:dyDescent="0.3">
      <c r="A66" t="s">
        <v>67</v>
      </c>
      <c r="B66">
        <v>2097418483.017662</v>
      </c>
      <c r="C66">
        <v>2089617026</v>
      </c>
      <c r="D66">
        <v>7801457.0176620483</v>
      </c>
      <c r="E66" s="2">
        <f t="shared" ref="E66:E129" si="1">100*(D66/C66)</f>
        <v>0.37334386734950198</v>
      </c>
    </row>
    <row r="67" spans="1:5" x14ac:dyDescent="0.3">
      <c r="A67" t="s">
        <v>68</v>
      </c>
      <c r="B67">
        <v>89238120.919866696</v>
      </c>
      <c r="C67">
        <v>72506703</v>
      </c>
      <c r="D67">
        <v>16731417.919866696</v>
      </c>
      <c r="E67" s="2">
        <f t="shared" si="1"/>
        <v>23.07568435413026</v>
      </c>
    </row>
    <row r="68" spans="1:5" x14ac:dyDescent="0.3">
      <c r="A68" t="s">
        <v>69</v>
      </c>
      <c r="B68">
        <v>2482050705.1029253</v>
      </c>
      <c r="C68">
        <v>2381038386</v>
      </c>
      <c r="D68">
        <v>101012319.1029253</v>
      </c>
      <c r="E68" s="2">
        <f t="shared" si="1"/>
        <v>4.2423641591356223</v>
      </c>
    </row>
    <row r="69" spans="1:5" x14ac:dyDescent="0.3">
      <c r="A69" t="s">
        <v>70</v>
      </c>
      <c r="B69">
        <v>2050871785.3246982</v>
      </c>
      <c r="C69">
        <v>2041575989</v>
      </c>
      <c r="D69">
        <v>9295796.3246982098</v>
      </c>
      <c r="E69" s="2">
        <f t="shared" si="1"/>
        <v>0.45532453236048565</v>
      </c>
    </row>
    <row r="70" spans="1:5" x14ac:dyDescent="0.3">
      <c r="A70" t="s">
        <v>71</v>
      </c>
      <c r="B70">
        <v>230243150.52191651</v>
      </c>
      <c r="C70">
        <v>73055961</v>
      </c>
      <c r="D70">
        <v>157187189.52191651</v>
      </c>
      <c r="E70" s="2">
        <f t="shared" si="1"/>
        <v>215.15997787219101</v>
      </c>
    </row>
    <row r="71" spans="1:5" x14ac:dyDescent="0.3">
      <c r="A71" t="s">
        <v>72</v>
      </c>
      <c r="B71">
        <v>804649763.9564327</v>
      </c>
      <c r="C71">
        <v>794465327</v>
      </c>
      <c r="D71">
        <v>10184436.9564327</v>
      </c>
      <c r="E71" s="2">
        <f t="shared" si="1"/>
        <v>1.2819234031131859</v>
      </c>
    </row>
    <row r="72" spans="1:5" x14ac:dyDescent="0.3">
      <c r="A72" t="s">
        <v>73</v>
      </c>
      <c r="B72">
        <v>321255240.95378339</v>
      </c>
      <c r="C72">
        <v>323029868</v>
      </c>
      <c r="D72">
        <v>1774627.0462166071</v>
      </c>
      <c r="E72" s="2">
        <f t="shared" si="1"/>
        <v>0.54936933764174622</v>
      </c>
    </row>
    <row r="73" spans="1:5" x14ac:dyDescent="0.3">
      <c r="A73" t="s">
        <v>74</v>
      </c>
      <c r="B73">
        <v>729535597.56163299</v>
      </c>
      <c r="C73">
        <v>756505926</v>
      </c>
      <c r="D73">
        <v>26970328.438367009</v>
      </c>
      <c r="E73" s="2">
        <f t="shared" si="1"/>
        <v>3.5651179338371781</v>
      </c>
    </row>
    <row r="74" spans="1:5" x14ac:dyDescent="0.3">
      <c r="A74" t="s">
        <v>75</v>
      </c>
      <c r="B74">
        <v>2109955200.7557883</v>
      </c>
      <c r="C74">
        <v>2096197595</v>
      </c>
      <c r="D74">
        <v>13757605.755788326</v>
      </c>
      <c r="E74" s="2">
        <f t="shared" si="1"/>
        <v>0.65631244824457147</v>
      </c>
    </row>
    <row r="75" spans="1:5" x14ac:dyDescent="0.3">
      <c r="A75" t="s">
        <v>76</v>
      </c>
      <c r="B75">
        <v>494275574.90451676</v>
      </c>
      <c r="C75">
        <v>528124680</v>
      </c>
      <c r="D75">
        <v>33849105.095483243</v>
      </c>
      <c r="E75" s="2">
        <f t="shared" si="1"/>
        <v>6.4093018897513456</v>
      </c>
    </row>
    <row r="76" spans="1:5" x14ac:dyDescent="0.3">
      <c r="A76" t="s">
        <v>77</v>
      </c>
      <c r="B76">
        <v>156337242.60131657</v>
      </c>
      <c r="C76">
        <v>160419939</v>
      </c>
      <c r="D76">
        <v>4082696.3986834288</v>
      </c>
      <c r="E76" s="2">
        <f t="shared" si="1"/>
        <v>2.5450055798135098</v>
      </c>
    </row>
    <row r="77" spans="1:5" x14ac:dyDescent="0.3">
      <c r="A77" t="s">
        <v>78</v>
      </c>
      <c r="B77">
        <v>2339999923.8604331</v>
      </c>
      <c r="C77">
        <v>2340762702</v>
      </c>
      <c r="D77">
        <v>762778.13956689835</v>
      </c>
      <c r="E77" s="2">
        <f t="shared" si="1"/>
        <v>3.2586735037907245E-2</v>
      </c>
    </row>
    <row r="78" spans="1:5" x14ac:dyDescent="0.3">
      <c r="A78" t="s">
        <v>79</v>
      </c>
      <c r="B78">
        <v>206519633.19560015</v>
      </c>
      <c r="C78">
        <v>199945293</v>
      </c>
      <c r="D78">
        <v>6574340.195600152</v>
      </c>
      <c r="E78" s="2">
        <f t="shared" si="1"/>
        <v>3.2880694998907285</v>
      </c>
    </row>
    <row r="79" spans="1:5" x14ac:dyDescent="0.3">
      <c r="A79" t="s">
        <v>80</v>
      </c>
      <c r="B79">
        <v>2145729758.5936987</v>
      </c>
      <c r="C79">
        <v>2090788365</v>
      </c>
      <c r="D79">
        <v>54941393.59369874</v>
      </c>
      <c r="E79" s="2">
        <f t="shared" si="1"/>
        <v>2.627783591750509</v>
      </c>
    </row>
    <row r="80" spans="1:5" x14ac:dyDescent="0.3">
      <c r="A80" t="s">
        <v>81</v>
      </c>
      <c r="B80">
        <v>7262073337.8957405</v>
      </c>
      <c r="C80">
        <v>6048965309</v>
      </c>
      <c r="D80">
        <v>1213108028.8957405</v>
      </c>
      <c r="E80" s="2">
        <f t="shared" si="1"/>
        <v>20.054802217014011</v>
      </c>
    </row>
    <row r="81" spans="1:5" x14ac:dyDescent="0.3">
      <c r="A81" t="s">
        <v>82</v>
      </c>
      <c r="B81">
        <v>2413948380.1026878</v>
      </c>
      <c r="C81">
        <v>2374670215</v>
      </c>
      <c r="D81">
        <v>39278165.102687836</v>
      </c>
      <c r="E81" s="2">
        <f t="shared" si="1"/>
        <v>1.6540471537723749</v>
      </c>
    </row>
    <row r="82" spans="1:5" x14ac:dyDescent="0.3">
      <c r="A82" t="s">
        <v>83</v>
      </c>
      <c r="B82">
        <v>215677850.05363327</v>
      </c>
      <c r="C82">
        <v>213126267</v>
      </c>
      <c r="D82">
        <v>2551583.0536332726</v>
      </c>
      <c r="E82" s="2">
        <f t="shared" si="1"/>
        <v>1.197216602885121</v>
      </c>
    </row>
    <row r="83" spans="1:5" x14ac:dyDescent="0.3">
      <c r="A83" t="s">
        <v>84</v>
      </c>
      <c r="B83">
        <v>2047647278.3239074</v>
      </c>
      <c r="C83">
        <v>2037094822</v>
      </c>
      <c r="D83">
        <v>10552456.323907375</v>
      </c>
      <c r="E83" s="2">
        <f t="shared" si="1"/>
        <v>0.51801497946703701</v>
      </c>
    </row>
    <row r="84" spans="1:5" x14ac:dyDescent="0.3">
      <c r="A84" t="s">
        <v>85</v>
      </c>
      <c r="B84">
        <v>1422756334.0541973</v>
      </c>
      <c r="C84">
        <v>467437455</v>
      </c>
      <c r="D84">
        <v>955318879.05419731</v>
      </c>
      <c r="E84" s="2">
        <f t="shared" si="1"/>
        <v>204.3736266393538</v>
      </c>
    </row>
    <row r="85" spans="1:5" x14ac:dyDescent="0.3">
      <c r="A85" t="s">
        <v>86</v>
      </c>
      <c r="B85">
        <v>284569899.17133331</v>
      </c>
      <c r="C85">
        <v>282947515</v>
      </c>
      <c r="D85">
        <v>1622384.171333313</v>
      </c>
      <c r="E85" s="2">
        <f t="shared" si="1"/>
        <v>0.57338696589482785</v>
      </c>
    </row>
    <row r="86" spans="1:5" x14ac:dyDescent="0.3">
      <c r="A86" t="s">
        <v>87</v>
      </c>
      <c r="B86">
        <v>2083637287.319483</v>
      </c>
      <c r="C86">
        <v>2077793774</v>
      </c>
      <c r="D86">
        <v>5843513.3194830418</v>
      </c>
      <c r="E86" s="2">
        <f t="shared" si="1"/>
        <v>0.28123644379940482</v>
      </c>
    </row>
    <row r="87" spans="1:5" x14ac:dyDescent="0.3">
      <c r="A87" t="s">
        <v>88</v>
      </c>
      <c r="B87">
        <v>2088351856.7637911</v>
      </c>
      <c r="C87">
        <v>2095354432</v>
      </c>
      <c r="D87">
        <v>7002575.2362089157</v>
      </c>
      <c r="E87" s="2">
        <f t="shared" si="1"/>
        <v>0.33419526211253003</v>
      </c>
    </row>
    <row r="88" spans="1:5" x14ac:dyDescent="0.3">
      <c r="A88" t="s">
        <v>89</v>
      </c>
      <c r="B88">
        <v>106530328.80963331</v>
      </c>
      <c r="C88">
        <v>103736885</v>
      </c>
      <c r="D88">
        <v>2793443.8096333146</v>
      </c>
      <c r="E88" s="2">
        <f t="shared" si="1"/>
        <v>2.6928163590349898</v>
      </c>
    </row>
    <row r="89" spans="1:5" x14ac:dyDescent="0.3">
      <c r="A89" t="s">
        <v>90</v>
      </c>
      <c r="B89">
        <v>320898868.43858337</v>
      </c>
      <c r="C89">
        <v>333982396</v>
      </c>
      <c r="D89">
        <v>13083527.561416626</v>
      </c>
      <c r="E89" s="2">
        <f t="shared" si="1"/>
        <v>3.9174302951634092</v>
      </c>
    </row>
    <row r="90" spans="1:5" x14ac:dyDescent="0.3">
      <c r="A90" t="s">
        <v>91</v>
      </c>
      <c r="B90">
        <v>245198344.18374991</v>
      </c>
      <c r="C90">
        <v>244540129</v>
      </c>
      <c r="D90">
        <v>658215.18374991417</v>
      </c>
      <c r="E90" s="2">
        <f t="shared" si="1"/>
        <v>0.26916448700733048</v>
      </c>
    </row>
    <row r="91" spans="1:5" x14ac:dyDescent="0.3">
      <c r="A91" t="s">
        <v>92</v>
      </c>
      <c r="B91">
        <v>161601319.94289279</v>
      </c>
      <c r="C91">
        <v>163928402</v>
      </c>
      <c r="D91">
        <v>2327082.0571072102</v>
      </c>
      <c r="E91" s="2">
        <f t="shared" si="1"/>
        <v>1.4195722209914607</v>
      </c>
    </row>
    <row r="92" spans="1:5" x14ac:dyDescent="0.3">
      <c r="A92" t="s">
        <v>93</v>
      </c>
      <c r="B92">
        <v>227884819.26801682</v>
      </c>
      <c r="C92">
        <v>213353911</v>
      </c>
      <c r="D92">
        <v>14530908.268016815</v>
      </c>
      <c r="E92" s="2">
        <f t="shared" si="1"/>
        <v>6.8107063048011414</v>
      </c>
    </row>
    <row r="93" spans="1:5" x14ac:dyDescent="0.3">
      <c r="A93" t="s">
        <v>94</v>
      </c>
      <c r="B93">
        <v>242013566.82096675</v>
      </c>
      <c r="C93">
        <v>234910604</v>
      </c>
      <c r="D93">
        <v>7102962.8209667504</v>
      </c>
      <c r="E93" s="2">
        <f t="shared" si="1"/>
        <v>3.0236876071234104</v>
      </c>
    </row>
    <row r="94" spans="1:5" x14ac:dyDescent="0.3">
      <c r="A94" t="s">
        <v>95</v>
      </c>
      <c r="B94">
        <v>2564124662.9770193</v>
      </c>
      <c r="C94">
        <v>2561485039</v>
      </c>
      <c r="D94">
        <v>2639623.97701931</v>
      </c>
      <c r="E94" s="2">
        <f t="shared" si="1"/>
        <v>0.10305053267263334</v>
      </c>
    </row>
    <row r="95" spans="1:5" x14ac:dyDescent="0.3">
      <c r="A95" t="s">
        <v>96</v>
      </c>
      <c r="B95">
        <v>857251462.29159987</v>
      </c>
      <c r="C95">
        <v>769969707</v>
      </c>
      <c r="D95">
        <v>87281755.29159987</v>
      </c>
      <c r="E95" s="2">
        <f t="shared" si="1"/>
        <v>11.335738860645835</v>
      </c>
    </row>
    <row r="96" spans="1:5" x14ac:dyDescent="0.3">
      <c r="A96" t="s">
        <v>97</v>
      </c>
      <c r="B96">
        <v>1210320206.0140493</v>
      </c>
      <c r="C96">
        <v>1193070561</v>
      </c>
      <c r="D96">
        <v>17249645.014049292</v>
      </c>
      <c r="E96" s="2">
        <f t="shared" si="1"/>
        <v>1.4458193486553803</v>
      </c>
    </row>
    <row r="97" spans="1:5" x14ac:dyDescent="0.3">
      <c r="A97" t="s">
        <v>98</v>
      </c>
      <c r="B97">
        <v>2084283401.4780271</v>
      </c>
      <c r="C97">
        <v>2089559391</v>
      </c>
      <c r="D97">
        <v>5275989.5219728947</v>
      </c>
      <c r="E97" s="2">
        <f t="shared" si="1"/>
        <v>0.25249292002406137</v>
      </c>
    </row>
    <row r="98" spans="1:5" x14ac:dyDescent="0.3">
      <c r="A98" t="s">
        <v>99</v>
      </c>
      <c r="B98">
        <v>2081198594.6493034</v>
      </c>
      <c r="C98">
        <v>2084876982</v>
      </c>
      <c r="D98">
        <v>3678387.3506965637</v>
      </c>
      <c r="E98" s="2">
        <f t="shared" si="1"/>
        <v>0.17643186540281752</v>
      </c>
    </row>
    <row r="99" spans="1:5" x14ac:dyDescent="0.3">
      <c r="A99" t="s">
        <v>100</v>
      </c>
      <c r="B99">
        <v>2103922496.9345009</v>
      </c>
      <c r="C99">
        <v>2108501722</v>
      </c>
      <c r="D99">
        <v>4579225.0654990673</v>
      </c>
      <c r="E99" s="2">
        <f t="shared" si="1"/>
        <v>0.2171791001031522</v>
      </c>
    </row>
    <row r="100" spans="1:5" x14ac:dyDescent="0.3">
      <c r="A100" t="s">
        <v>101</v>
      </c>
      <c r="B100">
        <v>742718501.71348286</v>
      </c>
      <c r="C100">
        <v>740611049</v>
      </c>
      <c r="D100">
        <v>2107452.7134828568</v>
      </c>
      <c r="E100" s="2">
        <f t="shared" si="1"/>
        <v>0.28455593746925811</v>
      </c>
    </row>
    <row r="101" spans="1:5" x14ac:dyDescent="0.3">
      <c r="A101" t="s">
        <v>102</v>
      </c>
      <c r="B101">
        <v>254184778.8311334</v>
      </c>
      <c r="C101">
        <v>258510586</v>
      </c>
      <c r="D101">
        <v>4325807.1688666046</v>
      </c>
      <c r="E101" s="2">
        <f t="shared" si="1"/>
        <v>1.673357844179969</v>
      </c>
    </row>
    <row r="102" spans="1:5" x14ac:dyDescent="0.3">
      <c r="A102" t="s">
        <v>103</v>
      </c>
      <c r="B102">
        <v>2234812468.7554669</v>
      </c>
      <c r="C102">
        <v>2178580273</v>
      </c>
      <c r="D102">
        <v>56232195.755466938</v>
      </c>
      <c r="E102" s="2">
        <f t="shared" si="1"/>
        <v>2.5811394903540896</v>
      </c>
    </row>
    <row r="103" spans="1:5" x14ac:dyDescent="0.3">
      <c r="A103" t="s">
        <v>104</v>
      </c>
      <c r="B103">
        <v>154412085.38888317</v>
      </c>
      <c r="C103">
        <v>137348318</v>
      </c>
      <c r="D103">
        <v>17063767.388883173</v>
      </c>
      <c r="E103" s="2">
        <f t="shared" si="1"/>
        <v>12.423717769068839</v>
      </c>
    </row>
    <row r="104" spans="1:5" x14ac:dyDescent="0.3">
      <c r="A104" t="s">
        <v>105</v>
      </c>
      <c r="B104">
        <v>1005236360.0183169</v>
      </c>
      <c r="C104">
        <v>359165689</v>
      </c>
      <c r="D104">
        <v>646070671.01831686</v>
      </c>
      <c r="E104" s="2">
        <f t="shared" si="1"/>
        <v>179.88095489219097</v>
      </c>
    </row>
    <row r="105" spans="1:5" x14ac:dyDescent="0.3">
      <c r="A105" t="s">
        <v>106</v>
      </c>
      <c r="B105">
        <v>301236429.26141673</v>
      </c>
      <c r="C105">
        <v>290755431</v>
      </c>
      <c r="D105">
        <v>10480998.261416733</v>
      </c>
      <c r="E105" s="2">
        <f t="shared" si="1"/>
        <v>3.604747201236882</v>
      </c>
    </row>
    <row r="106" spans="1:5" x14ac:dyDescent="0.3">
      <c r="A106" t="s">
        <v>107</v>
      </c>
      <c r="B106">
        <v>255538150.02661666</v>
      </c>
      <c r="C106">
        <v>168167862</v>
      </c>
      <c r="D106">
        <v>87370288.026616663</v>
      </c>
      <c r="E106" s="2">
        <f t="shared" si="1"/>
        <v>51.954212289751688</v>
      </c>
    </row>
    <row r="107" spans="1:5" x14ac:dyDescent="0.3">
      <c r="A107" t="s">
        <v>108</v>
      </c>
      <c r="B107">
        <v>2046561701.7640491</v>
      </c>
      <c r="C107">
        <v>2052406110</v>
      </c>
      <c r="D107">
        <v>5844408.2359509468</v>
      </c>
      <c r="E107" s="2">
        <f t="shared" si="1"/>
        <v>0.28475885973419496</v>
      </c>
    </row>
    <row r="108" spans="1:5" x14ac:dyDescent="0.3">
      <c r="A108" t="s">
        <v>109</v>
      </c>
      <c r="B108">
        <v>295646567.48332506</v>
      </c>
      <c r="C108">
        <v>265445005</v>
      </c>
      <c r="D108">
        <v>30201562.483325064</v>
      </c>
      <c r="E108" s="2">
        <f t="shared" si="1"/>
        <v>11.377709851170515</v>
      </c>
    </row>
    <row r="109" spans="1:5" x14ac:dyDescent="0.3">
      <c r="A109" t="s">
        <v>110</v>
      </c>
      <c r="B109">
        <v>2363478320.9776635</v>
      </c>
      <c r="C109">
        <v>2367744917</v>
      </c>
      <c r="D109">
        <v>4266596.022336483</v>
      </c>
      <c r="E109" s="2">
        <f t="shared" si="1"/>
        <v>0.18019660782304123</v>
      </c>
    </row>
    <row r="110" spans="1:5" x14ac:dyDescent="0.3">
      <c r="A110" t="s">
        <v>111</v>
      </c>
      <c r="B110">
        <v>265207339.72971675</v>
      </c>
      <c r="C110">
        <v>251033777</v>
      </c>
      <c r="D110">
        <v>14173562.729716748</v>
      </c>
      <c r="E110" s="2">
        <f t="shared" si="1"/>
        <v>5.646077949787907</v>
      </c>
    </row>
    <row r="111" spans="1:5" x14ac:dyDescent="0.3">
      <c r="A111" t="s">
        <v>112</v>
      </c>
      <c r="B111">
        <v>6716012750.459425</v>
      </c>
      <c r="C111">
        <v>3616569221</v>
      </c>
      <c r="D111">
        <v>3099443529.459425</v>
      </c>
      <c r="E111" s="2">
        <f t="shared" si="1"/>
        <v>85.701208522767132</v>
      </c>
    </row>
    <row r="112" spans="1:5" x14ac:dyDescent="0.3">
      <c r="A112" t="s">
        <v>113</v>
      </c>
      <c r="B112">
        <v>821910169.08984983</v>
      </c>
      <c r="C112">
        <v>796742981</v>
      </c>
      <c r="D112">
        <v>25167188.08984983</v>
      </c>
      <c r="E112" s="2">
        <f t="shared" si="1"/>
        <v>3.1587586825380307</v>
      </c>
    </row>
    <row r="113" spans="1:5" x14ac:dyDescent="0.3">
      <c r="A113" t="s">
        <v>114</v>
      </c>
      <c r="B113">
        <v>2361589214.1122208</v>
      </c>
      <c r="C113">
        <v>2359674287</v>
      </c>
      <c r="D113">
        <v>1914927.1122207642</v>
      </c>
      <c r="E113" s="2">
        <f t="shared" si="1"/>
        <v>8.1152179466909793E-2</v>
      </c>
    </row>
    <row r="114" spans="1:5" x14ac:dyDescent="0.3">
      <c r="A114" t="s">
        <v>115</v>
      </c>
      <c r="B114">
        <v>2046221726.2782209</v>
      </c>
      <c r="C114">
        <v>2019566700</v>
      </c>
      <c r="D114">
        <v>26655026.278220892</v>
      </c>
      <c r="E114" s="2">
        <f t="shared" si="1"/>
        <v>1.319838868318679</v>
      </c>
    </row>
    <row r="115" spans="1:5" x14ac:dyDescent="0.3">
      <c r="A115" t="s">
        <v>116</v>
      </c>
      <c r="B115">
        <v>720120049.37441659</v>
      </c>
      <c r="C115">
        <v>739424640</v>
      </c>
      <c r="D115">
        <v>19304590.62558341</v>
      </c>
      <c r="E115" s="2">
        <f t="shared" si="1"/>
        <v>2.6107583628242912</v>
      </c>
    </row>
    <row r="116" spans="1:5" x14ac:dyDescent="0.3">
      <c r="A116" t="s">
        <v>117</v>
      </c>
      <c r="B116">
        <v>764403277.22903419</v>
      </c>
      <c r="C116">
        <v>754604453</v>
      </c>
      <c r="D116">
        <v>9798824.2290341854</v>
      </c>
      <c r="E116" s="2">
        <f t="shared" si="1"/>
        <v>1.2985378220441253</v>
      </c>
    </row>
    <row r="117" spans="1:5" x14ac:dyDescent="0.3">
      <c r="A117" t="s">
        <v>118</v>
      </c>
      <c r="B117">
        <v>2091078366.4172316</v>
      </c>
      <c r="C117">
        <v>2084346416</v>
      </c>
      <c r="D117">
        <v>6731950.4172315598</v>
      </c>
      <c r="E117" s="2">
        <f t="shared" si="1"/>
        <v>0.32297656308736927</v>
      </c>
    </row>
    <row r="118" spans="1:5" x14ac:dyDescent="0.3">
      <c r="A118" t="s">
        <v>119</v>
      </c>
      <c r="B118">
        <v>808926272.56011617</v>
      </c>
      <c r="C118">
        <v>809470437</v>
      </c>
      <c r="D118">
        <v>544164.43988382816</v>
      </c>
      <c r="E118" s="2">
        <f t="shared" si="1"/>
        <v>6.7224745340987435E-2</v>
      </c>
    </row>
    <row r="119" spans="1:5" x14ac:dyDescent="0.3">
      <c r="A119" t="s">
        <v>120</v>
      </c>
      <c r="B119">
        <v>142199608.42888328</v>
      </c>
      <c r="C119">
        <v>157127798</v>
      </c>
      <c r="D119">
        <v>14928189.571116716</v>
      </c>
      <c r="E119" s="2">
        <f t="shared" si="1"/>
        <v>9.5006674574009597</v>
      </c>
    </row>
    <row r="120" spans="1:5" x14ac:dyDescent="0.3">
      <c r="A120" t="s">
        <v>121</v>
      </c>
      <c r="B120">
        <v>2375217862.564096</v>
      </c>
      <c r="C120">
        <v>2371261367</v>
      </c>
      <c r="D120">
        <v>3956495.564095974</v>
      </c>
      <c r="E120" s="2">
        <f t="shared" si="1"/>
        <v>0.16685193876799553</v>
      </c>
    </row>
    <row r="121" spans="1:5" x14ac:dyDescent="0.3">
      <c r="A121" t="s">
        <v>122</v>
      </c>
      <c r="B121">
        <v>2087579845.5000908</v>
      </c>
      <c r="C121">
        <v>2078592261</v>
      </c>
      <c r="D121">
        <v>8987584.5000908375</v>
      </c>
      <c r="E121" s="2">
        <f t="shared" si="1"/>
        <v>0.43238804784960355</v>
      </c>
    </row>
    <row r="122" spans="1:5" x14ac:dyDescent="0.3">
      <c r="A122" t="s">
        <v>123</v>
      </c>
      <c r="B122">
        <v>2046221726.2782209</v>
      </c>
      <c r="C122">
        <v>2038603887</v>
      </c>
      <c r="D122">
        <v>7617839.278220892</v>
      </c>
      <c r="E122" s="2">
        <f t="shared" si="1"/>
        <v>0.37367922855436464</v>
      </c>
    </row>
    <row r="123" spans="1:5" x14ac:dyDescent="0.3">
      <c r="A123" t="s">
        <v>124</v>
      </c>
      <c r="B123">
        <v>2364764246.1731653</v>
      </c>
      <c r="C123">
        <v>2361237919</v>
      </c>
      <c r="D123">
        <v>3526327.1731653214</v>
      </c>
      <c r="E123" s="2">
        <f t="shared" si="1"/>
        <v>0.14934230662612535</v>
      </c>
    </row>
    <row r="124" spans="1:5" x14ac:dyDescent="0.3">
      <c r="A124" t="s">
        <v>125</v>
      </c>
      <c r="B124">
        <v>2405323030.8231988</v>
      </c>
      <c r="C124">
        <v>2522344200</v>
      </c>
      <c r="D124">
        <v>117021169.1768012</v>
      </c>
      <c r="E124" s="2">
        <f t="shared" si="1"/>
        <v>4.6393814601830003</v>
      </c>
    </row>
    <row r="125" spans="1:5" x14ac:dyDescent="0.3">
      <c r="A125" t="s">
        <v>126</v>
      </c>
      <c r="B125">
        <v>2081355544.8251762</v>
      </c>
      <c r="C125">
        <v>2103081025</v>
      </c>
      <c r="D125">
        <v>21725480.174823761</v>
      </c>
      <c r="E125" s="2">
        <f t="shared" si="1"/>
        <v>1.0330310585548534</v>
      </c>
    </row>
    <row r="126" spans="1:5" x14ac:dyDescent="0.3">
      <c r="A126" t="s">
        <v>127</v>
      </c>
      <c r="B126">
        <v>84397217156.756516</v>
      </c>
      <c r="C126">
        <v>558433628190</v>
      </c>
      <c r="D126">
        <v>474036411033.24347</v>
      </c>
      <c r="E126" s="2">
        <f t="shared" si="1"/>
        <v>84.886795333170468</v>
      </c>
    </row>
    <row r="127" spans="1:5" x14ac:dyDescent="0.3">
      <c r="A127" t="s">
        <v>128</v>
      </c>
      <c r="B127">
        <v>324954058.03628492</v>
      </c>
      <c r="C127">
        <v>251112531</v>
      </c>
      <c r="D127">
        <v>73841527.036284924</v>
      </c>
      <c r="E127" s="2">
        <f t="shared" si="1"/>
        <v>29.40575157369782</v>
      </c>
    </row>
    <row r="128" spans="1:5" x14ac:dyDescent="0.3">
      <c r="A128" t="s">
        <v>129</v>
      </c>
      <c r="B128">
        <v>1149646963.0388508</v>
      </c>
      <c r="C128">
        <v>1119321369</v>
      </c>
      <c r="D128">
        <v>30325594.038850784</v>
      </c>
      <c r="E128" s="2">
        <f t="shared" si="1"/>
        <v>2.7092839356710954</v>
      </c>
    </row>
    <row r="129" spans="1:5" x14ac:dyDescent="0.3">
      <c r="A129" t="s">
        <v>130</v>
      </c>
      <c r="B129">
        <v>2132176792.8772933</v>
      </c>
      <c r="C129">
        <v>2095290734</v>
      </c>
      <c r="D129">
        <v>36886058.877293348</v>
      </c>
      <c r="E129" s="2">
        <f t="shared" si="1"/>
        <v>1.7604267645891927</v>
      </c>
    </row>
    <row r="130" spans="1:5" x14ac:dyDescent="0.3">
      <c r="A130" t="s">
        <v>131</v>
      </c>
      <c r="B130">
        <v>2048507025.4588151</v>
      </c>
      <c r="C130">
        <v>2086687474</v>
      </c>
      <c r="D130">
        <v>38180448.541184902</v>
      </c>
      <c r="E130" s="2">
        <f t="shared" ref="E130:E193" si="2">100*(D130/C130)</f>
        <v>1.8297157105177937</v>
      </c>
    </row>
    <row r="131" spans="1:5" x14ac:dyDescent="0.3">
      <c r="A131" t="s">
        <v>132</v>
      </c>
      <c r="B131">
        <v>245029004.51753324</v>
      </c>
      <c r="C131">
        <v>260941956</v>
      </c>
      <c r="D131">
        <v>15912951.482466757</v>
      </c>
      <c r="E131" s="2">
        <f t="shared" si="2"/>
        <v>6.0982724765298979</v>
      </c>
    </row>
    <row r="132" spans="1:5" x14ac:dyDescent="0.3">
      <c r="A132" t="s">
        <v>133</v>
      </c>
      <c r="B132">
        <v>2413214532.6241865</v>
      </c>
      <c r="C132">
        <v>2390873990</v>
      </c>
      <c r="D132">
        <v>22340542.624186516</v>
      </c>
      <c r="E132" s="2">
        <f t="shared" si="2"/>
        <v>0.93440903693073829</v>
      </c>
    </row>
    <row r="133" spans="1:5" x14ac:dyDescent="0.3">
      <c r="A133" t="s">
        <v>134</v>
      </c>
      <c r="B133">
        <v>2413497324.9424562</v>
      </c>
      <c r="C133">
        <v>2376603703</v>
      </c>
      <c r="D133">
        <v>36893621.942456245</v>
      </c>
      <c r="E133" s="2">
        <f t="shared" si="2"/>
        <v>1.5523674349192178</v>
      </c>
    </row>
    <row r="134" spans="1:5" x14ac:dyDescent="0.3">
      <c r="A134" t="s">
        <v>135</v>
      </c>
      <c r="B134">
        <v>824097982.01699984</v>
      </c>
      <c r="C134">
        <v>808898999</v>
      </c>
      <c r="D134">
        <v>15198983.016999841</v>
      </c>
      <c r="E134" s="2">
        <f t="shared" si="2"/>
        <v>1.8789716683775795</v>
      </c>
    </row>
    <row r="135" spans="1:5" x14ac:dyDescent="0.3">
      <c r="A135" t="s">
        <v>136</v>
      </c>
      <c r="B135">
        <v>137518138.51878339</v>
      </c>
      <c r="C135">
        <v>120269785</v>
      </c>
      <c r="D135">
        <v>17248353.518783391</v>
      </c>
      <c r="E135" s="2">
        <f t="shared" si="2"/>
        <v>14.341385509904578</v>
      </c>
    </row>
    <row r="136" spans="1:5" x14ac:dyDescent="0.3">
      <c r="A136" t="s">
        <v>137</v>
      </c>
      <c r="B136">
        <v>2377505247.6581879</v>
      </c>
      <c r="C136">
        <v>2381664992</v>
      </c>
      <c r="D136">
        <v>4159744.3418121338</v>
      </c>
      <c r="E136" s="2">
        <f t="shared" si="2"/>
        <v>0.17465698810641686</v>
      </c>
    </row>
    <row r="137" spans="1:5" x14ac:dyDescent="0.3">
      <c r="A137" t="s">
        <v>138</v>
      </c>
      <c r="B137">
        <v>2410475277.1442394</v>
      </c>
      <c r="C137">
        <v>2372508664</v>
      </c>
      <c r="D137">
        <v>37966613.144239426</v>
      </c>
      <c r="E137" s="2">
        <f t="shared" si="2"/>
        <v>1.6002728976436491</v>
      </c>
    </row>
    <row r="138" spans="1:5" x14ac:dyDescent="0.3">
      <c r="A138" t="s">
        <v>139</v>
      </c>
      <c r="B138">
        <v>2372717200.5708423</v>
      </c>
      <c r="C138">
        <v>2379787555</v>
      </c>
      <c r="D138">
        <v>7070354.4291577339</v>
      </c>
      <c r="E138" s="2">
        <f t="shared" si="2"/>
        <v>0.2971002354518042</v>
      </c>
    </row>
    <row r="139" spans="1:5" x14ac:dyDescent="0.3">
      <c r="A139" t="s">
        <v>140</v>
      </c>
      <c r="B139">
        <v>324142093.95939994</v>
      </c>
      <c r="C139">
        <v>330660139</v>
      </c>
      <c r="D139">
        <v>6518045.0406000614</v>
      </c>
      <c r="E139" s="2">
        <f t="shared" si="2"/>
        <v>1.9712218897361744</v>
      </c>
    </row>
    <row r="140" spans="1:5" x14ac:dyDescent="0.3">
      <c r="A140" t="s">
        <v>141</v>
      </c>
      <c r="B140">
        <v>270929418.46190006</v>
      </c>
      <c r="C140">
        <v>230103499</v>
      </c>
      <c r="D140">
        <v>40825919.461900055</v>
      </c>
      <c r="E140" s="2">
        <f t="shared" si="2"/>
        <v>17.7424157560942</v>
      </c>
    </row>
    <row r="141" spans="1:5" x14ac:dyDescent="0.3">
      <c r="A141" t="s">
        <v>142</v>
      </c>
      <c r="B141">
        <v>2376500549.4225945</v>
      </c>
      <c r="C141">
        <v>2388473059</v>
      </c>
      <c r="D141">
        <v>11972509.577405453</v>
      </c>
      <c r="E141" s="2">
        <f t="shared" si="2"/>
        <v>0.50126207336908679</v>
      </c>
    </row>
    <row r="142" spans="1:5" x14ac:dyDescent="0.3">
      <c r="A142" t="s">
        <v>143</v>
      </c>
      <c r="B142">
        <v>2091078366.4172316</v>
      </c>
      <c r="C142">
        <v>2089504349</v>
      </c>
      <c r="D142">
        <v>1574017.4172315598</v>
      </c>
      <c r="E142" s="2">
        <f t="shared" si="2"/>
        <v>7.5329702854404532E-2</v>
      </c>
    </row>
    <row r="143" spans="1:5" x14ac:dyDescent="0.3">
      <c r="A143" t="s">
        <v>144</v>
      </c>
      <c r="B143">
        <v>1168044684.4963505</v>
      </c>
      <c r="C143">
        <v>1230718608</v>
      </c>
      <c r="D143">
        <v>62673923.503649473</v>
      </c>
      <c r="E143" s="2">
        <f t="shared" si="2"/>
        <v>5.0924657428799902</v>
      </c>
    </row>
    <row r="144" spans="1:5" x14ac:dyDescent="0.3">
      <c r="A144" t="s">
        <v>145</v>
      </c>
      <c r="B144">
        <v>2464658234.7031307</v>
      </c>
      <c r="C144">
        <v>2506204998</v>
      </c>
      <c r="D144">
        <v>41546763.296869278</v>
      </c>
      <c r="E144" s="2">
        <f t="shared" si="2"/>
        <v>1.6577559828515382</v>
      </c>
    </row>
    <row r="145" spans="1:5" x14ac:dyDescent="0.3">
      <c r="A145" t="s">
        <v>146</v>
      </c>
      <c r="B145">
        <v>2082707957.6698315</v>
      </c>
      <c r="C145">
        <v>2083026277</v>
      </c>
      <c r="D145">
        <v>318319.33016848564</v>
      </c>
      <c r="E145" s="2">
        <f t="shared" si="2"/>
        <v>1.5281580154952873E-2</v>
      </c>
    </row>
    <row r="146" spans="1:5" x14ac:dyDescent="0.3">
      <c r="A146" t="s">
        <v>147</v>
      </c>
      <c r="B146">
        <v>113185956.2077333</v>
      </c>
      <c r="C146">
        <v>107422366</v>
      </c>
      <c r="D146">
        <v>5763590.2077333033</v>
      </c>
      <c r="E146" s="2">
        <f t="shared" si="2"/>
        <v>5.3653539968886026</v>
      </c>
    </row>
    <row r="147" spans="1:5" x14ac:dyDescent="0.3">
      <c r="A147" t="s">
        <v>148</v>
      </c>
      <c r="B147">
        <v>230900183.81941661</v>
      </c>
      <c r="C147">
        <v>156398675</v>
      </c>
      <c r="D147">
        <v>74501508.819416612</v>
      </c>
      <c r="E147" s="2">
        <f t="shared" si="2"/>
        <v>47.635639380842967</v>
      </c>
    </row>
    <row r="148" spans="1:5" x14ac:dyDescent="0.3">
      <c r="A148" t="s">
        <v>149</v>
      </c>
      <c r="B148">
        <v>2174422651.0201488</v>
      </c>
      <c r="C148">
        <v>2193134973</v>
      </c>
      <c r="D148">
        <v>18712321.979851246</v>
      </c>
      <c r="E148" s="2">
        <f t="shared" si="2"/>
        <v>0.85322254262602759</v>
      </c>
    </row>
    <row r="149" spans="1:5" x14ac:dyDescent="0.3">
      <c r="A149" t="s">
        <v>150</v>
      </c>
      <c r="B149">
        <v>739673196.63118339</v>
      </c>
      <c r="C149">
        <v>668282292</v>
      </c>
      <c r="D149">
        <v>71390904.631183386</v>
      </c>
      <c r="E149" s="2">
        <f t="shared" si="2"/>
        <v>10.682746720331082</v>
      </c>
    </row>
    <row r="150" spans="1:5" x14ac:dyDescent="0.3">
      <c r="A150" t="s">
        <v>151</v>
      </c>
      <c r="B150">
        <v>2091078366.4172316</v>
      </c>
      <c r="C150">
        <v>2097330929</v>
      </c>
      <c r="D150">
        <v>6252562.5827684402</v>
      </c>
      <c r="E150" s="2">
        <f t="shared" si="2"/>
        <v>0.29811998174983478</v>
      </c>
    </row>
    <row r="151" spans="1:5" x14ac:dyDescent="0.3">
      <c r="A151" t="s">
        <v>152</v>
      </c>
      <c r="B151">
        <v>2343299718.2578692</v>
      </c>
      <c r="C151">
        <v>2437233626</v>
      </c>
      <c r="D151">
        <v>93933907.742130756</v>
      </c>
      <c r="E151" s="2">
        <f t="shared" si="2"/>
        <v>3.8541199637186838</v>
      </c>
    </row>
    <row r="152" spans="1:5" x14ac:dyDescent="0.3">
      <c r="A152" t="s">
        <v>153</v>
      </c>
      <c r="B152">
        <v>105673946.51038344</v>
      </c>
      <c r="C152">
        <v>87261900</v>
      </c>
      <c r="D152">
        <v>18412046.510383442</v>
      </c>
      <c r="E152" s="2">
        <f t="shared" si="2"/>
        <v>21.099754314750701</v>
      </c>
    </row>
    <row r="153" spans="1:5" x14ac:dyDescent="0.3">
      <c r="A153" t="s">
        <v>154</v>
      </c>
      <c r="B153">
        <v>82786639.90700829</v>
      </c>
      <c r="C153">
        <v>85942386</v>
      </c>
      <c r="D153">
        <v>3155746.0929917097</v>
      </c>
      <c r="E153" s="2">
        <f t="shared" si="2"/>
        <v>3.6719321395053073</v>
      </c>
    </row>
    <row r="154" spans="1:5" x14ac:dyDescent="0.3">
      <c r="A154" t="s">
        <v>155</v>
      </c>
      <c r="B154">
        <v>118064252.83348331</v>
      </c>
      <c r="C154">
        <v>126229369</v>
      </c>
      <c r="D154">
        <v>8165116.1665166914</v>
      </c>
      <c r="E154" s="2">
        <f t="shared" si="2"/>
        <v>6.4684757843609999</v>
      </c>
    </row>
    <row r="155" spans="1:5" x14ac:dyDescent="0.3">
      <c r="A155" t="s">
        <v>156</v>
      </c>
      <c r="B155">
        <v>135239121.40034992</v>
      </c>
      <c r="C155">
        <v>113333240</v>
      </c>
      <c r="D155">
        <v>21905881.400349915</v>
      </c>
      <c r="E155" s="2">
        <f t="shared" si="2"/>
        <v>19.328734800443289</v>
      </c>
    </row>
    <row r="156" spans="1:5" x14ac:dyDescent="0.3">
      <c r="A156" t="s">
        <v>157</v>
      </c>
      <c r="B156">
        <v>191927626.59861666</v>
      </c>
      <c r="C156">
        <v>191201722</v>
      </c>
      <c r="D156">
        <v>725904.59861665964</v>
      </c>
      <c r="E156" s="2">
        <f t="shared" si="2"/>
        <v>0.37965379758277473</v>
      </c>
    </row>
    <row r="157" spans="1:5" x14ac:dyDescent="0.3">
      <c r="A157" t="s">
        <v>158</v>
      </c>
      <c r="B157">
        <v>797205978.1689167</v>
      </c>
      <c r="C157">
        <v>800377326</v>
      </c>
      <c r="D157">
        <v>3171347.8310832977</v>
      </c>
      <c r="E157" s="2">
        <f t="shared" si="2"/>
        <v>0.39623159328270346</v>
      </c>
    </row>
    <row r="158" spans="1:5" x14ac:dyDescent="0.3">
      <c r="A158" t="s">
        <v>159</v>
      </c>
      <c r="B158">
        <v>102193436934.00681</v>
      </c>
      <c r="C158">
        <v>829418024644</v>
      </c>
      <c r="D158">
        <v>727224587709.99316</v>
      </c>
      <c r="E158" s="2">
        <f t="shared" si="2"/>
        <v>87.678898468854712</v>
      </c>
    </row>
    <row r="159" spans="1:5" x14ac:dyDescent="0.3">
      <c r="A159" t="s">
        <v>160</v>
      </c>
      <c r="B159">
        <v>40705685991.726631</v>
      </c>
      <c r="C159">
        <v>44856592965</v>
      </c>
      <c r="D159">
        <v>4150906973.2733688</v>
      </c>
      <c r="E159" s="2">
        <f t="shared" si="2"/>
        <v>9.2537277106894251</v>
      </c>
    </row>
    <row r="160" spans="1:5" x14ac:dyDescent="0.3">
      <c r="A160" t="s">
        <v>161</v>
      </c>
      <c r="B160">
        <v>47022385176.911598</v>
      </c>
      <c r="C160">
        <v>48055863913</v>
      </c>
      <c r="D160">
        <v>1033478736.0884018</v>
      </c>
      <c r="E160" s="2">
        <f t="shared" si="2"/>
        <v>2.1505777899642058</v>
      </c>
    </row>
    <row r="161" spans="1:5" x14ac:dyDescent="0.3">
      <c r="A161" t="s">
        <v>162</v>
      </c>
      <c r="B161">
        <v>31584233484.012222</v>
      </c>
      <c r="C161">
        <v>29093663084</v>
      </c>
      <c r="D161">
        <v>2490570400.0122223</v>
      </c>
      <c r="E161" s="2">
        <f t="shared" si="2"/>
        <v>8.560525337842062</v>
      </c>
    </row>
    <row r="162" spans="1:5" x14ac:dyDescent="0.3">
      <c r="A162" t="s">
        <v>163</v>
      </c>
      <c r="B162">
        <v>41184316517.75074</v>
      </c>
      <c r="C162">
        <v>41574610829</v>
      </c>
      <c r="D162">
        <v>390294311.24925995</v>
      </c>
      <c r="E162" s="2">
        <f t="shared" si="2"/>
        <v>0.93878043225605767</v>
      </c>
    </row>
    <row r="163" spans="1:5" x14ac:dyDescent="0.3">
      <c r="A163" t="s">
        <v>164</v>
      </c>
      <c r="B163">
        <v>1870556505.5173166</v>
      </c>
      <c r="C163">
        <v>1830109753</v>
      </c>
      <c r="D163">
        <v>40446752.51731658</v>
      </c>
      <c r="E163" s="2">
        <f t="shared" si="2"/>
        <v>2.2100725080020149</v>
      </c>
    </row>
    <row r="164" spans="1:5" x14ac:dyDescent="0.3">
      <c r="A164" t="s">
        <v>165</v>
      </c>
      <c r="B164">
        <v>36577371290.015213</v>
      </c>
      <c r="C164">
        <v>38853574365</v>
      </c>
      <c r="D164">
        <v>2276203074.984787</v>
      </c>
      <c r="E164" s="2">
        <f t="shared" si="2"/>
        <v>5.8584135750332198</v>
      </c>
    </row>
    <row r="165" spans="1:5" x14ac:dyDescent="0.3">
      <c r="A165" t="s">
        <v>166</v>
      </c>
      <c r="B165">
        <v>9083068643.6028423</v>
      </c>
      <c r="C165">
        <v>9025020620</v>
      </c>
      <c r="D165">
        <v>58048023.602842331</v>
      </c>
      <c r="E165" s="2">
        <f t="shared" si="2"/>
        <v>0.64318992772386963</v>
      </c>
    </row>
    <row r="166" spans="1:5" x14ac:dyDescent="0.3">
      <c r="A166" t="s">
        <v>167</v>
      </c>
      <c r="B166">
        <v>28479333741.57959</v>
      </c>
      <c r="C166">
        <v>28536201665</v>
      </c>
      <c r="D166">
        <v>56867923.420410156</v>
      </c>
      <c r="E166" s="2">
        <f t="shared" si="2"/>
        <v>0.19928343683581182</v>
      </c>
    </row>
    <row r="167" spans="1:5" x14ac:dyDescent="0.3">
      <c r="A167" t="s">
        <v>168</v>
      </c>
      <c r="B167">
        <v>5853772734.2502995</v>
      </c>
      <c r="C167">
        <v>5959715407</v>
      </c>
      <c r="D167">
        <v>105942672.74970055</v>
      </c>
      <c r="E167" s="2">
        <f t="shared" si="2"/>
        <v>1.777646506832613</v>
      </c>
    </row>
    <row r="168" spans="1:5" x14ac:dyDescent="0.3">
      <c r="A168" t="s">
        <v>169</v>
      </c>
      <c r="B168">
        <v>7409900361.0935555</v>
      </c>
      <c r="C168">
        <v>49926946938</v>
      </c>
      <c r="D168">
        <v>42517046576.906448</v>
      </c>
      <c r="E168" s="2">
        <f t="shared" si="2"/>
        <v>85.158514959275848</v>
      </c>
    </row>
    <row r="169" spans="1:5" x14ac:dyDescent="0.3">
      <c r="A169" t="s">
        <v>170</v>
      </c>
      <c r="B169">
        <v>116721599.96666664</v>
      </c>
      <c r="C169">
        <v>121872249</v>
      </c>
      <c r="D169">
        <v>5150649.0333333611</v>
      </c>
      <c r="E169" s="2">
        <f t="shared" si="2"/>
        <v>4.2262689624554</v>
      </c>
    </row>
    <row r="170" spans="1:5" x14ac:dyDescent="0.3">
      <c r="A170" t="s">
        <v>171</v>
      </c>
      <c r="B170">
        <v>123968929.12707619</v>
      </c>
      <c r="C170">
        <v>117958210</v>
      </c>
      <c r="D170">
        <v>6010719.1270761937</v>
      </c>
      <c r="E170" s="2">
        <f t="shared" si="2"/>
        <v>5.0956344005866097</v>
      </c>
    </row>
    <row r="171" spans="1:5" x14ac:dyDescent="0.3">
      <c r="A171" t="s">
        <v>172</v>
      </c>
      <c r="B171">
        <v>1873525524.0990779</v>
      </c>
      <c r="C171">
        <v>1570870651</v>
      </c>
      <c r="D171">
        <v>302654873.09907794</v>
      </c>
      <c r="E171" s="2">
        <f t="shared" si="2"/>
        <v>19.266696013857729</v>
      </c>
    </row>
    <row r="172" spans="1:5" x14ac:dyDescent="0.3">
      <c r="A172" t="s">
        <v>173</v>
      </c>
      <c r="B172">
        <v>181782579.80330011</v>
      </c>
      <c r="C172">
        <v>146854571</v>
      </c>
      <c r="D172">
        <v>34928008.803300112</v>
      </c>
      <c r="E172" s="2">
        <f t="shared" si="2"/>
        <v>23.784080104186959</v>
      </c>
    </row>
    <row r="173" spans="1:5" x14ac:dyDescent="0.3">
      <c r="A173" t="s">
        <v>174</v>
      </c>
      <c r="B173">
        <v>657823984.93683386</v>
      </c>
      <c r="C173">
        <v>482243257</v>
      </c>
      <c r="D173">
        <v>175580727.93683386</v>
      </c>
      <c r="E173" s="2">
        <f t="shared" si="2"/>
        <v>36.409161846887962</v>
      </c>
    </row>
    <row r="174" spans="1:5" x14ac:dyDescent="0.3">
      <c r="A174" t="s">
        <v>175</v>
      </c>
      <c r="B174">
        <v>124876409.42836685</v>
      </c>
      <c r="C174">
        <v>119041814</v>
      </c>
      <c r="D174">
        <v>5834595.4283668548</v>
      </c>
      <c r="E174" s="2">
        <f t="shared" si="2"/>
        <v>4.901299158938266</v>
      </c>
    </row>
    <row r="175" spans="1:5" x14ac:dyDescent="0.3">
      <c r="A175" t="s">
        <v>176</v>
      </c>
      <c r="B175">
        <v>755746219.82631671</v>
      </c>
      <c r="C175">
        <v>293939991</v>
      </c>
      <c r="D175">
        <v>461806228.82631671</v>
      </c>
      <c r="E175" s="2">
        <f t="shared" si="2"/>
        <v>157.10901645442206</v>
      </c>
    </row>
    <row r="176" spans="1:5" x14ac:dyDescent="0.3">
      <c r="A176" t="s">
        <v>177</v>
      </c>
      <c r="B176">
        <v>253964130.45180246</v>
      </c>
      <c r="C176">
        <v>179990348</v>
      </c>
      <c r="D176">
        <v>73973782.451802462</v>
      </c>
      <c r="E176" s="2">
        <f t="shared" si="2"/>
        <v>41.098749612841715</v>
      </c>
    </row>
    <row r="177" spans="1:5" x14ac:dyDescent="0.3">
      <c r="A177" t="s">
        <v>178</v>
      </c>
      <c r="B177">
        <v>115374756.0493418</v>
      </c>
      <c r="C177">
        <v>120649056</v>
      </c>
      <c r="D177">
        <v>5274299.9506582022</v>
      </c>
      <c r="E177" s="2">
        <f t="shared" si="2"/>
        <v>4.3716048227167255</v>
      </c>
    </row>
    <row r="178" spans="1:5" x14ac:dyDescent="0.3">
      <c r="A178" t="s">
        <v>179</v>
      </c>
      <c r="B178">
        <v>108792947.55663835</v>
      </c>
      <c r="C178">
        <v>108964898</v>
      </c>
      <c r="D178">
        <v>171950.44336165488</v>
      </c>
      <c r="E178" s="2">
        <f t="shared" si="2"/>
        <v>0.15780351885581986</v>
      </c>
    </row>
    <row r="179" spans="1:5" x14ac:dyDescent="0.3">
      <c r="A179" t="s">
        <v>180</v>
      </c>
      <c r="B179">
        <v>98136777.692335829</v>
      </c>
      <c r="C179">
        <v>96640953</v>
      </c>
      <c r="D179">
        <v>1495824.6923358291</v>
      </c>
      <c r="E179" s="2">
        <f t="shared" si="2"/>
        <v>1.5478165786877425</v>
      </c>
    </row>
    <row r="180" spans="1:5" x14ac:dyDescent="0.3">
      <c r="A180" t="s">
        <v>181</v>
      </c>
      <c r="B180">
        <v>156966591.81551901</v>
      </c>
      <c r="C180">
        <v>164358835</v>
      </c>
      <c r="D180">
        <v>7392243.1844809949</v>
      </c>
      <c r="E180" s="2">
        <f t="shared" si="2"/>
        <v>4.4976244717729932</v>
      </c>
    </row>
    <row r="181" spans="1:5" x14ac:dyDescent="0.3">
      <c r="A181" t="s">
        <v>182</v>
      </c>
      <c r="B181">
        <v>120581005.97855002</v>
      </c>
      <c r="C181">
        <v>119704848</v>
      </c>
      <c r="D181">
        <v>876157.97855001688</v>
      </c>
      <c r="E181" s="2">
        <f t="shared" si="2"/>
        <v>0.73193190851386147</v>
      </c>
    </row>
    <row r="182" spans="1:5" x14ac:dyDescent="0.3">
      <c r="A182" t="s">
        <v>183</v>
      </c>
      <c r="B182">
        <v>371018929.26086676</v>
      </c>
      <c r="C182">
        <v>311876474</v>
      </c>
      <c r="D182">
        <v>59142455.260866761</v>
      </c>
      <c r="E182" s="2">
        <f t="shared" si="2"/>
        <v>18.963423082969307</v>
      </c>
    </row>
    <row r="183" spans="1:5" x14ac:dyDescent="0.3">
      <c r="A183" t="s">
        <v>184</v>
      </c>
      <c r="B183">
        <v>144224285.78875002</v>
      </c>
      <c r="C183">
        <v>129289517</v>
      </c>
      <c r="D183">
        <v>14934768.788750023</v>
      </c>
      <c r="E183" s="2">
        <f t="shared" si="2"/>
        <v>11.551415099454678</v>
      </c>
    </row>
    <row r="184" spans="1:5" x14ac:dyDescent="0.3">
      <c r="A184" t="s">
        <v>185</v>
      </c>
      <c r="B184">
        <v>205257801.14128339</v>
      </c>
      <c r="C184">
        <v>192446522</v>
      </c>
      <c r="D184">
        <v>12811279.141283393</v>
      </c>
      <c r="E184" s="2">
        <f t="shared" si="2"/>
        <v>6.657059326477925</v>
      </c>
    </row>
    <row r="185" spans="1:5" x14ac:dyDescent="0.3">
      <c r="A185" t="s">
        <v>186</v>
      </c>
      <c r="B185">
        <v>241163189.72624996</v>
      </c>
      <c r="C185">
        <v>303982953</v>
      </c>
      <c r="D185">
        <v>62819763.273750037</v>
      </c>
      <c r="E185" s="2">
        <f t="shared" si="2"/>
        <v>20.665554648306227</v>
      </c>
    </row>
    <row r="186" spans="1:5" x14ac:dyDescent="0.3">
      <c r="A186" t="s">
        <v>187</v>
      </c>
      <c r="B186">
        <v>136203700.12520009</v>
      </c>
      <c r="C186">
        <v>161911725</v>
      </c>
      <c r="D186">
        <v>25708024.874799907</v>
      </c>
      <c r="E186" s="2">
        <f t="shared" si="2"/>
        <v>15.877803089800882</v>
      </c>
    </row>
    <row r="187" spans="1:5" x14ac:dyDescent="0.3">
      <c r="A187" t="s">
        <v>188</v>
      </c>
      <c r="B187">
        <v>2086266195.4696631</v>
      </c>
      <c r="C187">
        <v>2090434527</v>
      </c>
      <c r="D187">
        <v>4168331.5303368568</v>
      </c>
      <c r="E187" s="2">
        <f t="shared" si="2"/>
        <v>0.19940024317905161</v>
      </c>
    </row>
    <row r="188" spans="1:5" x14ac:dyDescent="0.3">
      <c r="A188" t="s">
        <v>189</v>
      </c>
      <c r="B188">
        <v>430576702.83592403</v>
      </c>
      <c r="C188">
        <v>433717889</v>
      </c>
      <c r="D188">
        <v>3141186.1640759706</v>
      </c>
      <c r="E188" s="2">
        <f t="shared" si="2"/>
        <v>0.72424639235389499</v>
      </c>
    </row>
    <row r="189" spans="1:5" x14ac:dyDescent="0.3">
      <c r="A189" t="s">
        <v>190</v>
      </c>
      <c r="B189">
        <v>450299556.9933359</v>
      </c>
      <c r="C189">
        <v>462896498</v>
      </c>
      <c r="D189">
        <v>12596941.006664097</v>
      </c>
      <c r="E189" s="2">
        <f t="shared" si="2"/>
        <v>2.721329943322254</v>
      </c>
    </row>
    <row r="190" spans="1:5" x14ac:dyDescent="0.3">
      <c r="A190" t="s">
        <v>191</v>
      </c>
      <c r="B190">
        <v>518651213.09750026</v>
      </c>
      <c r="C190">
        <v>506443135</v>
      </c>
      <c r="D190">
        <v>12208078.097500265</v>
      </c>
      <c r="E190" s="2">
        <f t="shared" si="2"/>
        <v>2.4105525880018623</v>
      </c>
    </row>
    <row r="191" spans="1:5" x14ac:dyDescent="0.3">
      <c r="A191" t="s">
        <v>192</v>
      </c>
      <c r="B191">
        <v>113059327.8458526</v>
      </c>
      <c r="C191">
        <v>148623332</v>
      </c>
      <c r="D191">
        <v>35564004.154147401</v>
      </c>
      <c r="E191" s="2">
        <f t="shared" si="2"/>
        <v>23.928950909368254</v>
      </c>
    </row>
    <row r="192" spans="1:5" x14ac:dyDescent="0.3">
      <c r="A192" t="s">
        <v>193</v>
      </c>
      <c r="B192">
        <v>180995456.05221689</v>
      </c>
      <c r="C192">
        <v>185180140</v>
      </c>
      <c r="D192">
        <v>4184683.9477831125</v>
      </c>
      <c r="E192" s="2">
        <f t="shared" si="2"/>
        <v>2.2597908975460932</v>
      </c>
    </row>
    <row r="193" spans="1:5" x14ac:dyDescent="0.3">
      <c r="A193" t="s">
        <v>194</v>
      </c>
      <c r="B193">
        <v>181020003.0946669</v>
      </c>
      <c r="C193">
        <v>185748030</v>
      </c>
      <c r="D193">
        <v>4728026.9053331017</v>
      </c>
      <c r="E193" s="2">
        <f t="shared" si="2"/>
        <v>2.5453981424907179</v>
      </c>
    </row>
    <row r="194" spans="1:5" x14ac:dyDescent="0.3">
      <c r="A194" t="s">
        <v>195</v>
      </c>
      <c r="B194">
        <v>218021531.74174982</v>
      </c>
      <c r="C194">
        <v>203851514</v>
      </c>
      <c r="D194">
        <v>14170017.741749823</v>
      </c>
      <c r="E194" s="2">
        <f t="shared" ref="E194:E257" si="3">100*(D194/C194)</f>
        <v>6.9511466771592492</v>
      </c>
    </row>
    <row r="195" spans="1:5" x14ac:dyDescent="0.3">
      <c r="A195" t="s">
        <v>196</v>
      </c>
      <c r="B195">
        <v>261237763.92583337</v>
      </c>
      <c r="C195">
        <v>255707902</v>
      </c>
      <c r="D195">
        <v>5529861.9258333743</v>
      </c>
      <c r="E195" s="2">
        <f t="shared" si="3"/>
        <v>2.1625698238427433</v>
      </c>
    </row>
    <row r="196" spans="1:5" x14ac:dyDescent="0.3">
      <c r="A196" t="s">
        <v>197</v>
      </c>
      <c r="B196">
        <v>2082415378.1612389</v>
      </c>
      <c r="C196">
        <v>2089494321</v>
      </c>
      <c r="D196">
        <v>7078942.8387610912</v>
      </c>
      <c r="E196" s="2">
        <f t="shared" si="3"/>
        <v>0.33878736915509861</v>
      </c>
    </row>
    <row r="197" spans="1:5" x14ac:dyDescent="0.3">
      <c r="A197" t="s">
        <v>198</v>
      </c>
      <c r="B197">
        <v>162473886.92421684</v>
      </c>
      <c r="C197">
        <v>158990417</v>
      </c>
      <c r="D197">
        <v>3483469.9242168367</v>
      </c>
      <c r="E197" s="2">
        <f t="shared" si="3"/>
        <v>2.1909936397090126</v>
      </c>
    </row>
    <row r="198" spans="1:5" x14ac:dyDescent="0.3">
      <c r="A198" t="s">
        <v>199</v>
      </c>
      <c r="B198">
        <v>186042122.02309993</v>
      </c>
      <c r="C198">
        <v>233612078</v>
      </c>
      <c r="D198">
        <v>47569955.976900071</v>
      </c>
      <c r="E198" s="2">
        <f t="shared" si="3"/>
        <v>20.3627981841333</v>
      </c>
    </row>
    <row r="199" spans="1:5" x14ac:dyDescent="0.3">
      <c r="A199" t="s">
        <v>200</v>
      </c>
      <c r="B199">
        <v>2451633191.1766834</v>
      </c>
      <c r="C199">
        <v>2329937205</v>
      </c>
      <c r="D199">
        <v>121695986.17668343</v>
      </c>
      <c r="E199" s="2">
        <f t="shared" si="3"/>
        <v>5.2231444656759933</v>
      </c>
    </row>
    <row r="200" spans="1:5" x14ac:dyDescent="0.3">
      <c r="A200" t="s">
        <v>201</v>
      </c>
      <c r="B200">
        <v>2240606893.3783503</v>
      </c>
      <c r="C200">
        <v>2294159959</v>
      </c>
      <c r="D200">
        <v>53553065.621649742</v>
      </c>
      <c r="E200" s="2">
        <f t="shared" si="3"/>
        <v>2.3343213454476364</v>
      </c>
    </row>
    <row r="201" spans="1:5" x14ac:dyDescent="0.3">
      <c r="A201" t="s">
        <v>202</v>
      </c>
      <c r="B201">
        <v>733981586.25518358</v>
      </c>
      <c r="C201">
        <v>731292510</v>
      </c>
      <c r="D201">
        <v>2689076.2551835775</v>
      </c>
      <c r="E201" s="2">
        <f t="shared" si="3"/>
        <v>0.36771554725530792</v>
      </c>
    </row>
    <row r="202" spans="1:5" x14ac:dyDescent="0.3">
      <c r="A202" t="s">
        <v>203</v>
      </c>
      <c r="B202">
        <v>4813678277.1519327</v>
      </c>
      <c r="C202">
        <v>3511835755</v>
      </c>
      <c r="D202">
        <v>1301842522.1519327</v>
      </c>
      <c r="E202" s="2">
        <f t="shared" si="3"/>
        <v>37.070142597028507</v>
      </c>
    </row>
    <row r="203" spans="1:5" x14ac:dyDescent="0.3">
      <c r="A203" t="s">
        <v>204</v>
      </c>
      <c r="B203">
        <v>327568201.30326664</v>
      </c>
      <c r="C203">
        <v>298646585</v>
      </c>
      <c r="D203">
        <v>28921616.303266644</v>
      </c>
      <c r="E203" s="2">
        <f t="shared" si="3"/>
        <v>9.6842280326984636</v>
      </c>
    </row>
    <row r="204" spans="1:5" x14ac:dyDescent="0.3">
      <c r="A204" t="s">
        <v>205</v>
      </c>
      <c r="B204">
        <v>816626731.39005029</v>
      </c>
      <c r="C204">
        <v>813814701</v>
      </c>
      <c r="D204">
        <v>2812030.390050292</v>
      </c>
      <c r="E204" s="2">
        <f t="shared" si="3"/>
        <v>0.3455369369212577</v>
      </c>
    </row>
    <row r="205" spans="1:5" x14ac:dyDescent="0.3">
      <c r="A205" t="s">
        <v>206</v>
      </c>
      <c r="B205">
        <v>2350314259.2823982</v>
      </c>
      <c r="C205">
        <v>2343502324</v>
      </c>
      <c r="D205">
        <v>6811935.2823982239</v>
      </c>
      <c r="E205" s="2">
        <f t="shared" si="3"/>
        <v>0.29067328897593292</v>
      </c>
    </row>
    <row r="206" spans="1:5" x14ac:dyDescent="0.3">
      <c r="A206" t="s">
        <v>207</v>
      </c>
      <c r="B206">
        <v>2088405088.3819749</v>
      </c>
      <c r="C206">
        <v>2089596734</v>
      </c>
      <c r="D206">
        <v>1191645.6180250645</v>
      </c>
      <c r="E206" s="2">
        <f t="shared" si="3"/>
        <v>5.702754022514013E-2</v>
      </c>
    </row>
    <row r="207" spans="1:5" x14ac:dyDescent="0.3">
      <c r="A207" t="s">
        <v>208</v>
      </c>
      <c r="B207">
        <v>2088405088.3819749</v>
      </c>
      <c r="C207">
        <v>2097203069</v>
      </c>
      <c r="D207">
        <v>8797980.6180250645</v>
      </c>
      <c r="E207" s="2">
        <f t="shared" si="3"/>
        <v>0.41951019183946575</v>
      </c>
    </row>
    <row r="208" spans="1:5" x14ac:dyDescent="0.3">
      <c r="A208" t="s">
        <v>209</v>
      </c>
      <c r="B208">
        <v>2090888542.4811189</v>
      </c>
      <c r="C208">
        <v>2094455049</v>
      </c>
      <c r="D208">
        <v>3566506.5188810825</v>
      </c>
      <c r="E208" s="2">
        <f t="shared" si="3"/>
        <v>0.17028326869960353</v>
      </c>
    </row>
    <row r="209" spans="1:5" x14ac:dyDescent="0.3">
      <c r="A209" t="s">
        <v>210</v>
      </c>
      <c r="B209">
        <v>1082374815.1053388</v>
      </c>
      <c r="C209">
        <v>1203514631</v>
      </c>
      <c r="D209">
        <v>121139815.89466119</v>
      </c>
      <c r="E209" s="2">
        <f t="shared" si="3"/>
        <v>10.065504213605292</v>
      </c>
    </row>
    <row r="210" spans="1:5" x14ac:dyDescent="0.3">
      <c r="A210" t="s">
        <v>211</v>
      </c>
      <c r="B210">
        <v>2090888542.4811189</v>
      </c>
      <c r="C210">
        <v>2086504052</v>
      </c>
      <c r="D210">
        <v>4384490.4811189175</v>
      </c>
      <c r="E210" s="2">
        <f t="shared" si="3"/>
        <v>0.21013572808143854</v>
      </c>
    </row>
    <row r="211" spans="1:5" x14ac:dyDescent="0.3">
      <c r="A211" t="s">
        <v>212</v>
      </c>
      <c r="B211">
        <v>204521024.3048169</v>
      </c>
      <c r="C211">
        <v>192322709</v>
      </c>
      <c r="D211">
        <v>12198315.304816902</v>
      </c>
      <c r="E211" s="2">
        <f t="shared" si="3"/>
        <v>6.3426286829273506</v>
      </c>
    </row>
    <row r="212" spans="1:5" x14ac:dyDescent="0.3">
      <c r="A212" t="s">
        <v>213</v>
      </c>
      <c r="B212">
        <v>97941303.737540543</v>
      </c>
      <c r="C212">
        <v>87056672</v>
      </c>
      <c r="D212">
        <v>10884631.737540543</v>
      </c>
      <c r="E212" s="2">
        <f t="shared" si="3"/>
        <v>12.502926527607835</v>
      </c>
    </row>
    <row r="213" spans="1:5" x14ac:dyDescent="0.3">
      <c r="A213" t="s">
        <v>214</v>
      </c>
      <c r="B213">
        <v>253815700.04993331</v>
      </c>
      <c r="C213">
        <v>245614379</v>
      </c>
      <c r="D213">
        <v>8201321.0499333143</v>
      </c>
      <c r="E213" s="2">
        <f t="shared" si="3"/>
        <v>3.3391046091537313</v>
      </c>
    </row>
    <row r="214" spans="1:5" x14ac:dyDescent="0.3">
      <c r="A214" t="s">
        <v>215</v>
      </c>
      <c r="B214">
        <v>2039242918.4083521</v>
      </c>
      <c r="C214">
        <v>2039140480</v>
      </c>
      <c r="D214">
        <v>102438.40835213661</v>
      </c>
      <c r="E214" s="2">
        <f t="shared" si="3"/>
        <v>5.023607218671693E-3</v>
      </c>
    </row>
    <row r="215" spans="1:5" x14ac:dyDescent="0.3">
      <c r="A215" t="s">
        <v>216</v>
      </c>
      <c r="B215">
        <v>207327786.46660003</v>
      </c>
      <c r="C215">
        <v>209850869</v>
      </c>
      <c r="D215">
        <v>2523082.5333999693</v>
      </c>
      <c r="E215" s="2">
        <f t="shared" si="3"/>
        <v>1.2023216989394356</v>
      </c>
    </row>
    <row r="216" spans="1:5" x14ac:dyDescent="0.3">
      <c r="A216" t="s">
        <v>217</v>
      </c>
      <c r="B216">
        <v>386934490176.60419</v>
      </c>
      <c r="C216">
        <v>135780007658</v>
      </c>
      <c r="D216">
        <v>251154482518.60419</v>
      </c>
      <c r="E216" s="2">
        <f t="shared" si="3"/>
        <v>184.97162200138266</v>
      </c>
    </row>
    <row r="217" spans="1:5" x14ac:dyDescent="0.3">
      <c r="A217" t="s">
        <v>218</v>
      </c>
      <c r="B217">
        <v>2088405088.3819749</v>
      </c>
      <c r="C217">
        <v>2095214334</v>
      </c>
      <c r="D217">
        <v>6809245.6180250645</v>
      </c>
      <c r="E217" s="2">
        <f t="shared" si="3"/>
        <v>0.32499040826173847</v>
      </c>
    </row>
    <row r="218" spans="1:5" x14ac:dyDescent="0.3">
      <c r="A218" t="s">
        <v>219</v>
      </c>
      <c r="B218">
        <v>2426007038.9804997</v>
      </c>
      <c r="C218">
        <v>2370953992</v>
      </c>
      <c r="D218">
        <v>55053046.980499744</v>
      </c>
      <c r="E218" s="2">
        <f t="shared" si="3"/>
        <v>2.3219787126303606</v>
      </c>
    </row>
    <row r="219" spans="1:5" x14ac:dyDescent="0.3">
      <c r="A219" t="s">
        <v>220</v>
      </c>
      <c r="B219">
        <v>179250377.95345008</v>
      </c>
      <c r="C219">
        <v>166042956</v>
      </c>
      <c r="D219">
        <v>13207421.953450084</v>
      </c>
      <c r="E219" s="2">
        <f t="shared" si="3"/>
        <v>7.9542199630859889</v>
      </c>
    </row>
    <row r="220" spans="1:5" x14ac:dyDescent="0.3">
      <c r="A220" t="s">
        <v>221</v>
      </c>
      <c r="B220">
        <v>1564350811.6688175</v>
      </c>
      <c r="C220">
        <v>996659145</v>
      </c>
      <c r="D220">
        <v>567691666.66881752</v>
      </c>
      <c r="E220" s="2">
        <f t="shared" si="3"/>
        <v>56.959459963498105</v>
      </c>
    </row>
    <row r="221" spans="1:5" x14ac:dyDescent="0.3">
      <c r="A221" t="s">
        <v>222</v>
      </c>
      <c r="B221">
        <v>2394944396.6770597</v>
      </c>
      <c r="C221">
        <v>2355009303</v>
      </c>
      <c r="D221">
        <v>39935093.67705965</v>
      </c>
      <c r="E221" s="2">
        <f t="shared" si="3"/>
        <v>1.6957509945369269</v>
      </c>
    </row>
    <row r="222" spans="1:5" x14ac:dyDescent="0.3">
      <c r="A222" t="s">
        <v>223</v>
      </c>
      <c r="B222">
        <v>112414399.53563353</v>
      </c>
      <c r="C222">
        <v>109179174</v>
      </c>
      <c r="D222">
        <v>3235225.5356335342</v>
      </c>
      <c r="E222" s="2">
        <f t="shared" si="3"/>
        <v>2.9632258764235879</v>
      </c>
    </row>
    <row r="223" spans="1:5" x14ac:dyDescent="0.3">
      <c r="A223" t="s">
        <v>224</v>
      </c>
      <c r="B223">
        <v>730688282.22436583</v>
      </c>
      <c r="C223">
        <v>741567287</v>
      </c>
      <c r="D223">
        <v>10879004.77563417</v>
      </c>
      <c r="E223" s="2">
        <f t="shared" si="3"/>
        <v>1.4670286791701708</v>
      </c>
    </row>
    <row r="224" spans="1:5" x14ac:dyDescent="0.3">
      <c r="A224" t="s">
        <v>225</v>
      </c>
      <c r="B224">
        <v>267561745.75205001</v>
      </c>
      <c r="C224">
        <v>260954720</v>
      </c>
      <c r="D224">
        <v>6607025.7520500124</v>
      </c>
      <c r="E224" s="2">
        <f t="shared" si="3"/>
        <v>2.5318667361333844</v>
      </c>
    </row>
    <row r="225" spans="1:5" x14ac:dyDescent="0.3">
      <c r="A225" t="s">
        <v>226</v>
      </c>
      <c r="B225">
        <v>2076537283.396785</v>
      </c>
      <c r="C225">
        <v>2076424752</v>
      </c>
      <c r="D225">
        <v>112531.39678502083</v>
      </c>
      <c r="E225" s="2">
        <f t="shared" si="3"/>
        <v>5.4194786821256703E-3</v>
      </c>
    </row>
    <row r="226" spans="1:5" x14ac:dyDescent="0.3">
      <c r="A226" t="s">
        <v>227</v>
      </c>
      <c r="B226">
        <v>284598092.78853333</v>
      </c>
      <c r="C226">
        <v>262594282</v>
      </c>
      <c r="D226">
        <v>22003810.78853333</v>
      </c>
      <c r="E226" s="2">
        <f t="shared" si="3"/>
        <v>8.3793944867898258</v>
      </c>
    </row>
    <row r="227" spans="1:5" x14ac:dyDescent="0.3">
      <c r="A227" t="s">
        <v>228</v>
      </c>
      <c r="B227">
        <v>127490545.90464182</v>
      </c>
      <c r="C227">
        <v>132812277</v>
      </c>
      <c r="D227">
        <v>5321731.095358178</v>
      </c>
      <c r="E227" s="2">
        <f t="shared" si="3"/>
        <v>4.0069571997159406</v>
      </c>
    </row>
    <row r="228" spans="1:5" x14ac:dyDescent="0.3">
      <c r="A228" t="s">
        <v>229</v>
      </c>
      <c r="B228">
        <v>105698787.75873339</v>
      </c>
      <c r="C228">
        <v>94150480</v>
      </c>
      <c r="D228">
        <v>11548307.758733392</v>
      </c>
      <c r="E228" s="2">
        <f t="shared" si="3"/>
        <v>12.26579806999751</v>
      </c>
    </row>
    <row r="229" spans="1:5" x14ac:dyDescent="0.3">
      <c r="A229" t="s">
        <v>230</v>
      </c>
      <c r="B229">
        <v>232878456.42416677</v>
      </c>
      <c r="C229">
        <v>193100110</v>
      </c>
      <c r="D229">
        <v>39778346.424166769</v>
      </c>
      <c r="E229" s="2">
        <f t="shared" si="3"/>
        <v>20.599856946827614</v>
      </c>
    </row>
    <row r="230" spans="1:5" x14ac:dyDescent="0.3">
      <c r="A230" t="s">
        <v>231</v>
      </c>
      <c r="B230">
        <v>234518299.5536834</v>
      </c>
      <c r="C230">
        <v>232608992</v>
      </c>
      <c r="D230">
        <v>1909307.5536834002</v>
      </c>
      <c r="E230" s="2">
        <f t="shared" si="3"/>
        <v>0.82082276238203222</v>
      </c>
    </row>
    <row r="231" spans="1:5" x14ac:dyDescent="0.3">
      <c r="A231" t="s">
        <v>232</v>
      </c>
      <c r="B231">
        <v>312115866.82044995</v>
      </c>
      <c r="C231">
        <v>272504519</v>
      </c>
      <c r="D231">
        <v>39611347.820449948</v>
      </c>
      <c r="E231" s="2">
        <f t="shared" si="3"/>
        <v>14.53603337141354</v>
      </c>
    </row>
    <row r="232" spans="1:5" x14ac:dyDescent="0.3">
      <c r="A232" t="s">
        <v>233</v>
      </c>
      <c r="B232">
        <v>262964536.99058321</v>
      </c>
      <c r="C232">
        <v>237556961</v>
      </c>
      <c r="D232">
        <v>25407575.990583211</v>
      </c>
      <c r="E232" s="2">
        <f t="shared" si="3"/>
        <v>10.695361602383526</v>
      </c>
    </row>
    <row r="233" spans="1:5" x14ac:dyDescent="0.3">
      <c r="A233" t="s">
        <v>234</v>
      </c>
      <c r="B233">
        <v>446851646.56543404</v>
      </c>
      <c r="C233">
        <v>474768912</v>
      </c>
      <c r="D233">
        <v>27917265.434565961</v>
      </c>
      <c r="E233" s="2">
        <f t="shared" si="3"/>
        <v>5.8801797524952439</v>
      </c>
    </row>
    <row r="234" spans="1:5" x14ac:dyDescent="0.3">
      <c r="A234" t="s">
        <v>235</v>
      </c>
      <c r="B234">
        <v>452019042.14616615</v>
      </c>
      <c r="C234">
        <v>422768647</v>
      </c>
      <c r="D234">
        <v>29250395.146166146</v>
      </c>
      <c r="E234" s="2">
        <f t="shared" si="3"/>
        <v>6.9187711420251432</v>
      </c>
    </row>
    <row r="235" spans="1:5" x14ac:dyDescent="0.3">
      <c r="A235" t="s">
        <v>236</v>
      </c>
      <c r="B235">
        <v>142587136.67201903</v>
      </c>
      <c r="C235">
        <v>121732711</v>
      </c>
      <c r="D235">
        <v>20854425.672019035</v>
      </c>
      <c r="E235" s="2">
        <f t="shared" si="3"/>
        <v>17.131324440822677</v>
      </c>
    </row>
    <row r="236" spans="1:5" x14ac:dyDescent="0.3">
      <c r="A236" t="s">
        <v>237</v>
      </c>
      <c r="B236">
        <v>2045950734.8387518</v>
      </c>
      <c r="C236">
        <v>2081270253</v>
      </c>
      <c r="D236">
        <v>35319518.161248207</v>
      </c>
      <c r="E236" s="2">
        <f t="shared" si="3"/>
        <v>1.6970173916788407</v>
      </c>
    </row>
    <row r="237" spans="1:5" x14ac:dyDescent="0.3">
      <c r="A237" t="s">
        <v>238</v>
      </c>
      <c r="B237">
        <v>235942857.45700014</v>
      </c>
      <c r="C237">
        <v>237391074</v>
      </c>
      <c r="D237">
        <v>1448216.5429998636</v>
      </c>
      <c r="E237" s="2">
        <f t="shared" si="3"/>
        <v>0.61005517966520661</v>
      </c>
    </row>
    <row r="238" spans="1:5" x14ac:dyDescent="0.3">
      <c r="A238" t="s">
        <v>239</v>
      </c>
      <c r="B238">
        <v>483299079.59304994</v>
      </c>
      <c r="C238">
        <v>297368079</v>
      </c>
      <c r="D238">
        <v>185931000.59304994</v>
      </c>
      <c r="E238" s="2">
        <f t="shared" si="3"/>
        <v>62.525541146953415</v>
      </c>
    </row>
    <row r="239" spans="1:5" x14ac:dyDescent="0.3">
      <c r="A239" t="s">
        <v>240</v>
      </c>
      <c r="B239">
        <v>2558227910.3023806</v>
      </c>
      <c r="C239">
        <v>2547832752</v>
      </c>
      <c r="D239">
        <v>10395158.302380562</v>
      </c>
      <c r="E239" s="2">
        <f t="shared" si="3"/>
        <v>0.4080000264625126</v>
      </c>
    </row>
    <row r="240" spans="1:5" x14ac:dyDescent="0.3">
      <c r="A240" t="s">
        <v>241</v>
      </c>
      <c r="B240">
        <v>10384359248.653383</v>
      </c>
      <c r="C240">
        <v>1750248587</v>
      </c>
      <c r="D240">
        <v>8634110661.6533833</v>
      </c>
      <c r="E240" s="2">
        <f t="shared" si="3"/>
        <v>493.30767787978129</v>
      </c>
    </row>
    <row r="241" spans="1:5" x14ac:dyDescent="0.3">
      <c r="A241" t="s">
        <v>242</v>
      </c>
      <c r="B241">
        <v>2039156334.3946633</v>
      </c>
      <c r="C241">
        <v>2049830654</v>
      </c>
      <c r="D241">
        <v>10674319.605336666</v>
      </c>
      <c r="E241" s="2">
        <f t="shared" si="3"/>
        <v>0.52074153464858208</v>
      </c>
    </row>
    <row r="242" spans="1:5" x14ac:dyDescent="0.3">
      <c r="A242" t="s">
        <v>243</v>
      </c>
      <c r="B242">
        <v>650306489.11735058</v>
      </c>
      <c r="C242">
        <v>506098360</v>
      </c>
      <c r="D242">
        <v>144208129.11735058</v>
      </c>
      <c r="E242" s="2">
        <f t="shared" si="3"/>
        <v>28.49409136938333</v>
      </c>
    </row>
    <row r="243" spans="1:5" x14ac:dyDescent="0.3">
      <c r="A243" t="s">
        <v>244</v>
      </c>
      <c r="B243">
        <v>92784699.492733583</v>
      </c>
      <c r="C243">
        <v>84305224</v>
      </c>
      <c r="D243">
        <v>8479475.4927335829</v>
      </c>
      <c r="E243" s="2">
        <f t="shared" si="3"/>
        <v>10.058066499809765</v>
      </c>
    </row>
    <row r="244" spans="1:5" x14ac:dyDescent="0.3">
      <c r="A244" t="s">
        <v>245</v>
      </c>
      <c r="B244">
        <v>2181713589.4109263</v>
      </c>
      <c r="C244">
        <v>2183945556</v>
      </c>
      <c r="D244">
        <v>2231966.589073658</v>
      </c>
      <c r="E244" s="2">
        <f t="shared" si="3"/>
        <v>0.10219882006406839</v>
      </c>
    </row>
    <row r="245" spans="1:5" x14ac:dyDescent="0.3">
      <c r="A245" t="s">
        <v>246</v>
      </c>
      <c r="B245">
        <v>1176477685.2771327</v>
      </c>
      <c r="C245">
        <v>1145039591</v>
      </c>
      <c r="D245">
        <v>31438094.27713275</v>
      </c>
      <c r="E245" s="2">
        <f t="shared" si="3"/>
        <v>2.7455901546318455</v>
      </c>
    </row>
    <row r="246" spans="1:5" x14ac:dyDescent="0.3">
      <c r="A246" t="s">
        <v>247</v>
      </c>
      <c r="B246">
        <v>2087862519.0309808</v>
      </c>
      <c r="C246">
        <v>2083930404</v>
      </c>
      <c r="D246">
        <v>3932115.0309808254</v>
      </c>
      <c r="E246" s="2">
        <f t="shared" si="3"/>
        <v>0.18868744481261598</v>
      </c>
    </row>
    <row r="247" spans="1:5" x14ac:dyDescent="0.3">
      <c r="A247" t="s">
        <v>248</v>
      </c>
      <c r="B247">
        <v>1141219693.0811162</v>
      </c>
      <c r="C247">
        <v>1156698816</v>
      </c>
      <c r="D247">
        <v>15479122.918883801</v>
      </c>
      <c r="E247" s="2">
        <f t="shared" si="3"/>
        <v>1.3382155064714618</v>
      </c>
    </row>
    <row r="248" spans="1:5" x14ac:dyDescent="0.3">
      <c r="A248" t="s">
        <v>249</v>
      </c>
      <c r="B248">
        <v>255470660.11668345</v>
      </c>
      <c r="C248">
        <v>233853815</v>
      </c>
      <c r="D248">
        <v>21616845.116683453</v>
      </c>
      <c r="E248" s="2">
        <f t="shared" si="3"/>
        <v>9.243742770107664</v>
      </c>
    </row>
    <row r="249" spans="1:5" x14ac:dyDescent="0.3">
      <c r="A249" t="s">
        <v>250</v>
      </c>
      <c r="B249">
        <v>162100430.11591682</v>
      </c>
      <c r="C249">
        <v>159995767</v>
      </c>
      <c r="D249">
        <v>2104663.1159168184</v>
      </c>
      <c r="E249" s="2">
        <f t="shared" si="3"/>
        <v>1.3154492493022134</v>
      </c>
    </row>
    <row r="250" spans="1:5" x14ac:dyDescent="0.3">
      <c r="A250" t="s">
        <v>251</v>
      </c>
      <c r="B250">
        <v>162106747.46615022</v>
      </c>
      <c r="C250">
        <v>162075327</v>
      </c>
      <c r="D250">
        <v>31420.466150224209</v>
      </c>
      <c r="E250" s="2">
        <f t="shared" si="3"/>
        <v>1.9386335188590554E-2</v>
      </c>
    </row>
    <row r="251" spans="1:5" x14ac:dyDescent="0.3">
      <c r="A251" t="s">
        <v>252</v>
      </c>
      <c r="B251">
        <v>159228900.22756666</v>
      </c>
      <c r="C251">
        <v>175892237</v>
      </c>
      <c r="D251">
        <v>16663336.772433341</v>
      </c>
      <c r="E251" s="2">
        <f t="shared" si="3"/>
        <v>9.4736055761422495</v>
      </c>
    </row>
    <row r="252" spans="1:5" x14ac:dyDescent="0.3">
      <c r="A252" t="s">
        <v>253</v>
      </c>
      <c r="B252">
        <v>287888289.20817256</v>
      </c>
      <c r="C252">
        <v>270806753</v>
      </c>
      <c r="D252">
        <v>17081536.20817256</v>
      </c>
      <c r="E252" s="2">
        <f t="shared" si="3"/>
        <v>6.3076478038095889</v>
      </c>
    </row>
    <row r="253" spans="1:5" x14ac:dyDescent="0.3">
      <c r="A253" t="s">
        <v>254</v>
      </c>
      <c r="B253">
        <v>2086803460.072674</v>
      </c>
      <c r="C253">
        <v>2059467279</v>
      </c>
      <c r="D253">
        <v>27336181.072674036</v>
      </c>
      <c r="E253" s="2">
        <f t="shared" si="3"/>
        <v>1.3273423351473426</v>
      </c>
    </row>
    <row r="254" spans="1:5" x14ac:dyDescent="0.3">
      <c r="A254" t="s">
        <v>255</v>
      </c>
      <c r="B254">
        <v>2190691817.8791428</v>
      </c>
      <c r="C254">
        <v>2186864093</v>
      </c>
      <c r="D254">
        <v>3827724.8791427612</v>
      </c>
      <c r="E254" s="2">
        <f t="shared" si="3"/>
        <v>0.17503259079496722</v>
      </c>
    </row>
    <row r="255" spans="1:5" x14ac:dyDescent="0.3">
      <c r="A255" t="s">
        <v>256</v>
      </c>
      <c r="B255">
        <v>480734804.14959997</v>
      </c>
      <c r="C255">
        <v>506141852</v>
      </c>
      <c r="D255">
        <v>25407047.850400031</v>
      </c>
      <c r="E255" s="2">
        <f t="shared" si="3"/>
        <v>5.0197484657720084</v>
      </c>
    </row>
    <row r="256" spans="1:5" x14ac:dyDescent="0.3">
      <c r="A256" t="s">
        <v>257</v>
      </c>
      <c r="B256">
        <v>397353452.58974063</v>
      </c>
      <c r="C256">
        <v>278282858</v>
      </c>
      <c r="D256">
        <v>119070594.58974063</v>
      </c>
      <c r="E256" s="2">
        <f t="shared" si="3"/>
        <v>42.78761381333112</v>
      </c>
    </row>
    <row r="257" spans="1:5" x14ac:dyDescent="0.3">
      <c r="A257" t="s">
        <v>258</v>
      </c>
      <c r="B257">
        <v>3002217424.6602869</v>
      </c>
      <c r="C257">
        <v>479755590</v>
      </c>
      <c r="D257">
        <v>2522461834.6602869</v>
      </c>
      <c r="E257" s="2">
        <f t="shared" si="3"/>
        <v>525.78060313175024</v>
      </c>
    </row>
    <row r="258" spans="1:5" x14ac:dyDescent="0.3">
      <c r="A258" t="s">
        <v>259</v>
      </c>
      <c r="B258">
        <v>729992196.22829962</v>
      </c>
      <c r="C258">
        <v>711360622</v>
      </c>
      <c r="D258">
        <v>18631574.228299618</v>
      </c>
      <c r="E258" s="2">
        <f t="shared" ref="E258:E321" si="4">100*(D258/C258)</f>
        <v>2.619146133773429</v>
      </c>
    </row>
    <row r="259" spans="1:5" x14ac:dyDescent="0.3">
      <c r="A259" t="s">
        <v>260</v>
      </c>
      <c r="B259">
        <v>171880548.16115016</v>
      </c>
      <c r="C259">
        <v>161130519</v>
      </c>
      <c r="D259">
        <v>10750029.161150157</v>
      </c>
      <c r="E259" s="2">
        <f t="shared" si="4"/>
        <v>6.6716282103889686</v>
      </c>
    </row>
    <row r="260" spans="1:5" x14ac:dyDescent="0.3">
      <c r="A260" t="s">
        <v>261</v>
      </c>
      <c r="B260">
        <v>153342656.73263338</v>
      </c>
      <c r="C260">
        <v>127227806</v>
      </c>
      <c r="D260">
        <v>26114850.732633382</v>
      </c>
      <c r="E260" s="2">
        <f t="shared" si="4"/>
        <v>20.526056020044379</v>
      </c>
    </row>
    <row r="261" spans="1:5" x14ac:dyDescent="0.3">
      <c r="A261" t="s">
        <v>262</v>
      </c>
      <c r="B261">
        <v>202151236.54431689</v>
      </c>
      <c r="C261">
        <v>193147214</v>
      </c>
      <c r="D261">
        <v>9004022.5443168879</v>
      </c>
      <c r="E261" s="2">
        <f t="shared" si="4"/>
        <v>4.6617408337646991</v>
      </c>
    </row>
    <row r="262" spans="1:5" x14ac:dyDescent="0.3">
      <c r="A262" t="s">
        <v>263</v>
      </c>
      <c r="B262">
        <v>332753959.56580007</v>
      </c>
      <c r="C262">
        <v>391375532</v>
      </c>
      <c r="D262">
        <v>58621572.434199929</v>
      </c>
      <c r="E262" s="2">
        <f t="shared" si="4"/>
        <v>14.978343723899409</v>
      </c>
    </row>
    <row r="263" spans="1:5" x14ac:dyDescent="0.3">
      <c r="A263" t="s">
        <v>264</v>
      </c>
      <c r="B263">
        <v>277662070.21678346</v>
      </c>
      <c r="C263">
        <v>309445514</v>
      </c>
      <c r="D263">
        <v>31783443.783216536</v>
      </c>
      <c r="E263" s="2">
        <f t="shared" si="4"/>
        <v>10.271095344822655</v>
      </c>
    </row>
    <row r="264" spans="1:5" x14ac:dyDescent="0.3">
      <c r="A264" t="s">
        <v>265</v>
      </c>
      <c r="B264">
        <v>115112286.14616334</v>
      </c>
      <c r="C264">
        <v>103218698</v>
      </c>
      <c r="D264">
        <v>11893588.146163344</v>
      </c>
      <c r="E264" s="2">
        <f t="shared" si="4"/>
        <v>11.522707006208647</v>
      </c>
    </row>
    <row r="265" spans="1:5" x14ac:dyDescent="0.3">
      <c r="A265" t="s">
        <v>266</v>
      </c>
      <c r="B265">
        <v>314294993.55021673</v>
      </c>
      <c r="C265">
        <v>299610128</v>
      </c>
      <c r="D265">
        <v>14684865.550216734</v>
      </c>
      <c r="E265" s="2">
        <f t="shared" si="4"/>
        <v>4.9013248144324191</v>
      </c>
    </row>
    <row r="266" spans="1:5" x14ac:dyDescent="0.3">
      <c r="A266" t="s">
        <v>267</v>
      </c>
      <c r="B266">
        <v>2088405088.3819749</v>
      </c>
      <c r="C266">
        <v>2077511041</v>
      </c>
      <c r="D266">
        <v>10894047.381974936</v>
      </c>
      <c r="E266" s="2">
        <f t="shared" si="4"/>
        <v>0.52437975861399699</v>
      </c>
    </row>
    <row r="267" spans="1:5" x14ac:dyDescent="0.3">
      <c r="A267" t="s">
        <v>268</v>
      </c>
      <c r="B267">
        <v>4611405875.7929821</v>
      </c>
      <c r="C267">
        <v>4273304582</v>
      </c>
      <c r="D267">
        <v>338101293.7929821</v>
      </c>
      <c r="E267" s="2">
        <f t="shared" si="4"/>
        <v>7.9119399823998338</v>
      </c>
    </row>
    <row r="268" spans="1:5" x14ac:dyDescent="0.3">
      <c r="A268" t="s">
        <v>269</v>
      </c>
      <c r="B268">
        <v>2370036738.4552169</v>
      </c>
      <c r="C268">
        <v>2367877659</v>
      </c>
      <c r="D268">
        <v>2159079.4552168846</v>
      </c>
      <c r="E268" s="2">
        <f t="shared" si="4"/>
        <v>9.1182052713344369E-2</v>
      </c>
    </row>
    <row r="269" spans="1:5" x14ac:dyDescent="0.3">
      <c r="A269" t="s">
        <v>270</v>
      </c>
      <c r="B269">
        <v>2059344569.7261693</v>
      </c>
      <c r="C269">
        <v>2038612827</v>
      </c>
      <c r="D269">
        <v>20731742.726169348</v>
      </c>
      <c r="E269" s="2">
        <f t="shared" si="4"/>
        <v>1.0169534132029352</v>
      </c>
    </row>
    <row r="270" spans="1:5" x14ac:dyDescent="0.3">
      <c r="A270" t="s">
        <v>271</v>
      </c>
      <c r="B270">
        <v>2181407555.9891453</v>
      </c>
      <c r="C270">
        <v>2182779225</v>
      </c>
      <c r="D270">
        <v>1371669.0108547211</v>
      </c>
      <c r="E270" s="2">
        <f t="shared" si="4"/>
        <v>6.2840483139320752E-2</v>
      </c>
    </row>
    <row r="271" spans="1:5" x14ac:dyDescent="0.3">
      <c r="A271" t="s">
        <v>272</v>
      </c>
      <c r="B271">
        <v>2383580758.6048489</v>
      </c>
      <c r="C271">
        <v>2379863347</v>
      </c>
      <c r="D271">
        <v>3717411.6048488617</v>
      </c>
      <c r="E271" s="2">
        <f t="shared" si="4"/>
        <v>0.15620273363741427</v>
      </c>
    </row>
    <row r="272" spans="1:5" x14ac:dyDescent="0.3">
      <c r="A272" t="s">
        <v>273</v>
      </c>
      <c r="B272">
        <v>2423763485.9732976</v>
      </c>
      <c r="C272">
        <v>2393332954</v>
      </c>
      <c r="D272">
        <v>30430531.973297596</v>
      </c>
      <c r="E272" s="2">
        <f t="shared" si="4"/>
        <v>1.2714708967859554</v>
      </c>
    </row>
    <row r="273" spans="1:5" x14ac:dyDescent="0.3">
      <c r="A273" t="s">
        <v>274</v>
      </c>
      <c r="B273">
        <v>2372616046.420476</v>
      </c>
      <c r="C273">
        <v>2368648221</v>
      </c>
      <c r="D273">
        <v>3967825.4204759598</v>
      </c>
      <c r="E273" s="2">
        <f t="shared" si="4"/>
        <v>0.16751433941511232</v>
      </c>
    </row>
    <row r="274" spans="1:5" x14ac:dyDescent="0.3">
      <c r="A274" t="s">
        <v>275</v>
      </c>
      <c r="B274">
        <v>1682530400.2465179</v>
      </c>
      <c r="C274">
        <v>643400503</v>
      </c>
      <c r="D274">
        <v>1039129897.2465179</v>
      </c>
      <c r="E274" s="2">
        <f t="shared" si="4"/>
        <v>161.50591931484982</v>
      </c>
    </row>
    <row r="275" spans="1:5" x14ac:dyDescent="0.3">
      <c r="A275" t="s">
        <v>276</v>
      </c>
      <c r="B275">
        <v>5067600723.4174633</v>
      </c>
      <c r="C275">
        <v>1405344669</v>
      </c>
      <c r="D275">
        <v>3662256054.4174633</v>
      </c>
      <c r="E275" s="2">
        <f t="shared" si="4"/>
        <v>260.59486581490449</v>
      </c>
    </row>
    <row r="276" spans="1:5" x14ac:dyDescent="0.3">
      <c r="A276" t="s">
        <v>277</v>
      </c>
      <c r="B276">
        <v>197369948.63701677</v>
      </c>
      <c r="C276">
        <v>189634873</v>
      </c>
      <c r="D276">
        <v>7735075.6370167732</v>
      </c>
      <c r="E276" s="2">
        <f t="shared" si="4"/>
        <v>4.0789310081256902</v>
      </c>
    </row>
    <row r="277" spans="1:5" x14ac:dyDescent="0.3">
      <c r="A277" t="s">
        <v>278</v>
      </c>
      <c r="B277">
        <v>292257622.92193335</v>
      </c>
      <c r="C277">
        <v>313860005</v>
      </c>
      <c r="D277">
        <v>21602382.078066647</v>
      </c>
      <c r="E277" s="2">
        <f t="shared" si="4"/>
        <v>6.8828081736845208</v>
      </c>
    </row>
    <row r="278" spans="1:5" x14ac:dyDescent="0.3">
      <c r="A278" t="s">
        <v>279</v>
      </c>
      <c r="B278">
        <v>1282780594.7065065</v>
      </c>
      <c r="C278">
        <v>715953922</v>
      </c>
      <c r="D278">
        <v>566826672.70650649</v>
      </c>
      <c r="E278" s="2">
        <f t="shared" si="4"/>
        <v>79.170831430476682</v>
      </c>
    </row>
    <row r="279" spans="1:5" x14ac:dyDescent="0.3">
      <c r="A279" t="s">
        <v>280</v>
      </c>
      <c r="B279">
        <v>2373953783.1125112</v>
      </c>
      <c r="C279">
        <v>2375914341</v>
      </c>
      <c r="D279">
        <v>1960557.887488842</v>
      </c>
      <c r="E279" s="2">
        <f t="shared" si="4"/>
        <v>8.2518037525867269E-2</v>
      </c>
    </row>
    <row r="280" spans="1:5" x14ac:dyDescent="0.3">
      <c r="A280" t="s">
        <v>281</v>
      </c>
      <c r="B280">
        <v>213431805.94246668</v>
      </c>
      <c r="C280">
        <v>223340908</v>
      </c>
      <c r="D280">
        <v>9909102.0575333238</v>
      </c>
      <c r="E280" s="2">
        <f t="shared" si="4"/>
        <v>4.4367608900082578</v>
      </c>
    </row>
    <row r="281" spans="1:5" x14ac:dyDescent="0.3">
      <c r="A281" t="s">
        <v>282</v>
      </c>
      <c r="B281">
        <v>190549348.76583329</v>
      </c>
      <c r="C281">
        <v>171036915</v>
      </c>
      <c r="D281">
        <v>19512433.765833288</v>
      </c>
      <c r="E281" s="2">
        <f t="shared" si="4"/>
        <v>11.408317184529016</v>
      </c>
    </row>
    <row r="282" spans="1:5" x14ac:dyDescent="0.3">
      <c r="A282" t="s">
        <v>283</v>
      </c>
      <c r="B282">
        <v>348308757.24583334</v>
      </c>
      <c r="C282">
        <v>210561531</v>
      </c>
      <c r="D282">
        <v>137747226.24583334</v>
      </c>
      <c r="E282" s="2">
        <f t="shared" si="4"/>
        <v>65.418989685173472</v>
      </c>
    </row>
    <row r="283" spans="1:5" x14ac:dyDescent="0.3">
      <c r="A283" t="s">
        <v>284</v>
      </c>
      <c r="B283">
        <v>214532393.89115003</v>
      </c>
      <c r="C283">
        <v>214660143</v>
      </c>
      <c r="D283">
        <v>127749.10884997249</v>
      </c>
      <c r="E283" s="2">
        <f t="shared" si="4"/>
        <v>5.9512262996103786E-2</v>
      </c>
    </row>
    <row r="284" spans="1:5" x14ac:dyDescent="0.3">
      <c r="A284" t="s">
        <v>285</v>
      </c>
      <c r="B284">
        <v>203275290.62753356</v>
      </c>
      <c r="C284">
        <v>196009265</v>
      </c>
      <c r="D284">
        <v>7266025.627533555</v>
      </c>
      <c r="E284" s="2">
        <f t="shared" si="4"/>
        <v>3.706980701924246</v>
      </c>
    </row>
    <row r="285" spans="1:5" x14ac:dyDescent="0.3">
      <c r="A285" t="s">
        <v>286</v>
      </c>
      <c r="B285">
        <v>167359141.60636678</v>
      </c>
      <c r="C285">
        <v>167342030</v>
      </c>
      <c r="D285">
        <v>17111.606366783381</v>
      </c>
      <c r="E285" s="2">
        <f t="shared" si="4"/>
        <v>1.0225528139453897E-2</v>
      </c>
    </row>
    <row r="286" spans="1:5" x14ac:dyDescent="0.3">
      <c r="A286" t="s">
        <v>287</v>
      </c>
      <c r="B286">
        <v>4569650300.0815868</v>
      </c>
      <c r="C286">
        <v>3720584227</v>
      </c>
      <c r="D286">
        <v>849066073.08158684</v>
      </c>
      <c r="E286" s="2">
        <f t="shared" si="4"/>
        <v>22.820772794766427</v>
      </c>
    </row>
    <row r="287" spans="1:5" x14ac:dyDescent="0.3">
      <c r="A287" t="s">
        <v>288</v>
      </c>
      <c r="B287">
        <v>2089430407.7796423</v>
      </c>
      <c r="C287">
        <v>2089168425</v>
      </c>
      <c r="D287">
        <v>261982.77964234352</v>
      </c>
      <c r="E287" s="2">
        <f t="shared" si="4"/>
        <v>1.2540050697077882E-2</v>
      </c>
    </row>
    <row r="288" spans="1:5" x14ac:dyDescent="0.3">
      <c r="A288" t="s">
        <v>289</v>
      </c>
      <c r="B288">
        <v>285881279.3425501</v>
      </c>
      <c r="C288">
        <v>309690912</v>
      </c>
      <c r="D288">
        <v>23809632.657449901</v>
      </c>
      <c r="E288" s="2">
        <f t="shared" si="4"/>
        <v>7.6881922377657315</v>
      </c>
    </row>
    <row r="289" spans="1:5" x14ac:dyDescent="0.3">
      <c r="A289" t="s">
        <v>290</v>
      </c>
      <c r="B289">
        <v>120002115.07838348</v>
      </c>
      <c r="C289">
        <v>118645873</v>
      </c>
      <c r="D289">
        <v>1356242.0783834755</v>
      </c>
      <c r="E289" s="2">
        <f t="shared" si="4"/>
        <v>1.14310093060167</v>
      </c>
    </row>
    <row r="290" spans="1:5" x14ac:dyDescent="0.3">
      <c r="A290" t="s">
        <v>291</v>
      </c>
      <c r="B290">
        <v>2099104633.1872849</v>
      </c>
      <c r="C290">
        <v>2030383193</v>
      </c>
      <c r="D290">
        <v>68721440.187284946</v>
      </c>
      <c r="E290" s="2">
        <f t="shared" si="4"/>
        <v>3.3846537158212646</v>
      </c>
    </row>
    <row r="291" spans="1:5" x14ac:dyDescent="0.3">
      <c r="A291" t="s">
        <v>292</v>
      </c>
      <c r="B291">
        <v>2034512219.4039276</v>
      </c>
      <c r="C291">
        <v>2040693607</v>
      </c>
      <c r="D291">
        <v>6181387.5960724354</v>
      </c>
      <c r="E291" s="2">
        <f t="shared" si="4"/>
        <v>0.30290620673622931</v>
      </c>
    </row>
    <row r="292" spans="1:5" x14ac:dyDescent="0.3">
      <c r="A292" t="s">
        <v>293</v>
      </c>
      <c r="B292">
        <v>576165587.60733306</v>
      </c>
      <c r="C292">
        <v>535953591</v>
      </c>
      <c r="D292">
        <v>40211996.607333064</v>
      </c>
      <c r="E292" s="2">
        <f t="shared" si="4"/>
        <v>7.5028878027114594</v>
      </c>
    </row>
    <row r="293" spans="1:5" x14ac:dyDescent="0.3">
      <c r="A293" t="s">
        <v>294</v>
      </c>
      <c r="B293">
        <v>281179542.70644993</v>
      </c>
      <c r="C293">
        <v>219726466</v>
      </c>
      <c r="D293">
        <v>61453076.706449926</v>
      </c>
      <c r="E293" s="2">
        <f t="shared" si="4"/>
        <v>27.967990304112899</v>
      </c>
    </row>
    <row r="294" spans="1:5" x14ac:dyDescent="0.3">
      <c r="A294" t="s">
        <v>295</v>
      </c>
      <c r="B294">
        <v>728535669.44869924</v>
      </c>
      <c r="C294">
        <v>735390729</v>
      </c>
      <c r="D294">
        <v>6855059.5513007641</v>
      </c>
      <c r="E294" s="2">
        <f t="shared" si="4"/>
        <v>0.93216562039372186</v>
      </c>
    </row>
    <row r="295" spans="1:5" x14ac:dyDescent="0.3">
      <c r="A295" t="s">
        <v>296</v>
      </c>
      <c r="B295">
        <v>719271161.18740046</v>
      </c>
      <c r="C295">
        <v>793168416</v>
      </c>
      <c r="D295">
        <v>73897254.81259954</v>
      </c>
      <c r="E295" s="2">
        <f t="shared" si="4"/>
        <v>9.3167167680816405</v>
      </c>
    </row>
    <row r="296" spans="1:5" x14ac:dyDescent="0.3">
      <c r="A296" t="s">
        <v>297</v>
      </c>
      <c r="B296">
        <v>2516233224.1105394</v>
      </c>
      <c r="C296">
        <v>2553318515</v>
      </c>
      <c r="D296">
        <v>37085290.889460564</v>
      </c>
      <c r="E296" s="2">
        <f t="shared" si="4"/>
        <v>1.4524349653831012</v>
      </c>
    </row>
    <row r="297" spans="1:5" x14ac:dyDescent="0.3">
      <c r="A297" t="s">
        <v>298</v>
      </c>
      <c r="B297">
        <v>829499865.75798249</v>
      </c>
      <c r="C297">
        <v>808671481</v>
      </c>
      <c r="D297">
        <v>20828384.757982492</v>
      </c>
      <c r="E297" s="2">
        <f t="shared" si="4"/>
        <v>2.5756299371688232</v>
      </c>
    </row>
    <row r="298" spans="1:5" x14ac:dyDescent="0.3">
      <c r="A298" t="s">
        <v>299</v>
      </c>
      <c r="B298">
        <v>2558227910.3023806</v>
      </c>
      <c r="C298">
        <v>2538443104</v>
      </c>
      <c r="D298">
        <v>19784806.302380562</v>
      </c>
      <c r="E298" s="2">
        <f t="shared" si="4"/>
        <v>0.77940712049855587</v>
      </c>
    </row>
    <row r="299" spans="1:5" x14ac:dyDescent="0.3">
      <c r="A299" t="s">
        <v>300</v>
      </c>
      <c r="B299">
        <v>2366799222.794353</v>
      </c>
      <c r="C299">
        <v>2369101582</v>
      </c>
      <c r="D299">
        <v>2302359.2056469917</v>
      </c>
      <c r="E299" s="2">
        <f t="shared" si="4"/>
        <v>9.7182798033646822E-2</v>
      </c>
    </row>
    <row r="300" spans="1:5" x14ac:dyDescent="0.3">
      <c r="A300" t="s">
        <v>301</v>
      </c>
      <c r="B300">
        <v>667544905.20554984</v>
      </c>
      <c r="C300">
        <v>356320020</v>
      </c>
      <c r="D300">
        <v>311224885.20554984</v>
      </c>
      <c r="E300" s="2">
        <f t="shared" si="4"/>
        <v>87.344204012322919</v>
      </c>
    </row>
    <row r="301" spans="1:5" x14ac:dyDescent="0.3">
      <c r="A301" t="s">
        <v>302</v>
      </c>
      <c r="B301">
        <v>2087444268.9414721</v>
      </c>
      <c r="C301">
        <v>2088385021</v>
      </c>
      <c r="D301">
        <v>940752.05852794647</v>
      </c>
      <c r="E301" s="2">
        <f t="shared" si="4"/>
        <v>4.5046868708025774E-2</v>
      </c>
    </row>
    <row r="302" spans="1:5" x14ac:dyDescent="0.3">
      <c r="A302" t="s">
        <v>303</v>
      </c>
      <c r="B302">
        <v>130407262.58818582</v>
      </c>
      <c r="C302">
        <v>119382886</v>
      </c>
      <c r="D302">
        <v>11024376.588185817</v>
      </c>
      <c r="E302" s="2">
        <f t="shared" si="4"/>
        <v>9.2344698286032525</v>
      </c>
    </row>
    <row r="303" spans="1:5" x14ac:dyDescent="0.3">
      <c r="A303" t="s">
        <v>304</v>
      </c>
      <c r="B303">
        <v>2055799108.6594932</v>
      </c>
      <c r="C303">
        <v>2045789606</v>
      </c>
      <c r="D303">
        <v>10009502.659493208</v>
      </c>
      <c r="E303" s="2">
        <f t="shared" si="4"/>
        <v>0.48927331677396391</v>
      </c>
    </row>
    <row r="304" spans="1:5" x14ac:dyDescent="0.3">
      <c r="A304" t="s">
        <v>305</v>
      </c>
      <c r="B304">
        <v>2110531807.460592</v>
      </c>
      <c r="C304">
        <v>2117190652</v>
      </c>
      <c r="D304">
        <v>6658844.5394079685</v>
      </c>
      <c r="E304" s="2">
        <f t="shared" si="4"/>
        <v>0.31451322218514915</v>
      </c>
    </row>
    <row r="305" spans="1:5" x14ac:dyDescent="0.3">
      <c r="A305" t="s">
        <v>306</v>
      </c>
      <c r="B305">
        <v>2039242918.4083521</v>
      </c>
      <c r="C305">
        <v>2075031887</v>
      </c>
      <c r="D305">
        <v>35788968.591647863</v>
      </c>
      <c r="E305" s="2">
        <f t="shared" si="4"/>
        <v>1.7247430661603065</v>
      </c>
    </row>
    <row r="306" spans="1:5" x14ac:dyDescent="0.3">
      <c r="A306" t="s">
        <v>307</v>
      </c>
      <c r="B306">
        <v>254950769.89111659</v>
      </c>
      <c r="C306">
        <v>246856930</v>
      </c>
      <c r="D306">
        <v>8093839.8911165893</v>
      </c>
      <c r="E306" s="2">
        <f t="shared" si="4"/>
        <v>3.2787574126910632</v>
      </c>
    </row>
    <row r="307" spans="1:5" x14ac:dyDescent="0.3">
      <c r="A307" t="s">
        <v>308</v>
      </c>
      <c r="B307">
        <v>2045950734.8387518</v>
      </c>
      <c r="C307">
        <v>2021359300</v>
      </c>
      <c r="D307">
        <v>24591434.838751793</v>
      </c>
      <c r="E307" s="2">
        <f t="shared" si="4"/>
        <v>1.2165791029210786</v>
      </c>
    </row>
    <row r="308" spans="1:5" x14ac:dyDescent="0.3">
      <c r="A308" t="s">
        <v>309</v>
      </c>
      <c r="B308">
        <v>658164659.83366621</v>
      </c>
      <c r="C308">
        <v>558312000</v>
      </c>
      <c r="D308">
        <v>99852659.833666205</v>
      </c>
      <c r="E308" s="2">
        <f t="shared" si="4"/>
        <v>17.884741834971521</v>
      </c>
    </row>
    <row r="309" spans="1:5" x14ac:dyDescent="0.3">
      <c r="A309" t="s">
        <v>310</v>
      </c>
      <c r="B309">
        <v>689271683.69043386</v>
      </c>
      <c r="C309">
        <v>536791837</v>
      </c>
      <c r="D309">
        <v>152479846.69043386</v>
      </c>
      <c r="E309" s="2">
        <f t="shared" si="4"/>
        <v>28.405768527071295</v>
      </c>
    </row>
    <row r="310" spans="1:5" x14ac:dyDescent="0.3">
      <c r="A310" t="s">
        <v>311</v>
      </c>
      <c r="B310">
        <v>235785803.06090021</v>
      </c>
      <c r="C310">
        <v>221963599</v>
      </c>
      <c r="D310">
        <v>13822204.060900211</v>
      </c>
      <c r="E310" s="2">
        <f t="shared" si="4"/>
        <v>6.2272391163112335</v>
      </c>
    </row>
    <row r="311" spans="1:5" x14ac:dyDescent="0.3">
      <c r="A311" t="s">
        <v>312</v>
      </c>
      <c r="B311">
        <v>2366799222.794353</v>
      </c>
      <c r="C311">
        <v>2362911661</v>
      </c>
      <c r="D311">
        <v>3887561.7943530083</v>
      </c>
      <c r="E311" s="2">
        <f t="shared" si="4"/>
        <v>0.16452421216236948</v>
      </c>
    </row>
    <row r="312" spans="1:5" x14ac:dyDescent="0.3">
      <c r="A312" t="s">
        <v>313</v>
      </c>
      <c r="B312">
        <v>2084160913.8946636</v>
      </c>
      <c r="C312">
        <v>2065782625</v>
      </c>
      <c r="D312">
        <v>18378288.894663572</v>
      </c>
      <c r="E312" s="2">
        <f t="shared" si="4"/>
        <v>0.88965260295301263</v>
      </c>
    </row>
    <row r="313" spans="1:5" x14ac:dyDescent="0.3">
      <c r="A313" t="s">
        <v>314</v>
      </c>
      <c r="B313">
        <v>2107643799.9414904</v>
      </c>
      <c r="C313">
        <v>2108714148</v>
      </c>
      <c r="D313">
        <v>1070348.0585095882</v>
      </c>
      <c r="E313" s="2">
        <f t="shared" si="4"/>
        <v>5.0758328696412211E-2</v>
      </c>
    </row>
    <row r="314" spans="1:5" x14ac:dyDescent="0.3">
      <c r="A314" t="s">
        <v>315</v>
      </c>
      <c r="B314">
        <v>487746631.43103379</v>
      </c>
      <c r="C314">
        <v>323893918</v>
      </c>
      <c r="D314">
        <v>163852713.43103379</v>
      </c>
      <c r="E314" s="2">
        <f t="shared" si="4"/>
        <v>50.58838845841921</v>
      </c>
    </row>
    <row r="315" spans="1:5" x14ac:dyDescent="0.3">
      <c r="A315" t="s">
        <v>316</v>
      </c>
      <c r="B315">
        <v>3015924362.711482</v>
      </c>
      <c r="C315">
        <v>2854387336</v>
      </c>
      <c r="D315">
        <v>161537026.71148205</v>
      </c>
      <c r="E315" s="2">
        <f t="shared" si="4"/>
        <v>5.6592539027254869</v>
      </c>
    </row>
    <row r="316" spans="1:5" x14ac:dyDescent="0.3">
      <c r="A316" t="s">
        <v>317</v>
      </c>
      <c r="B316">
        <v>2399148738.6483426</v>
      </c>
      <c r="C316">
        <v>2370086554</v>
      </c>
      <c r="D316">
        <v>29062184.648342609</v>
      </c>
      <c r="E316" s="2">
        <f t="shared" si="4"/>
        <v>1.226207734873408</v>
      </c>
    </row>
    <row r="317" spans="1:5" x14ac:dyDescent="0.3">
      <c r="A317" t="s">
        <v>318</v>
      </c>
      <c r="B317">
        <v>2027587456.9648254</v>
      </c>
      <c r="C317">
        <v>2007474434</v>
      </c>
      <c r="D317">
        <v>20113022.964825392</v>
      </c>
      <c r="E317" s="2">
        <f t="shared" si="4"/>
        <v>1.001906805096846</v>
      </c>
    </row>
    <row r="318" spans="1:5" x14ac:dyDescent="0.3">
      <c r="A318" t="s">
        <v>319</v>
      </c>
      <c r="B318">
        <v>2051693353.8554573</v>
      </c>
      <c r="C318">
        <v>2057450997</v>
      </c>
      <c r="D318">
        <v>5757643.1445426941</v>
      </c>
      <c r="E318" s="2">
        <f t="shared" si="4"/>
        <v>0.27984351281940611</v>
      </c>
    </row>
    <row r="319" spans="1:5" x14ac:dyDescent="0.3">
      <c r="A319" t="s">
        <v>320</v>
      </c>
      <c r="B319">
        <v>2080968488.423213</v>
      </c>
      <c r="C319">
        <v>2069876146</v>
      </c>
      <c r="D319">
        <v>11092342.423213005</v>
      </c>
      <c r="E319" s="2">
        <f t="shared" si="4"/>
        <v>0.53589401687867977</v>
      </c>
    </row>
    <row r="320" spans="1:5" x14ac:dyDescent="0.3">
      <c r="A320" t="s">
        <v>321</v>
      </c>
      <c r="B320">
        <v>797945010.9107163</v>
      </c>
      <c r="C320">
        <v>834789034</v>
      </c>
      <c r="D320">
        <v>36844023.089283705</v>
      </c>
      <c r="E320" s="2">
        <f t="shared" si="4"/>
        <v>4.4135729613913091</v>
      </c>
    </row>
    <row r="321" spans="1:5" x14ac:dyDescent="0.3">
      <c r="A321" t="s">
        <v>322</v>
      </c>
      <c r="B321">
        <v>2074207479.1630113</v>
      </c>
      <c r="C321">
        <v>2075154997</v>
      </c>
      <c r="D321">
        <v>947517.83698868752</v>
      </c>
      <c r="E321" s="2">
        <f t="shared" si="4"/>
        <v>4.5660099527914326E-2</v>
      </c>
    </row>
    <row r="322" spans="1:5" x14ac:dyDescent="0.3">
      <c r="A322" t="s">
        <v>323</v>
      </c>
      <c r="B322">
        <v>2497440222.0331421</v>
      </c>
      <c r="C322">
        <v>2362647014</v>
      </c>
      <c r="D322">
        <v>134793208.03314209</v>
      </c>
      <c r="E322" s="2">
        <f t="shared" ref="E322:E385" si="5">100*(D322/C322)</f>
        <v>5.7051775925230146</v>
      </c>
    </row>
    <row r="323" spans="1:5" x14ac:dyDescent="0.3">
      <c r="A323" t="s">
        <v>324</v>
      </c>
      <c r="B323">
        <v>245465443.85671705</v>
      </c>
      <c r="C323">
        <v>233335234</v>
      </c>
      <c r="D323">
        <v>12130209.85671705</v>
      </c>
      <c r="E323" s="2">
        <f t="shared" si="5"/>
        <v>5.1986190206992271</v>
      </c>
    </row>
    <row r="324" spans="1:5" x14ac:dyDescent="0.3">
      <c r="A324" t="s">
        <v>325</v>
      </c>
      <c r="B324">
        <v>98526738.008733407</v>
      </c>
      <c r="C324">
        <v>95706841</v>
      </c>
      <c r="D324">
        <v>2819897.0087334067</v>
      </c>
      <c r="E324" s="2">
        <f t="shared" si="5"/>
        <v>2.946390225891383</v>
      </c>
    </row>
    <row r="325" spans="1:5" x14ac:dyDescent="0.3">
      <c r="A325" t="s">
        <v>326</v>
      </c>
      <c r="B325">
        <v>2350314259.2823982</v>
      </c>
      <c r="C325">
        <v>2274108078</v>
      </c>
      <c r="D325">
        <v>76206181.282398224</v>
      </c>
      <c r="E325" s="2">
        <f t="shared" si="5"/>
        <v>3.3510360400029424</v>
      </c>
    </row>
    <row r="326" spans="1:5" x14ac:dyDescent="0.3">
      <c r="A326" t="s">
        <v>327</v>
      </c>
      <c r="B326">
        <v>172275176.63933337</v>
      </c>
      <c r="C326">
        <v>149741862</v>
      </c>
      <c r="D326">
        <v>22533314.639333367</v>
      </c>
      <c r="E326" s="2">
        <f t="shared" si="5"/>
        <v>15.048106346729792</v>
      </c>
    </row>
    <row r="327" spans="1:5" x14ac:dyDescent="0.3">
      <c r="A327" t="s">
        <v>328</v>
      </c>
      <c r="B327">
        <v>333863625.95596629</v>
      </c>
      <c r="C327">
        <v>145809176</v>
      </c>
      <c r="D327">
        <v>188054449.95596629</v>
      </c>
      <c r="E327" s="2">
        <f t="shared" si="5"/>
        <v>128.97298723913391</v>
      </c>
    </row>
    <row r="328" spans="1:5" x14ac:dyDescent="0.3">
      <c r="A328" t="s">
        <v>329</v>
      </c>
      <c r="B328">
        <v>293161087.08508742</v>
      </c>
      <c r="C328">
        <v>316874531</v>
      </c>
      <c r="D328">
        <v>23713443.914912581</v>
      </c>
      <c r="E328" s="2">
        <f t="shared" si="5"/>
        <v>7.48354367265717</v>
      </c>
    </row>
    <row r="329" spans="1:5" x14ac:dyDescent="0.3">
      <c r="A329" t="s">
        <v>330</v>
      </c>
      <c r="B329">
        <v>2025460644.8896005</v>
      </c>
      <c r="C329">
        <v>2018068241</v>
      </c>
      <c r="D329">
        <v>7392403.8896005154</v>
      </c>
      <c r="E329" s="2">
        <f t="shared" si="5"/>
        <v>0.36631089768983266</v>
      </c>
    </row>
    <row r="330" spans="1:5" x14ac:dyDescent="0.3">
      <c r="A330" t="s">
        <v>331</v>
      </c>
      <c r="B330">
        <v>499457479.51903361</v>
      </c>
      <c r="C330">
        <v>324625903</v>
      </c>
      <c r="D330">
        <v>174831576.51903361</v>
      </c>
      <c r="E330" s="2">
        <f t="shared" si="5"/>
        <v>53.856323510645296</v>
      </c>
    </row>
    <row r="331" spans="1:5" x14ac:dyDescent="0.3">
      <c r="A331" t="s">
        <v>332</v>
      </c>
      <c r="B331">
        <v>2379469898.8452396</v>
      </c>
      <c r="C331">
        <v>2354361314</v>
      </c>
      <c r="D331">
        <v>25108584.845239639</v>
      </c>
      <c r="E331" s="2">
        <f t="shared" si="5"/>
        <v>1.0664711782313816</v>
      </c>
    </row>
    <row r="332" spans="1:5" x14ac:dyDescent="0.3">
      <c r="A332" t="s">
        <v>333</v>
      </c>
      <c r="B332">
        <v>181020003.0946669</v>
      </c>
      <c r="C332">
        <v>182962795</v>
      </c>
      <c r="D332">
        <v>1942791.9053331017</v>
      </c>
      <c r="E332" s="2">
        <f t="shared" si="5"/>
        <v>1.0618508015977248</v>
      </c>
    </row>
    <row r="333" spans="1:5" x14ac:dyDescent="0.3">
      <c r="A333" t="s">
        <v>334</v>
      </c>
      <c r="B333">
        <v>187811246.66555005</v>
      </c>
      <c r="C333">
        <v>178598178</v>
      </c>
      <c r="D333">
        <v>9213068.6655500531</v>
      </c>
      <c r="E333" s="2">
        <f t="shared" si="5"/>
        <v>5.1585457190666606</v>
      </c>
    </row>
    <row r="334" spans="1:5" x14ac:dyDescent="0.3">
      <c r="A334" t="s">
        <v>335</v>
      </c>
      <c r="B334">
        <v>2342389830.8900328</v>
      </c>
      <c r="C334">
        <v>2359409137</v>
      </c>
      <c r="D334">
        <v>17019306.109967232</v>
      </c>
      <c r="E334" s="2">
        <f t="shared" si="5"/>
        <v>0.72133763674439955</v>
      </c>
    </row>
    <row r="335" spans="1:5" x14ac:dyDescent="0.3">
      <c r="A335" t="s">
        <v>336</v>
      </c>
      <c r="B335">
        <v>186132153.63826665</v>
      </c>
      <c r="C335">
        <v>164682379</v>
      </c>
      <c r="D335">
        <v>21449774.638266653</v>
      </c>
      <c r="E335" s="2">
        <f t="shared" si="5"/>
        <v>13.024936103374273</v>
      </c>
    </row>
    <row r="336" spans="1:5" x14ac:dyDescent="0.3">
      <c r="A336" t="s">
        <v>337</v>
      </c>
      <c r="B336">
        <v>2034512219.4039276</v>
      </c>
      <c r="C336">
        <v>2049870256</v>
      </c>
      <c r="D336">
        <v>15358036.596072435</v>
      </c>
      <c r="E336" s="2">
        <f t="shared" si="5"/>
        <v>0.74921993482852089</v>
      </c>
    </row>
    <row r="337" spans="1:5" x14ac:dyDescent="0.3">
      <c r="A337" t="s">
        <v>338</v>
      </c>
      <c r="B337">
        <v>47443876205.139481</v>
      </c>
      <c r="C337">
        <v>47901434863</v>
      </c>
      <c r="D337">
        <v>457558657.86051941</v>
      </c>
      <c r="E337" s="2">
        <f t="shared" si="5"/>
        <v>0.95520866790140058</v>
      </c>
    </row>
    <row r="338" spans="1:5" x14ac:dyDescent="0.3">
      <c r="A338" t="s">
        <v>339</v>
      </c>
      <c r="B338">
        <v>1156205245.5971274</v>
      </c>
      <c r="C338">
        <v>1150498262</v>
      </c>
      <c r="D338">
        <v>5706983.5971274376</v>
      </c>
      <c r="E338" s="2">
        <f t="shared" si="5"/>
        <v>0.49604452137168348</v>
      </c>
    </row>
    <row r="339" spans="1:5" x14ac:dyDescent="0.3">
      <c r="A339" t="s">
        <v>340</v>
      </c>
      <c r="B339">
        <v>1073880043.2678506</v>
      </c>
      <c r="C339">
        <v>989240226</v>
      </c>
      <c r="D339">
        <v>84639817.267850637</v>
      </c>
      <c r="E339" s="2">
        <f t="shared" si="5"/>
        <v>8.5560428137958304</v>
      </c>
    </row>
    <row r="340" spans="1:5" x14ac:dyDescent="0.3">
      <c r="A340" t="s">
        <v>341</v>
      </c>
      <c r="B340">
        <v>11349552549.273096</v>
      </c>
      <c r="C340">
        <v>11167762969</v>
      </c>
      <c r="D340">
        <v>181789580.27309608</v>
      </c>
      <c r="E340" s="2">
        <f t="shared" si="5"/>
        <v>1.6278065784321905</v>
      </c>
    </row>
    <row r="341" spans="1:5" x14ac:dyDescent="0.3">
      <c r="A341" t="s">
        <v>342</v>
      </c>
      <c r="B341">
        <v>9148679639.4081116</v>
      </c>
      <c r="C341">
        <v>8966668115</v>
      </c>
      <c r="D341">
        <v>182011524.40811157</v>
      </c>
      <c r="E341" s="2">
        <f t="shared" si="5"/>
        <v>2.0298679740764731</v>
      </c>
    </row>
    <row r="342" spans="1:5" x14ac:dyDescent="0.3">
      <c r="A342" t="s">
        <v>343</v>
      </c>
      <c r="B342">
        <v>30479630335.469429</v>
      </c>
      <c r="C342">
        <v>30397401404</v>
      </c>
      <c r="D342">
        <v>82228931.469429016</v>
      </c>
      <c r="E342" s="2">
        <f t="shared" si="5"/>
        <v>0.27051302963880491</v>
      </c>
    </row>
    <row r="343" spans="1:5" x14ac:dyDescent="0.3">
      <c r="A343" t="s">
        <v>344</v>
      </c>
      <c r="B343">
        <v>7349027857.0560331</v>
      </c>
      <c r="C343">
        <v>7252225645</v>
      </c>
      <c r="D343">
        <v>96802212.056033134</v>
      </c>
      <c r="E343" s="2">
        <f t="shared" si="5"/>
        <v>1.3347931627413274</v>
      </c>
    </row>
    <row r="344" spans="1:5" x14ac:dyDescent="0.3">
      <c r="A344" t="s">
        <v>345</v>
      </c>
      <c r="B344">
        <v>27955378008.997021</v>
      </c>
      <c r="C344">
        <v>27967794501</v>
      </c>
      <c r="D344">
        <v>12416492.002979279</v>
      </c>
      <c r="E344" s="2">
        <f t="shared" si="5"/>
        <v>4.4395678045100487E-2</v>
      </c>
    </row>
    <row r="345" spans="1:5" x14ac:dyDescent="0.3">
      <c r="A345" t="s">
        <v>346</v>
      </c>
      <c r="B345">
        <v>6064736735.3839188</v>
      </c>
      <c r="C345">
        <v>5982659425</v>
      </c>
      <c r="D345">
        <v>82077310.383918762</v>
      </c>
      <c r="E345" s="2">
        <f t="shared" si="5"/>
        <v>1.371920153785434</v>
      </c>
    </row>
    <row r="346" spans="1:5" x14ac:dyDescent="0.3">
      <c r="A346" t="s">
        <v>347</v>
      </c>
      <c r="B346">
        <v>18964772034.956688</v>
      </c>
      <c r="C346">
        <v>18890022469</v>
      </c>
      <c r="D346">
        <v>74749565.956687927</v>
      </c>
      <c r="E346" s="2">
        <f t="shared" si="5"/>
        <v>0.39570924851655309</v>
      </c>
    </row>
    <row r="347" spans="1:5" x14ac:dyDescent="0.3">
      <c r="A347" t="s">
        <v>348</v>
      </c>
      <c r="B347">
        <v>4855371533.2756195</v>
      </c>
      <c r="C347">
        <v>4768539150</v>
      </c>
      <c r="D347">
        <v>86832383.275619507</v>
      </c>
      <c r="E347" s="2">
        <f t="shared" si="5"/>
        <v>1.8209430717501713</v>
      </c>
    </row>
    <row r="348" spans="1:5" x14ac:dyDescent="0.3">
      <c r="A348" t="s">
        <v>349</v>
      </c>
      <c r="B348">
        <v>804883979.04641652</v>
      </c>
      <c r="C348">
        <v>780681604</v>
      </c>
      <c r="D348">
        <v>24202375.046416521</v>
      </c>
      <c r="E348" s="2">
        <f t="shared" si="5"/>
        <v>3.1001595173256473</v>
      </c>
    </row>
    <row r="349" spans="1:5" x14ac:dyDescent="0.3">
      <c r="A349" t="s">
        <v>350</v>
      </c>
      <c r="B349">
        <v>1914098427.9003165</v>
      </c>
      <c r="C349">
        <v>1689586233</v>
      </c>
      <c r="D349">
        <v>224512194.90031648</v>
      </c>
      <c r="E349" s="2">
        <f t="shared" si="5"/>
        <v>13.287998594879442</v>
      </c>
    </row>
    <row r="350" spans="1:5" x14ac:dyDescent="0.3">
      <c r="A350" t="s">
        <v>351</v>
      </c>
      <c r="B350">
        <v>379961793.20034993</v>
      </c>
      <c r="C350">
        <v>295137198</v>
      </c>
      <c r="D350">
        <v>84824595.200349927</v>
      </c>
      <c r="E350" s="2">
        <f t="shared" si="5"/>
        <v>28.740733386087758</v>
      </c>
    </row>
    <row r="351" spans="1:5" x14ac:dyDescent="0.3">
      <c r="A351" t="s">
        <v>352</v>
      </c>
      <c r="B351">
        <v>191627152.12628347</v>
      </c>
      <c r="C351">
        <v>198834388</v>
      </c>
      <c r="D351">
        <v>7207235.8737165332</v>
      </c>
      <c r="E351" s="2">
        <f t="shared" si="5"/>
        <v>3.6247431574645592</v>
      </c>
    </row>
    <row r="352" spans="1:5" x14ac:dyDescent="0.3">
      <c r="A352" t="s">
        <v>353</v>
      </c>
      <c r="B352">
        <v>151602922.6211001</v>
      </c>
      <c r="C352">
        <v>154565432</v>
      </c>
      <c r="D352">
        <v>2962509.3788999021</v>
      </c>
      <c r="E352" s="2">
        <f t="shared" si="5"/>
        <v>1.916670073357607</v>
      </c>
    </row>
    <row r="353" spans="1:5" x14ac:dyDescent="0.3">
      <c r="A353" t="s">
        <v>354</v>
      </c>
      <c r="B353">
        <v>96950695.419295385</v>
      </c>
      <c r="C353">
        <v>94692699</v>
      </c>
      <c r="D353">
        <v>2257996.4192953855</v>
      </c>
      <c r="E353" s="2">
        <f t="shared" si="5"/>
        <v>2.3845517586264866</v>
      </c>
    </row>
    <row r="354" spans="1:5" x14ac:dyDescent="0.3">
      <c r="A354" t="s">
        <v>355</v>
      </c>
      <c r="B354">
        <v>1090753494.4059672</v>
      </c>
      <c r="C354">
        <v>990441857</v>
      </c>
      <c r="D354">
        <v>100311637.40596724</v>
      </c>
      <c r="E354" s="2">
        <f t="shared" si="5"/>
        <v>10.127968310003203</v>
      </c>
    </row>
    <row r="355" spans="1:5" x14ac:dyDescent="0.3">
      <c r="A355" t="s">
        <v>356</v>
      </c>
      <c r="B355">
        <v>118708030.78506669</v>
      </c>
      <c r="C355">
        <v>113577193</v>
      </c>
      <c r="D355">
        <v>5130837.785066694</v>
      </c>
      <c r="E355" s="2">
        <f t="shared" si="5"/>
        <v>4.5174895148770702</v>
      </c>
    </row>
    <row r="356" spans="1:5" x14ac:dyDescent="0.3">
      <c r="A356" t="s">
        <v>357</v>
      </c>
      <c r="B356">
        <v>110492808.42180726</v>
      </c>
      <c r="C356">
        <v>110255680</v>
      </c>
      <c r="D356">
        <v>237128.42180725932</v>
      </c>
      <c r="E356" s="2">
        <f t="shared" si="5"/>
        <v>0.21507138843754747</v>
      </c>
    </row>
    <row r="357" spans="1:5" x14ac:dyDescent="0.3">
      <c r="A357" t="s">
        <v>358</v>
      </c>
      <c r="B357">
        <v>111003400.95850809</v>
      </c>
      <c r="C357">
        <v>110058629</v>
      </c>
      <c r="D357">
        <v>944771.95850808918</v>
      </c>
      <c r="E357" s="2">
        <f t="shared" si="5"/>
        <v>0.85842606535475663</v>
      </c>
    </row>
    <row r="358" spans="1:5" x14ac:dyDescent="0.3">
      <c r="A358" t="s">
        <v>359</v>
      </c>
      <c r="B358">
        <v>163725755.22073105</v>
      </c>
      <c r="C358">
        <v>138270168</v>
      </c>
      <c r="D358">
        <v>25455587.22073105</v>
      </c>
      <c r="E358" s="2">
        <f t="shared" si="5"/>
        <v>18.410035648999177</v>
      </c>
    </row>
    <row r="359" spans="1:5" x14ac:dyDescent="0.3">
      <c r="A359" t="s">
        <v>360</v>
      </c>
      <c r="B359">
        <v>150897714.41551673</v>
      </c>
      <c r="C359">
        <v>203357058</v>
      </c>
      <c r="D359">
        <v>52459343.584483266</v>
      </c>
      <c r="E359" s="2">
        <f t="shared" si="5"/>
        <v>25.79666725139349</v>
      </c>
    </row>
    <row r="360" spans="1:5" x14ac:dyDescent="0.3">
      <c r="A360" t="s">
        <v>361</v>
      </c>
      <c r="B360">
        <v>109003540.82059151</v>
      </c>
      <c r="C360">
        <v>109090290</v>
      </c>
      <c r="D360">
        <v>86749.179408490658</v>
      </c>
      <c r="E360" s="2">
        <f t="shared" si="5"/>
        <v>7.9520532403471164E-2</v>
      </c>
    </row>
    <row r="361" spans="1:5" x14ac:dyDescent="0.3">
      <c r="A361" t="s">
        <v>362</v>
      </c>
      <c r="B361">
        <v>125338274.07611547</v>
      </c>
      <c r="C361">
        <v>155629508</v>
      </c>
      <c r="D361">
        <v>30291233.923884526</v>
      </c>
      <c r="E361" s="2">
        <f t="shared" si="5"/>
        <v>19.463682892247224</v>
      </c>
    </row>
    <row r="362" spans="1:5" x14ac:dyDescent="0.3">
      <c r="A362" t="s">
        <v>363</v>
      </c>
      <c r="B362">
        <v>383434328.55284536</v>
      </c>
      <c r="C362">
        <v>297785426</v>
      </c>
      <c r="D362">
        <v>85648902.552845359</v>
      </c>
      <c r="E362" s="2">
        <f t="shared" si="5"/>
        <v>28.761952424375988</v>
      </c>
    </row>
    <row r="363" spans="1:5" x14ac:dyDescent="0.3">
      <c r="A363" t="s">
        <v>364</v>
      </c>
      <c r="B363">
        <v>102956666.44366594</v>
      </c>
      <c r="C363">
        <v>109821894</v>
      </c>
      <c r="D363">
        <v>6865227.5563340634</v>
      </c>
      <c r="E363" s="2">
        <f t="shared" si="5"/>
        <v>6.2512376232867224</v>
      </c>
    </row>
    <row r="364" spans="1:5" x14ac:dyDescent="0.3">
      <c r="A364" t="s">
        <v>365</v>
      </c>
      <c r="B364">
        <v>123290233.46559997</v>
      </c>
      <c r="C364">
        <v>123249331</v>
      </c>
      <c r="D364">
        <v>40902.465599969029</v>
      </c>
      <c r="E364" s="2">
        <f t="shared" si="5"/>
        <v>3.3186764802779357E-2</v>
      </c>
    </row>
    <row r="365" spans="1:5" x14ac:dyDescent="0.3">
      <c r="A365" t="s">
        <v>366</v>
      </c>
      <c r="B365">
        <v>175558284.84829995</v>
      </c>
      <c r="C365">
        <v>176640600</v>
      </c>
      <c r="D365">
        <v>1082315.1517000496</v>
      </c>
      <c r="E365" s="2">
        <f t="shared" si="5"/>
        <v>0.61272162328482216</v>
      </c>
    </row>
    <row r="366" spans="1:5" x14ac:dyDescent="0.3">
      <c r="A366" t="s">
        <v>367</v>
      </c>
      <c r="B366">
        <v>3064041729.124332</v>
      </c>
      <c r="C366">
        <v>1411521309</v>
      </c>
      <c r="D366">
        <v>1652520420.124332</v>
      </c>
      <c r="E366" s="2">
        <f t="shared" si="5"/>
        <v>117.0737139841742</v>
      </c>
    </row>
    <row r="367" spans="1:5" x14ac:dyDescent="0.3">
      <c r="A367" t="s">
        <v>368</v>
      </c>
      <c r="B367">
        <v>101170494.12226884</v>
      </c>
      <c r="C367">
        <v>101367054</v>
      </c>
      <c r="D367">
        <v>196559.87773115933</v>
      </c>
      <c r="E367" s="2">
        <f t="shared" si="5"/>
        <v>0.19390903649144162</v>
      </c>
    </row>
    <row r="368" spans="1:5" x14ac:dyDescent="0.3">
      <c r="A368" t="s">
        <v>369</v>
      </c>
      <c r="B368">
        <v>119470499.62872002</v>
      </c>
      <c r="C368">
        <v>133658249</v>
      </c>
      <c r="D368">
        <v>14187749.371279985</v>
      </c>
      <c r="E368" s="2">
        <f t="shared" si="5"/>
        <v>10.614944814427417</v>
      </c>
    </row>
    <row r="369" spans="1:5" x14ac:dyDescent="0.3">
      <c r="A369" t="s">
        <v>370</v>
      </c>
      <c r="B369">
        <v>121578592.79340006</v>
      </c>
      <c r="C369">
        <v>129671785</v>
      </c>
      <c r="D369">
        <v>8093192.2065999359</v>
      </c>
      <c r="E369" s="2">
        <f t="shared" si="5"/>
        <v>6.2412900436281769</v>
      </c>
    </row>
    <row r="370" spans="1:5" x14ac:dyDescent="0.3">
      <c r="A370" t="s">
        <v>371</v>
      </c>
      <c r="B370">
        <v>257807185.47182137</v>
      </c>
      <c r="C370">
        <v>248950017</v>
      </c>
      <c r="D370">
        <v>8857168.4718213677</v>
      </c>
      <c r="E370" s="2">
        <f t="shared" si="5"/>
        <v>3.5578099485815127</v>
      </c>
    </row>
    <row r="371" spans="1:5" x14ac:dyDescent="0.3">
      <c r="A371" t="s">
        <v>372</v>
      </c>
      <c r="B371">
        <v>592781604.25796628</v>
      </c>
      <c r="C371">
        <v>577895634</v>
      </c>
      <c r="D371">
        <v>14885970.25796628</v>
      </c>
      <c r="E371" s="2">
        <f t="shared" si="5"/>
        <v>2.5758924937588783</v>
      </c>
    </row>
    <row r="372" spans="1:5" x14ac:dyDescent="0.3">
      <c r="A372" t="s">
        <v>373</v>
      </c>
      <c r="B372">
        <v>264443836.53126678</v>
      </c>
      <c r="C372">
        <v>259541824</v>
      </c>
      <c r="D372">
        <v>4902012.5312667787</v>
      </c>
      <c r="E372" s="2">
        <f t="shared" si="5"/>
        <v>1.8887177626010592</v>
      </c>
    </row>
    <row r="373" spans="1:5" x14ac:dyDescent="0.3">
      <c r="A373" t="s">
        <v>374</v>
      </c>
      <c r="B373">
        <v>159654127.1910665</v>
      </c>
      <c r="C373">
        <v>170089082</v>
      </c>
      <c r="D373">
        <v>10434954.808933496</v>
      </c>
      <c r="E373" s="2">
        <f t="shared" si="5"/>
        <v>6.1349939021562223</v>
      </c>
    </row>
    <row r="374" spans="1:5" x14ac:dyDescent="0.3">
      <c r="A374" t="s">
        <v>375</v>
      </c>
      <c r="B374">
        <v>3624933309.8581328</v>
      </c>
      <c r="C374">
        <v>10713631475</v>
      </c>
      <c r="D374">
        <v>7088698165.1418667</v>
      </c>
      <c r="E374" s="2">
        <f t="shared" si="5"/>
        <v>66.165223077564065</v>
      </c>
    </row>
    <row r="375" spans="1:5" x14ac:dyDescent="0.3">
      <c r="A375" t="s">
        <v>376</v>
      </c>
      <c r="B375">
        <v>203336942.99750003</v>
      </c>
      <c r="C375">
        <v>260552592</v>
      </c>
      <c r="D375">
        <v>57215649.002499968</v>
      </c>
      <c r="E375" s="2">
        <f t="shared" si="5"/>
        <v>21.959347463524743</v>
      </c>
    </row>
    <row r="376" spans="1:5" x14ac:dyDescent="0.3">
      <c r="A376" t="s">
        <v>377</v>
      </c>
      <c r="B376">
        <v>254800500.01198331</v>
      </c>
      <c r="C376">
        <v>253831468</v>
      </c>
      <c r="D376">
        <v>969032.01198330522</v>
      </c>
      <c r="E376" s="2">
        <f t="shared" si="5"/>
        <v>0.38176196971106247</v>
      </c>
    </row>
    <row r="377" spans="1:5" x14ac:dyDescent="0.3">
      <c r="A377" t="s">
        <v>378</v>
      </c>
      <c r="B377">
        <v>1395117562.8440993</v>
      </c>
      <c r="C377">
        <v>2652748755</v>
      </c>
      <c r="D377">
        <v>1257631192.1559007</v>
      </c>
      <c r="E377" s="2">
        <f t="shared" si="5"/>
        <v>47.408605499690481</v>
      </c>
    </row>
    <row r="378" spans="1:5" x14ac:dyDescent="0.3">
      <c r="A378" t="s">
        <v>379</v>
      </c>
      <c r="B378">
        <v>323728895.48119998</v>
      </c>
      <c r="C378">
        <v>302361494</v>
      </c>
      <c r="D378">
        <v>21367401.48119998</v>
      </c>
      <c r="E378" s="2">
        <f t="shared" si="5"/>
        <v>7.0668394968308954</v>
      </c>
    </row>
    <row r="379" spans="1:5" x14ac:dyDescent="0.3">
      <c r="A379" t="s">
        <v>380</v>
      </c>
      <c r="B379">
        <v>140320609.58933356</v>
      </c>
      <c r="C379">
        <v>136668680</v>
      </c>
      <c r="D379">
        <v>3651929.589333564</v>
      </c>
      <c r="E379" s="2">
        <f t="shared" si="5"/>
        <v>2.6721042372938437</v>
      </c>
    </row>
    <row r="380" spans="1:5" x14ac:dyDescent="0.3">
      <c r="A380" t="s">
        <v>381</v>
      </c>
      <c r="B380">
        <v>768362982.61896574</v>
      </c>
      <c r="C380">
        <v>720782803</v>
      </c>
      <c r="D380">
        <v>47580179.618965745</v>
      </c>
      <c r="E380" s="2">
        <f t="shared" si="5"/>
        <v>6.6011813019026411</v>
      </c>
    </row>
    <row r="381" spans="1:5" x14ac:dyDescent="0.3">
      <c r="A381" t="s">
        <v>382</v>
      </c>
      <c r="B381">
        <v>710794284.77551687</v>
      </c>
      <c r="C381">
        <v>641562341</v>
      </c>
      <c r="D381">
        <v>69231943.775516868</v>
      </c>
      <c r="E381" s="2">
        <f t="shared" si="5"/>
        <v>10.791148318899982</v>
      </c>
    </row>
    <row r="382" spans="1:5" x14ac:dyDescent="0.3">
      <c r="A382" t="s">
        <v>383</v>
      </c>
      <c r="B382">
        <v>2351565756.2867002</v>
      </c>
      <c r="C382">
        <v>2342060812</v>
      </c>
      <c r="D382">
        <v>9504944.2867002487</v>
      </c>
      <c r="E382" s="2">
        <f t="shared" si="5"/>
        <v>0.40583678433966502</v>
      </c>
    </row>
    <row r="383" spans="1:5" x14ac:dyDescent="0.3">
      <c r="A383" t="s">
        <v>384</v>
      </c>
      <c r="B383">
        <v>168529967.50011688</v>
      </c>
      <c r="C383">
        <v>168997677</v>
      </c>
      <c r="D383">
        <v>467709.49988311529</v>
      </c>
      <c r="E383" s="2">
        <f t="shared" si="5"/>
        <v>0.27675498751566585</v>
      </c>
    </row>
    <row r="384" spans="1:5" x14ac:dyDescent="0.3">
      <c r="A384" t="s">
        <v>385</v>
      </c>
      <c r="B384">
        <v>1645174730.6646507</v>
      </c>
      <c r="C384">
        <v>2726252831</v>
      </c>
      <c r="D384">
        <v>1081078100.3353493</v>
      </c>
      <c r="E384" s="2">
        <f t="shared" si="5"/>
        <v>39.654359567920402</v>
      </c>
    </row>
    <row r="385" spans="1:5" x14ac:dyDescent="0.3">
      <c r="A385" t="s">
        <v>386</v>
      </c>
      <c r="B385">
        <v>154766254.76133808</v>
      </c>
      <c r="C385">
        <v>158877446</v>
      </c>
      <c r="D385">
        <v>4111191.2386619151</v>
      </c>
      <c r="E385" s="2">
        <f t="shared" si="5"/>
        <v>2.5876493751428473</v>
      </c>
    </row>
    <row r="386" spans="1:5" x14ac:dyDescent="0.3">
      <c r="A386" t="s">
        <v>387</v>
      </c>
      <c r="B386">
        <v>440905001.09504837</v>
      </c>
      <c r="C386">
        <v>411256209</v>
      </c>
      <c r="D386">
        <v>29648792.095048368</v>
      </c>
      <c r="E386" s="2">
        <f t="shared" ref="E386:E449" si="6">100*(D386/C386)</f>
        <v>7.2093238828275954</v>
      </c>
    </row>
    <row r="387" spans="1:5" x14ac:dyDescent="0.3">
      <c r="A387" t="s">
        <v>388</v>
      </c>
      <c r="B387">
        <v>137686689.93858337</v>
      </c>
      <c r="C387">
        <v>134613384</v>
      </c>
      <c r="D387">
        <v>3073305.938583374</v>
      </c>
      <c r="E387" s="2">
        <f t="shared" si="6"/>
        <v>2.2830611988651692</v>
      </c>
    </row>
    <row r="388" spans="1:5" x14ac:dyDescent="0.3">
      <c r="A388" t="s">
        <v>389</v>
      </c>
      <c r="B388">
        <v>2049024782.7828264</v>
      </c>
      <c r="C388">
        <v>2033804858</v>
      </c>
      <c r="D388">
        <v>15219924.782826424</v>
      </c>
      <c r="E388" s="2">
        <f t="shared" si="6"/>
        <v>0.74834735117081841</v>
      </c>
    </row>
    <row r="389" spans="1:5" x14ac:dyDescent="0.3">
      <c r="A389" t="s">
        <v>390</v>
      </c>
      <c r="B389">
        <v>406972175.99993336</v>
      </c>
      <c r="C389">
        <v>384050343</v>
      </c>
      <c r="D389">
        <v>22921832.999933362</v>
      </c>
      <c r="E389" s="2">
        <f t="shared" si="6"/>
        <v>5.9684448712843254</v>
      </c>
    </row>
    <row r="390" spans="1:5" x14ac:dyDescent="0.3">
      <c r="A390" t="s">
        <v>391</v>
      </c>
      <c r="B390">
        <v>2091491807.6105027</v>
      </c>
      <c r="C390">
        <v>2087490600</v>
      </c>
      <c r="D390">
        <v>4001207.6105027199</v>
      </c>
      <c r="E390" s="2">
        <f t="shared" si="6"/>
        <v>0.19167547918552161</v>
      </c>
    </row>
    <row r="391" spans="1:5" x14ac:dyDescent="0.3">
      <c r="A391" t="s">
        <v>392</v>
      </c>
      <c r="B391">
        <v>115367422.69646662</v>
      </c>
      <c r="C391">
        <v>103267572</v>
      </c>
      <c r="D391">
        <v>12099850.696466625</v>
      </c>
      <c r="E391" s="2">
        <f t="shared" si="6"/>
        <v>11.716989624261355</v>
      </c>
    </row>
    <row r="392" spans="1:5" x14ac:dyDescent="0.3">
      <c r="A392" t="s">
        <v>393</v>
      </c>
      <c r="B392">
        <v>2441431263.9804153</v>
      </c>
      <c r="C392">
        <v>2397484787</v>
      </c>
      <c r="D392">
        <v>43946476.980415344</v>
      </c>
      <c r="E392" s="2">
        <f t="shared" si="6"/>
        <v>1.8330242268359114</v>
      </c>
    </row>
    <row r="393" spans="1:5" x14ac:dyDescent="0.3">
      <c r="A393" t="s">
        <v>394</v>
      </c>
      <c r="B393">
        <v>808743454.47638333</v>
      </c>
      <c r="C393">
        <v>816493897</v>
      </c>
      <c r="D393">
        <v>7750442.5236166716</v>
      </c>
      <c r="E393" s="2">
        <f t="shared" si="6"/>
        <v>0.94923459343587369</v>
      </c>
    </row>
    <row r="394" spans="1:5" x14ac:dyDescent="0.3">
      <c r="A394" t="s">
        <v>395</v>
      </c>
      <c r="B394">
        <v>743264792.73776686</v>
      </c>
      <c r="C394">
        <v>731163450</v>
      </c>
      <c r="D394">
        <v>12101342.737766862</v>
      </c>
      <c r="E394" s="2">
        <f t="shared" si="6"/>
        <v>1.6550803705747137</v>
      </c>
    </row>
    <row r="395" spans="1:5" x14ac:dyDescent="0.3">
      <c r="A395" t="s">
        <v>396</v>
      </c>
      <c r="B395">
        <v>2093723926.5912142</v>
      </c>
      <c r="C395">
        <v>2100255257</v>
      </c>
      <c r="D395">
        <v>6531330.40878582</v>
      </c>
      <c r="E395" s="2">
        <f t="shared" si="6"/>
        <v>0.3109779340876479</v>
      </c>
    </row>
    <row r="396" spans="1:5" x14ac:dyDescent="0.3">
      <c r="A396" t="s">
        <v>397</v>
      </c>
      <c r="B396">
        <v>389674042.53061628</v>
      </c>
      <c r="C396">
        <v>394557692</v>
      </c>
      <c r="D396">
        <v>4883649.4693837166</v>
      </c>
      <c r="E396" s="2">
        <f t="shared" si="6"/>
        <v>1.2377529492908015</v>
      </c>
    </row>
    <row r="397" spans="1:5" x14ac:dyDescent="0.3">
      <c r="A397" t="s">
        <v>398</v>
      </c>
      <c r="B397">
        <v>222586620.00765005</v>
      </c>
      <c r="C397">
        <v>213951197</v>
      </c>
      <c r="D397">
        <v>8635423.0076500475</v>
      </c>
      <c r="E397" s="2">
        <f t="shared" si="6"/>
        <v>4.0361648491501771</v>
      </c>
    </row>
    <row r="398" spans="1:5" x14ac:dyDescent="0.3">
      <c r="A398" t="s">
        <v>399</v>
      </c>
      <c r="B398">
        <v>2195429543.1002498</v>
      </c>
      <c r="C398">
        <v>2202005734</v>
      </c>
      <c r="D398">
        <v>6576190.8997502327</v>
      </c>
      <c r="E398" s="2">
        <f t="shared" si="6"/>
        <v>0.29864549388817502</v>
      </c>
    </row>
    <row r="399" spans="1:5" x14ac:dyDescent="0.3">
      <c r="A399" t="s">
        <v>400</v>
      </c>
      <c r="B399">
        <v>369046493.91268343</v>
      </c>
      <c r="C399">
        <v>222359489</v>
      </c>
      <c r="D399">
        <v>146687004.91268343</v>
      </c>
      <c r="E399" s="2">
        <f t="shared" si="6"/>
        <v>65.968403494884555</v>
      </c>
    </row>
    <row r="400" spans="1:5" x14ac:dyDescent="0.3">
      <c r="A400" t="s">
        <v>401</v>
      </c>
      <c r="B400">
        <v>378954172.18756706</v>
      </c>
      <c r="C400">
        <v>379611064</v>
      </c>
      <c r="D400">
        <v>656891.81243294477</v>
      </c>
      <c r="E400" s="2">
        <f t="shared" si="6"/>
        <v>0.17304337906045456</v>
      </c>
    </row>
    <row r="401" spans="1:5" x14ac:dyDescent="0.3">
      <c r="A401" t="s">
        <v>402</v>
      </c>
      <c r="B401">
        <v>183825600.05076671</v>
      </c>
      <c r="C401">
        <v>178413057</v>
      </c>
      <c r="D401">
        <v>5412543.0507667065</v>
      </c>
      <c r="E401" s="2">
        <f t="shared" si="6"/>
        <v>3.0337146517066329</v>
      </c>
    </row>
    <row r="402" spans="1:5" x14ac:dyDescent="0.3">
      <c r="A402" t="s">
        <v>403</v>
      </c>
      <c r="B402">
        <v>170206247.75531664</v>
      </c>
      <c r="C402">
        <v>171114148</v>
      </c>
      <c r="D402">
        <v>907900.24468335509</v>
      </c>
      <c r="E402" s="2">
        <f t="shared" si="6"/>
        <v>0.53058163529724911</v>
      </c>
    </row>
    <row r="403" spans="1:5" x14ac:dyDescent="0.3">
      <c r="A403" t="s">
        <v>404</v>
      </c>
      <c r="B403">
        <v>2049024782.7828264</v>
      </c>
      <c r="C403">
        <v>2023645952</v>
      </c>
      <c r="D403">
        <v>25378830.782826424</v>
      </c>
      <c r="E403" s="2">
        <f t="shared" si="6"/>
        <v>1.2541141773215883</v>
      </c>
    </row>
    <row r="404" spans="1:5" x14ac:dyDescent="0.3">
      <c r="A404" t="s">
        <v>405</v>
      </c>
      <c r="B404">
        <v>126215254.78556676</v>
      </c>
      <c r="C404">
        <v>129561388</v>
      </c>
      <c r="D404">
        <v>3346133.2144332379</v>
      </c>
      <c r="E404" s="2">
        <f t="shared" si="6"/>
        <v>2.5826623703917391</v>
      </c>
    </row>
    <row r="405" spans="1:5" x14ac:dyDescent="0.3">
      <c r="A405" t="s">
        <v>406</v>
      </c>
      <c r="B405">
        <v>155769613.74606672</v>
      </c>
      <c r="C405">
        <v>135972276</v>
      </c>
      <c r="D405">
        <v>19797337.746066719</v>
      </c>
      <c r="E405" s="2">
        <f t="shared" si="6"/>
        <v>14.559834054750043</v>
      </c>
    </row>
    <row r="406" spans="1:5" x14ac:dyDescent="0.3">
      <c r="A406" t="s">
        <v>407</v>
      </c>
      <c r="B406">
        <v>2359641285.6211338</v>
      </c>
      <c r="C406">
        <v>2353735769</v>
      </c>
      <c r="D406">
        <v>5905516.6211338043</v>
      </c>
      <c r="E406" s="2">
        <f t="shared" si="6"/>
        <v>0.25089972710245217</v>
      </c>
    </row>
    <row r="407" spans="1:5" x14ac:dyDescent="0.3">
      <c r="A407" t="s">
        <v>408</v>
      </c>
      <c r="B407">
        <v>251666111.3236832</v>
      </c>
      <c r="C407">
        <v>247183482</v>
      </c>
      <c r="D407">
        <v>4482629.3236832023</v>
      </c>
      <c r="E407" s="2">
        <f t="shared" si="6"/>
        <v>1.8134825545030562</v>
      </c>
    </row>
    <row r="408" spans="1:5" x14ac:dyDescent="0.3">
      <c r="A408" t="s">
        <v>409</v>
      </c>
      <c r="B408">
        <v>2089755947.3511524</v>
      </c>
      <c r="C408">
        <v>2065693515</v>
      </c>
      <c r="D408">
        <v>24062432.35115242</v>
      </c>
      <c r="E408" s="2">
        <f t="shared" si="6"/>
        <v>1.1648597517697306</v>
      </c>
    </row>
    <row r="409" spans="1:5" x14ac:dyDescent="0.3">
      <c r="A409" t="s">
        <v>410</v>
      </c>
      <c r="B409">
        <v>127853727.57928348</v>
      </c>
      <c r="C409">
        <v>117602810</v>
      </c>
      <c r="D409">
        <v>10250917.579283476</v>
      </c>
      <c r="E409" s="2">
        <f t="shared" si="6"/>
        <v>8.7165583707425665</v>
      </c>
    </row>
    <row r="410" spans="1:5" x14ac:dyDescent="0.3">
      <c r="A410" t="s">
        <v>411</v>
      </c>
      <c r="B410">
        <v>251280817.83331662</v>
      </c>
      <c r="C410">
        <v>244975901</v>
      </c>
      <c r="D410">
        <v>6304916.8333166242</v>
      </c>
      <c r="E410" s="2">
        <f t="shared" si="6"/>
        <v>2.5736885985844884</v>
      </c>
    </row>
    <row r="411" spans="1:5" x14ac:dyDescent="0.3">
      <c r="A411" t="s">
        <v>412</v>
      </c>
      <c r="B411">
        <v>41509073440.937363</v>
      </c>
      <c r="C411">
        <v>54868437625</v>
      </c>
      <c r="D411">
        <v>13359364184.062637</v>
      </c>
      <c r="E411" s="2">
        <f t="shared" si="6"/>
        <v>24.347994516205503</v>
      </c>
    </row>
    <row r="412" spans="1:5" x14ac:dyDescent="0.3">
      <c r="A412" t="s">
        <v>413</v>
      </c>
      <c r="B412">
        <v>2085313604.0220344</v>
      </c>
      <c r="C412">
        <v>2068552966</v>
      </c>
      <c r="D412">
        <v>16760638.022034407</v>
      </c>
      <c r="E412" s="2">
        <f t="shared" si="6"/>
        <v>0.81025906986780072</v>
      </c>
    </row>
    <row r="413" spans="1:5" x14ac:dyDescent="0.3">
      <c r="A413" t="s">
        <v>414</v>
      </c>
      <c r="B413">
        <v>124013773.68922497</v>
      </c>
      <c r="C413">
        <v>101429168</v>
      </c>
      <c r="D413">
        <v>22584605.689224973</v>
      </c>
      <c r="E413" s="2">
        <f t="shared" si="6"/>
        <v>22.266381687390922</v>
      </c>
    </row>
    <row r="414" spans="1:5" x14ac:dyDescent="0.3">
      <c r="A414" t="s">
        <v>415</v>
      </c>
      <c r="B414">
        <v>670802229.85031652</v>
      </c>
      <c r="C414">
        <v>549797700</v>
      </c>
      <c r="D414">
        <v>121004529.85031652</v>
      </c>
      <c r="E414" s="2">
        <f t="shared" si="6"/>
        <v>22.008918889678245</v>
      </c>
    </row>
    <row r="415" spans="1:5" x14ac:dyDescent="0.3">
      <c r="A415" t="s">
        <v>416</v>
      </c>
      <c r="B415">
        <v>132014283.78673349</v>
      </c>
      <c r="C415">
        <v>123818329</v>
      </c>
      <c r="D415">
        <v>8195954.7867334932</v>
      </c>
      <c r="E415" s="2">
        <f t="shared" si="6"/>
        <v>6.6193388756954503</v>
      </c>
    </row>
    <row r="416" spans="1:5" x14ac:dyDescent="0.3">
      <c r="A416" t="s">
        <v>417</v>
      </c>
      <c r="B416">
        <v>2088228913.8206313</v>
      </c>
      <c r="C416">
        <v>2074504017</v>
      </c>
      <c r="D416">
        <v>13724896.820631266</v>
      </c>
      <c r="E416" s="2">
        <f t="shared" si="6"/>
        <v>0.66159895127507318</v>
      </c>
    </row>
    <row r="417" spans="1:5" x14ac:dyDescent="0.3">
      <c r="A417" t="s">
        <v>418</v>
      </c>
      <c r="B417">
        <v>1169912284.9825668</v>
      </c>
      <c r="C417">
        <v>1130774629</v>
      </c>
      <c r="D417">
        <v>39137655.982566833</v>
      </c>
      <c r="E417" s="2">
        <f t="shared" si="6"/>
        <v>3.461136726880599</v>
      </c>
    </row>
    <row r="418" spans="1:5" x14ac:dyDescent="0.3">
      <c r="A418" t="s">
        <v>419</v>
      </c>
      <c r="B418">
        <v>167161156.16780356</v>
      </c>
      <c r="C418">
        <v>166227428</v>
      </c>
      <c r="D418">
        <v>933728.16780355573</v>
      </c>
      <c r="E418" s="2">
        <f t="shared" si="6"/>
        <v>0.56171726834608526</v>
      </c>
    </row>
    <row r="419" spans="1:5" x14ac:dyDescent="0.3">
      <c r="A419" t="s">
        <v>420</v>
      </c>
      <c r="B419">
        <v>6769359193.9722862</v>
      </c>
      <c r="C419">
        <v>3358080834</v>
      </c>
      <c r="D419">
        <v>3411278359.9722862</v>
      </c>
      <c r="E419" s="2">
        <f t="shared" si="6"/>
        <v>101.58416454522686</v>
      </c>
    </row>
    <row r="420" spans="1:5" x14ac:dyDescent="0.3">
      <c r="A420" t="s">
        <v>421</v>
      </c>
      <c r="B420">
        <v>126777435.31745</v>
      </c>
      <c r="C420">
        <v>113018919</v>
      </c>
      <c r="D420">
        <v>13758516.317450002</v>
      </c>
      <c r="E420" s="2">
        <f t="shared" si="6"/>
        <v>12.173639988053683</v>
      </c>
    </row>
    <row r="421" spans="1:5" x14ac:dyDescent="0.3">
      <c r="A421" t="s">
        <v>422</v>
      </c>
      <c r="B421">
        <v>565467758.92283583</v>
      </c>
      <c r="C421">
        <v>618515996</v>
      </c>
      <c r="D421">
        <v>53048237.077164173</v>
      </c>
      <c r="E421" s="2">
        <f t="shared" si="6"/>
        <v>8.576696062871779</v>
      </c>
    </row>
    <row r="422" spans="1:5" x14ac:dyDescent="0.3">
      <c r="A422" t="s">
        <v>423</v>
      </c>
      <c r="B422">
        <v>2067142003.6177595</v>
      </c>
      <c r="C422">
        <v>2022303217</v>
      </c>
      <c r="D422">
        <v>44838786.617759466</v>
      </c>
      <c r="E422" s="2">
        <f t="shared" si="6"/>
        <v>2.2172138302917741</v>
      </c>
    </row>
    <row r="423" spans="1:5" x14ac:dyDescent="0.3">
      <c r="A423" t="s">
        <v>424</v>
      </c>
      <c r="B423">
        <v>2366764707.8527842</v>
      </c>
      <c r="C423">
        <v>2353797852</v>
      </c>
      <c r="D423">
        <v>12966855.852784157</v>
      </c>
      <c r="E423" s="2">
        <f t="shared" si="6"/>
        <v>0.55089080150898861</v>
      </c>
    </row>
    <row r="424" spans="1:5" x14ac:dyDescent="0.3">
      <c r="A424" t="s">
        <v>425</v>
      </c>
      <c r="B424">
        <v>2051511787.3361638</v>
      </c>
      <c r="C424">
        <v>2063672799</v>
      </c>
      <c r="D424">
        <v>12161011.663836241</v>
      </c>
      <c r="E424" s="2">
        <f t="shared" si="6"/>
        <v>0.58928972023710047</v>
      </c>
    </row>
    <row r="425" spans="1:5" x14ac:dyDescent="0.3">
      <c r="A425" t="s">
        <v>426</v>
      </c>
      <c r="B425">
        <v>2516098671.4668336</v>
      </c>
      <c r="C425">
        <v>2611116892</v>
      </c>
      <c r="D425">
        <v>95018220.533166409</v>
      </c>
      <c r="E425" s="2">
        <f t="shared" si="6"/>
        <v>3.6389876234298595</v>
      </c>
    </row>
    <row r="426" spans="1:5" x14ac:dyDescent="0.3">
      <c r="A426" t="s">
        <v>427</v>
      </c>
      <c r="B426">
        <v>304523080.00048304</v>
      </c>
      <c r="C426">
        <v>258983223</v>
      </c>
      <c r="D426">
        <v>45539857.000483036</v>
      </c>
      <c r="E426" s="2">
        <f t="shared" si="6"/>
        <v>17.584095399292732</v>
      </c>
    </row>
    <row r="427" spans="1:5" x14ac:dyDescent="0.3">
      <c r="A427" t="s">
        <v>428</v>
      </c>
      <c r="B427">
        <v>55191078192.778572</v>
      </c>
      <c r="C427">
        <v>55919887235</v>
      </c>
      <c r="D427">
        <v>728809042.22142792</v>
      </c>
      <c r="E427" s="2">
        <f t="shared" si="6"/>
        <v>1.3033092129793669</v>
      </c>
    </row>
    <row r="428" spans="1:5" x14ac:dyDescent="0.3">
      <c r="A428" t="s">
        <v>429</v>
      </c>
      <c r="B428">
        <v>2411540849.2749043</v>
      </c>
      <c r="C428">
        <v>2408345385</v>
      </c>
      <c r="D428">
        <v>3195464.2749042511</v>
      </c>
      <c r="E428" s="2">
        <f t="shared" si="6"/>
        <v>0.13268297374648574</v>
      </c>
    </row>
    <row r="429" spans="1:5" x14ac:dyDescent="0.3">
      <c r="A429" t="s">
        <v>430</v>
      </c>
      <c r="B429">
        <v>275293834.83948326</v>
      </c>
      <c r="C429">
        <v>251769059</v>
      </c>
      <c r="D429">
        <v>23524775.839483261</v>
      </c>
      <c r="E429" s="2">
        <f t="shared" si="6"/>
        <v>9.3437914622714864</v>
      </c>
    </row>
    <row r="430" spans="1:5" x14ac:dyDescent="0.3">
      <c r="A430" t="s">
        <v>431</v>
      </c>
      <c r="B430">
        <v>2502140077.9044852</v>
      </c>
      <c r="C430">
        <v>2563761586</v>
      </c>
      <c r="D430">
        <v>61621508.095514774</v>
      </c>
      <c r="E430" s="2">
        <f t="shared" si="6"/>
        <v>2.4035584444362126</v>
      </c>
    </row>
    <row r="431" spans="1:5" x14ac:dyDescent="0.3">
      <c r="A431" t="s">
        <v>432</v>
      </c>
      <c r="B431">
        <v>134914099.3691</v>
      </c>
      <c r="C431">
        <v>121279310</v>
      </c>
      <c r="D431">
        <v>13634789.369100004</v>
      </c>
      <c r="E431" s="2">
        <f t="shared" si="6"/>
        <v>11.242469444375965</v>
      </c>
    </row>
    <row r="432" spans="1:5" x14ac:dyDescent="0.3">
      <c r="A432" t="s">
        <v>433</v>
      </c>
      <c r="B432">
        <v>2047624031.4754782</v>
      </c>
      <c r="C432">
        <v>2034412447</v>
      </c>
      <c r="D432">
        <v>13211584.475478172</v>
      </c>
      <c r="E432" s="2">
        <f t="shared" si="6"/>
        <v>0.64940540916176237</v>
      </c>
    </row>
    <row r="433" spans="1:5" x14ac:dyDescent="0.3">
      <c r="A433" t="s">
        <v>434</v>
      </c>
      <c r="B433">
        <v>159306887.42659986</v>
      </c>
      <c r="C433">
        <v>155706694</v>
      </c>
      <c r="D433">
        <v>3600193.4265998602</v>
      </c>
      <c r="E433" s="2">
        <f t="shared" si="6"/>
        <v>2.3121635519407149</v>
      </c>
    </row>
    <row r="434" spans="1:5" x14ac:dyDescent="0.3">
      <c r="A434" t="s">
        <v>435</v>
      </c>
      <c r="B434">
        <v>264466462.18246663</v>
      </c>
      <c r="C434">
        <v>257155764</v>
      </c>
      <c r="D434">
        <v>7310698.1824666262</v>
      </c>
      <c r="E434" s="2">
        <f t="shared" si="6"/>
        <v>2.8429065982229456</v>
      </c>
    </row>
    <row r="435" spans="1:5" x14ac:dyDescent="0.3">
      <c r="A435" t="s">
        <v>436</v>
      </c>
      <c r="B435">
        <v>8846249283.4068184</v>
      </c>
      <c r="C435">
        <v>3232926980</v>
      </c>
      <c r="D435">
        <v>5613322303.4068184</v>
      </c>
      <c r="E435" s="2">
        <f t="shared" si="6"/>
        <v>173.62972743067701</v>
      </c>
    </row>
    <row r="436" spans="1:5" x14ac:dyDescent="0.3">
      <c r="A436" t="s">
        <v>437</v>
      </c>
      <c r="B436">
        <v>2376037301.4416666</v>
      </c>
      <c r="C436">
        <v>2343303510</v>
      </c>
      <c r="D436">
        <v>32733791.441666603</v>
      </c>
      <c r="E436" s="2">
        <f t="shared" si="6"/>
        <v>1.396907882481967</v>
      </c>
    </row>
    <row r="437" spans="1:5" x14ac:dyDescent="0.3">
      <c r="A437" t="s">
        <v>438</v>
      </c>
      <c r="B437">
        <v>2084305846.1447077</v>
      </c>
      <c r="C437">
        <v>2080022171</v>
      </c>
      <c r="D437">
        <v>4283675.1447076797</v>
      </c>
      <c r="E437" s="2">
        <f t="shared" si="6"/>
        <v>0.20594372523674798</v>
      </c>
    </row>
    <row r="438" spans="1:5" x14ac:dyDescent="0.3">
      <c r="A438" t="s">
        <v>439</v>
      </c>
      <c r="B438">
        <v>2439967906.1918201</v>
      </c>
      <c r="C438">
        <v>2382630378</v>
      </c>
      <c r="D438">
        <v>57337528.191820145</v>
      </c>
      <c r="E438" s="2">
        <f t="shared" si="6"/>
        <v>2.4064801960575082</v>
      </c>
    </row>
    <row r="439" spans="1:5" x14ac:dyDescent="0.3">
      <c r="A439" t="s">
        <v>440</v>
      </c>
      <c r="B439">
        <v>131208034.0447167</v>
      </c>
      <c r="C439">
        <v>128794732</v>
      </c>
      <c r="D439">
        <v>2413302.0447167009</v>
      </c>
      <c r="E439" s="2">
        <f t="shared" si="6"/>
        <v>1.8737583496168935</v>
      </c>
    </row>
    <row r="440" spans="1:5" x14ac:dyDescent="0.3">
      <c r="A440" t="s">
        <v>441</v>
      </c>
      <c r="B440">
        <v>2186930399.8290849</v>
      </c>
      <c r="C440">
        <v>2187315347</v>
      </c>
      <c r="D440">
        <v>384947.1709151268</v>
      </c>
      <c r="E440" s="2">
        <f t="shared" si="6"/>
        <v>1.7599070542942009E-2</v>
      </c>
    </row>
    <row r="441" spans="1:5" x14ac:dyDescent="0.3">
      <c r="A441" t="s">
        <v>442</v>
      </c>
      <c r="B441">
        <v>21160784539.613335</v>
      </c>
      <c r="C441">
        <v>5141038953</v>
      </c>
      <c r="D441">
        <v>16019745586.613335</v>
      </c>
      <c r="E441" s="2">
        <f t="shared" si="6"/>
        <v>311.60521702067979</v>
      </c>
    </row>
    <row r="442" spans="1:5" x14ac:dyDescent="0.3">
      <c r="A442" t="s">
        <v>443</v>
      </c>
      <c r="B442">
        <v>2042776575.6705201</v>
      </c>
      <c r="C442">
        <v>2040785887</v>
      </c>
      <c r="D442">
        <v>1990688.6705200672</v>
      </c>
      <c r="E442" s="2">
        <f t="shared" si="6"/>
        <v>9.7545199778229716E-2</v>
      </c>
    </row>
    <row r="443" spans="1:5" x14ac:dyDescent="0.3">
      <c r="A443" t="s">
        <v>444</v>
      </c>
      <c r="B443">
        <v>252371833.02343324</v>
      </c>
      <c r="C443">
        <v>248176406</v>
      </c>
      <c r="D443">
        <v>4195427.0234332383</v>
      </c>
      <c r="E443" s="2">
        <f t="shared" si="6"/>
        <v>1.6905019663445517</v>
      </c>
    </row>
    <row r="444" spans="1:5" x14ac:dyDescent="0.3">
      <c r="A444" t="s">
        <v>445</v>
      </c>
      <c r="B444">
        <v>101799542.31453326</v>
      </c>
      <c r="C444">
        <v>107376890</v>
      </c>
      <c r="D444">
        <v>5577347.6854667366</v>
      </c>
      <c r="E444" s="2">
        <f t="shared" si="6"/>
        <v>5.1941788269959543</v>
      </c>
    </row>
    <row r="445" spans="1:5" x14ac:dyDescent="0.3">
      <c r="A445" t="s">
        <v>446</v>
      </c>
      <c r="B445">
        <v>2084510692.8104434</v>
      </c>
      <c r="C445">
        <v>2081502863</v>
      </c>
      <c r="D445">
        <v>3007829.8104434013</v>
      </c>
      <c r="E445" s="2">
        <f t="shared" si="6"/>
        <v>0.14450279477916825</v>
      </c>
    </row>
    <row r="446" spans="1:5" x14ac:dyDescent="0.3">
      <c r="A446" t="s">
        <v>447</v>
      </c>
      <c r="B446">
        <v>954778326.77596629</v>
      </c>
      <c r="C446">
        <v>1055996065</v>
      </c>
      <c r="D446">
        <v>101217738.22403371</v>
      </c>
      <c r="E446" s="2">
        <f t="shared" si="6"/>
        <v>9.5850488064113861</v>
      </c>
    </row>
    <row r="447" spans="1:5" x14ac:dyDescent="0.3">
      <c r="A447" t="s">
        <v>448</v>
      </c>
      <c r="B447">
        <v>121329965.92990004</v>
      </c>
      <c r="C447">
        <v>119944747</v>
      </c>
      <c r="D447">
        <v>1385218.9299000353</v>
      </c>
      <c r="E447" s="2">
        <f t="shared" si="6"/>
        <v>1.1548808635196297</v>
      </c>
    </row>
    <row r="448" spans="1:5" x14ac:dyDescent="0.3">
      <c r="A448" t="s">
        <v>449</v>
      </c>
      <c r="B448">
        <v>374480408.36754489</v>
      </c>
      <c r="C448">
        <v>459367280</v>
      </c>
      <c r="D448">
        <v>84886871.632455111</v>
      </c>
      <c r="E448" s="2">
        <f t="shared" si="6"/>
        <v>18.479085326333021</v>
      </c>
    </row>
    <row r="449" spans="1:5" x14ac:dyDescent="0.3">
      <c r="A449" t="s">
        <v>450</v>
      </c>
      <c r="B449">
        <v>23511459806.031837</v>
      </c>
      <c r="C449">
        <v>212191421</v>
      </c>
      <c r="D449">
        <v>23299268385.031837</v>
      </c>
      <c r="E449" s="2">
        <f t="shared" si="6"/>
        <v>10980.306496477931</v>
      </c>
    </row>
    <row r="450" spans="1:5" x14ac:dyDescent="0.3">
      <c r="A450" t="s">
        <v>451</v>
      </c>
      <c r="B450">
        <v>2178394388.5475278</v>
      </c>
      <c r="C450">
        <v>2192139857</v>
      </c>
      <c r="D450">
        <v>13745468.45247221</v>
      </c>
      <c r="E450" s="2">
        <f t="shared" ref="E450:E513" si="7">100*(D450/C450)</f>
        <v>0.62703428381085313</v>
      </c>
    </row>
    <row r="451" spans="1:5" x14ac:dyDescent="0.3">
      <c r="A451" t="s">
        <v>452</v>
      </c>
      <c r="B451">
        <v>2093976868.507937</v>
      </c>
      <c r="C451">
        <v>2107307375</v>
      </c>
      <c r="D451">
        <v>13330506.492063046</v>
      </c>
      <c r="E451" s="2">
        <f t="shared" si="7"/>
        <v>0.63258481653930743</v>
      </c>
    </row>
    <row r="452" spans="1:5" x14ac:dyDescent="0.3">
      <c r="A452" t="s">
        <v>453</v>
      </c>
      <c r="B452">
        <v>2088228913.8206313</v>
      </c>
      <c r="C452">
        <v>2084994480</v>
      </c>
      <c r="D452">
        <v>3234433.8206312656</v>
      </c>
      <c r="E452" s="2">
        <f t="shared" si="7"/>
        <v>0.15512913111555413</v>
      </c>
    </row>
    <row r="453" spans="1:5" x14ac:dyDescent="0.3">
      <c r="A453" t="s">
        <v>454</v>
      </c>
      <c r="B453">
        <v>79947431383.90892</v>
      </c>
      <c r="C453">
        <v>64440883308</v>
      </c>
      <c r="D453">
        <v>15506548075.90892</v>
      </c>
      <c r="E453" s="2">
        <f t="shared" si="7"/>
        <v>24.06321465488643</v>
      </c>
    </row>
    <row r="454" spans="1:5" x14ac:dyDescent="0.3">
      <c r="A454" t="s">
        <v>455</v>
      </c>
      <c r="B454">
        <v>364170811.62985009</v>
      </c>
      <c r="C454">
        <v>369349346</v>
      </c>
      <c r="D454">
        <v>5178534.3701499104</v>
      </c>
      <c r="E454" s="2">
        <f t="shared" si="7"/>
        <v>1.402069457068948</v>
      </c>
    </row>
    <row r="455" spans="1:5" x14ac:dyDescent="0.3">
      <c r="A455" t="s">
        <v>456</v>
      </c>
      <c r="B455">
        <v>181772700.67635009</v>
      </c>
      <c r="C455">
        <v>188079071</v>
      </c>
      <c r="D455">
        <v>6306370.3236499131</v>
      </c>
      <c r="E455" s="2">
        <f t="shared" si="7"/>
        <v>3.3530420424343297</v>
      </c>
    </row>
    <row r="456" spans="1:5" x14ac:dyDescent="0.3">
      <c r="A456" t="s">
        <v>457</v>
      </c>
      <c r="B456">
        <v>2087364915.0428548</v>
      </c>
      <c r="C456">
        <v>2097589331</v>
      </c>
      <c r="D456">
        <v>10224415.957145214</v>
      </c>
      <c r="E456" s="2">
        <f t="shared" si="7"/>
        <v>0.48743649703208819</v>
      </c>
    </row>
    <row r="457" spans="1:5" x14ac:dyDescent="0.3">
      <c r="A457" t="s">
        <v>458</v>
      </c>
      <c r="B457">
        <v>83919902.977566794</v>
      </c>
      <c r="C457">
        <v>82618324</v>
      </c>
      <c r="D457">
        <v>1301578.9775667936</v>
      </c>
      <c r="E457" s="2">
        <f t="shared" si="7"/>
        <v>1.5754119843520351</v>
      </c>
    </row>
    <row r="458" spans="1:5" x14ac:dyDescent="0.3">
      <c r="A458" t="s">
        <v>459</v>
      </c>
      <c r="B458">
        <v>2049024782.7828264</v>
      </c>
      <c r="C458">
        <v>2052538079</v>
      </c>
      <c r="D458">
        <v>3513296.2171735764</v>
      </c>
      <c r="E458" s="2">
        <f t="shared" si="7"/>
        <v>0.1711683818740776</v>
      </c>
    </row>
    <row r="459" spans="1:5" x14ac:dyDescent="0.3">
      <c r="A459" t="s">
        <v>460</v>
      </c>
      <c r="B459">
        <v>152289809.2460666</v>
      </c>
      <c r="C459">
        <v>148543661</v>
      </c>
      <c r="D459">
        <v>3746148.2460666001</v>
      </c>
      <c r="E459" s="2">
        <f t="shared" si="7"/>
        <v>2.521917273916253</v>
      </c>
    </row>
    <row r="460" spans="1:5" x14ac:dyDescent="0.3">
      <c r="A460" t="s">
        <v>461</v>
      </c>
      <c r="B460">
        <v>223471155.20043337</v>
      </c>
      <c r="C460">
        <v>227810503</v>
      </c>
      <c r="D460">
        <v>4339347.7995666265</v>
      </c>
      <c r="E460" s="2">
        <f t="shared" si="7"/>
        <v>1.9048058550516551</v>
      </c>
    </row>
    <row r="461" spans="1:5" x14ac:dyDescent="0.3">
      <c r="A461" t="s">
        <v>462</v>
      </c>
      <c r="B461">
        <v>227345934.30541685</v>
      </c>
      <c r="C461">
        <v>229397094</v>
      </c>
      <c r="D461">
        <v>2051159.6945831478</v>
      </c>
      <c r="E461" s="2">
        <f t="shared" si="7"/>
        <v>0.89415243184516879</v>
      </c>
    </row>
    <row r="462" spans="1:5" x14ac:dyDescent="0.3">
      <c r="A462" t="s">
        <v>463</v>
      </c>
      <c r="B462">
        <v>2051403499.0130491</v>
      </c>
      <c r="C462">
        <v>2026863924</v>
      </c>
      <c r="D462">
        <v>24539575.013049126</v>
      </c>
      <c r="E462" s="2">
        <f t="shared" si="7"/>
        <v>1.2107164532594998</v>
      </c>
    </row>
    <row r="463" spans="1:5" x14ac:dyDescent="0.3">
      <c r="A463" t="s">
        <v>464</v>
      </c>
      <c r="B463">
        <v>234034942.96069992</v>
      </c>
      <c r="C463">
        <v>230085566</v>
      </c>
      <c r="D463">
        <v>3949376.9606999159</v>
      </c>
      <c r="E463" s="2">
        <f t="shared" si="7"/>
        <v>1.7164818416727261</v>
      </c>
    </row>
    <row r="464" spans="1:5" x14ac:dyDescent="0.3">
      <c r="A464" t="s">
        <v>465</v>
      </c>
      <c r="B464">
        <v>2372031738.4680862</v>
      </c>
      <c r="C464">
        <v>2369647732</v>
      </c>
      <c r="D464">
        <v>2384006.4680862427</v>
      </c>
      <c r="E464" s="2">
        <f t="shared" si="7"/>
        <v>0.10060594390855401</v>
      </c>
    </row>
    <row r="465" spans="1:5" x14ac:dyDescent="0.3">
      <c r="A465" t="s">
        <v>466</v>
      </c>
      <c r="B465">
        <v>347423722.25544018</v>
      </c>
      <c r="C465">
        <v>292738995</v>
      </c>
      <c r="D465">
        <v>54684727.255440176</v>
      </c>
      <c r="E465" s="2">
        <f t="shared" si="7"/>
        <v>18.680369950522024</v>
      </c>
    </row>
    <row r="466" spans="1:5" x14ac:dyDescent="0.3">
      <c r="A466" t="s">
        <v>467</v>
      </c>
      <c r="B466">
        <v>2046632205.8882697</v>
      </c>
      <c r="C466">
        <v>2043597527</v>
      </c>
      <c r="D466">
        <v>3034678.8882696629</v>
      </c>
      <c r="E466" s="2">
        <f t="shared" si="7"/>
        <v>0.14849689570355715</v>
      </c>
    </row>
    <row r="467" spans="1:5" x14ac:dyDescent="0.3">
      <c r="A467" t="s">
        <v>468</v>
      </c>
      <c r="B467">
        <v>2372031738.4680862</v>
      </c>
      <c r="C467">
        <v>2373107293</v>
      </c>
      <c r="D467">
        <v>1075554.5319137573</v>
      </c>
      <c r="E467" s="2">
        <f t="shared" si="7"/>
        <v>4.5322625533465812E-2</v>
      </c>
    </row>
    <row r="468" spans="1:5" x14ac:dyDescent="0.3">
      <c r="A468" t="s">
        <v>469</v>
      </c>
      <c r="B468">
        <v>102504899.85850009</v>
      </c>
      <c r="C468">
        <v>96157672</v>
      </c>
      <c r="D468">
        <v>6347227.8585000932</v>
      </c>
      <c r="E468" s="2">
        <f t="shared" si="7"/>
        <v>6.6008543327672209</v>
      </c>
    </row>
    <row r="469" spans="1:5" x14ac:dyDescent="0.3">
      <c r="A469" t="s">
        <v>470</v>
      </c>
      <c r="B469">
        <v>2343381961.8930941</v>
      </c>
      <c r="C469">
        <v>2365349225</v>
      </c>
      <c r="D469">
        <v>21967263.106905937</v>
      </c>
      <c r="E469" s="2">
        <f t="shared" si="7"/>
        <v>0.92871119726119677</v>
      </c>
    </row>
    <row r="470" spans="1:5" x14ac:dyDescent="0.3">
      <c r="A470" t="s">
        <v>471</v>
      </c>
      <c r="B470">
        <v>2084213943.4951282</v>
      </c>
      <c r="C470">
        <v>2074167449</v>
      </c>
      <c r="D470">
        <v>10046494.495128155</v>
      </c>
      <c r="E470" s="2">
        <f t="shared" si="7"/>
        <v>0.48436274997815543</v>
      </c>
    </row>
    <row r="471" spans="1:5" x14ac:dyDescent="0.3">
      <c r="A471" t="s">
        <v>472</v>
      </c>
      <c r="B471">
        <v>174142585.79796672</v>
      </c>
      <c r="C471">
        <v>175964700</v>
      </c>
      <c r="D471">
        <v>1822114.2020332813</v>
      </c>
      <c r="E471" s="2">
        <f t="shared" si="7"/>
        <v>1.0354998485680829</v>
      </c>
    </row>
    <row r="472" spans="1:5" x14ac:dyDescent="0.3">
      <c r="A472" t="s">
        <v>473</v>
      </c>
      <c r="B472">
        <v>103727692.67893329</v>
      </c>
      <c r="C472">
        <v>105016232</v>
      </c>
      <c r="D472">
        <v>1288539.3210667074</v>
      </c>
      <c r="E472" s="2">
        <f t="shared" si="7"/>
        <v>1.226990624712861</v>
      </c>
    </row>
    <row r="473" spans="1:5" x14ac:dyDescent="0.3">
      <c r="A473" t="s">
        <v>474</v>
      </c>
      <c r="B473">
        <v>2367788009.5703583</v>
      </c>
      <c r="C473">
        <v>2371957335</v>
      </c>
      <c r="D473">
        <v>4169325.4296417236</v>
      </c>
      <c r="E473" s="2">
        <f t="shared" si="7"/>
        <v>0.17577573458511317</v>
      </c>
    </row>
    <row r="474" spans="1:5" x14ac:dyDescent="0.3">
      <c r="A474" t="s">
        <v>475</v>
      </c>
      <c r="B474">
        <v>1002044714.737901</v>
      </c>
      <c r="C474">
        <v>1235856161</v>
      </c>
      <c r="D474">
        <v>233811446.26209903</v>
      </c>
      <c r="E474" s="2">
        <f t="shared" si="7"/>
        <v>18.918985367432175</v>
      </c>
    </row>
    <row r="475" spans="1:5" x14ac:dyDescent="0.3">
      <c r="A475" t="s">
        <v>476</v>
      </c>
      <c r="B475">
        <v>276052227.6074999</v>
      </c>
      <c r="C475">
        <v>261776362</v>
      </c>
      <c r="D475">
        <v>14275865.607499897</v>
      </c>
      <c r="E475" s="2">
        <f t="shared" si="7"/>
        <v>5.4534586310355619</v>
      </c>
    </row>
    <row r="476" spans="1:5" x14ac:dyDescent="0.3">
      <c r="A476" t="s">
        <v>477</v>
      </c>
      <c r="B476">
        <v>2372705641.34582</v>
      </c>
      <c r="C476">
        <v>2385634921</v>
      </c>
      <c r="D476">
        <v>12929279.65418005</v>
      </c>
      <c r="E476" s="2">
        <f t="shared" si="7"/>
        <v>0.54196388308905252</v>
      </c>
    </row>
    <row r="477" spans="1:5" x14ac:dyDescent="0.3">
      <c r="A477" t="s">
        <v>478</v>
      </c>
      <c r="B477">
        <v>2184582018.5404158</v>
      </c>
      <c r="C477">
        <v>2206370062</v>
      </c>
      <c r="D477">
        <v>21788043.459584236</v>
      </c>
      <c r="E477" s="2">
        <f t="shared" si="7"/>
        <v>0.98750630435195941</v>
      </c>
    </row>
    <row r="478" spans="1:5" x14ac:dyDescent="0.3">
      <c r="A478" t="s">
        <v>479</v>
      </c>
      <c r="B478">
        <v>217712311.24980012</v>
      </c>
      <c r="C478">
        <v>214491868</v>
      </c>
      <c r="D478">
        <v>3220443.2498001158</v>
      </c>
      <c r="E478" s="2">
        <f t="shared" si="7"/>
        <v>1.5014290657397398</v>
      </c>
    </row>
    <row r="479" spans="1:5" x14ac:dyDescent="0.3">
      <c r="A479" t="s">
        <v>480</v>
      </c>
      <c r="B479">
        <v>665999676.71244013</v>
      </c>
      <c r="C479">
        <v>864068559</v>
      </c>
      <c r="D479">
        <v>198068882.28755987</v>
      </c>
      <c r="E479" s="2">
        <f t="shared" si="7"/>
        <v>22.922820211950317</v>
      </c>
    </row>
    <row r="480" spans="1:5" x14ac:dyDescent="0.3">
      <c r="A480" t="s">
        <v>481</v>
      </c>
      <c r="B480">
        <v>433008757.87498331</v>
      </c>
      <c r="C480">
        <v>370178491</v>
      </c>
      <c r="D480">
        <v>62830266.874983311</v>
      </c>
      <c r="E480" s="2">
        <f t="shared" si="7"/>
        <v>16.972965313369144</v>
      </c>
    </row>
    <row r="481" spans="1:5" x14ac:dyDescent="0.3">
      <c r="A481" t="s">
        <v>482</v>
      </c>
      <c r="B481">
        <v>16525374689.864941</v>
      </c>
      <c r="C481">
        <v>13511989517</v>
      </c>
      <c r="D481">
        <v>3013385172.8649406</v>
      </c>
      <c r="E481" s="2">
        <f t="shared" si="7"/>
        <v>22.301565354781207</v>
      </c>
    </row>
    <row r="482" spans="1:5" x14ac:dyDescent="0.3">
      <c r="A482" t="s">
        <v>483</v>
      </c>
      <c r="B482">
        <v>2038242390.2485933</v>
      </c>
      <c r="C482">
        <v>2028170075</v>
      </c>
      <c r="D482">
        <v>10072315.24859333</v>
      </c>
      <c r="E482" s="2">
        <f t="shared" si="7"/>
        <v>0.49662083928505507</v>
      </c>
    </row>
    <row r="483" spans="1:5" x14ac:dyDescent="0.3">
      <c r="A483" t="s">
        <v>484</v>
      </c>
      <c r="B483">
        <v>318353803.5079332</v>
      </c>
      <c r="C483">
        <v>285876532</v>
      </c>
      <c r="D483">
        <v>32477271.507933199</v>
      </c>
      <c r="E483" s="2">
        <f t="shared" si="7"/>
        <v>11.360593778272502</v>
      </c>
    </row>
    <row r="484" spans="1:5" x14ac:dyDescent="0.3">
      <c r="A484" t="s">
        <v>485</v>
      </c>
      <c r="B484">
        <v>282890076.09568346</v>
      </c>
      <c r="C484">
        <v>292984487</v>
      </c>
      <c r="D484">
        <v>10094410.904316545</v>
      </c>
      <c r="E484" s="2">
        <f t="shared" si="7"/>
        <v>3.4453738515911749</v>
      </c>
    </row>
    <row r="485" spans="1:5" x14ac:dyDescent="0.3">
      <c r="A485" t="s">
        <v>486</v>
      </c>
      <c r="B485">
        <v>2092816015.5978317</v>
      </c>
      <c r="C485">
        <v>2089963818</v>
      </c>
      <c r="D485">
        <v>2852197.5978317261</v>
      </c>
      <c r="E485" s="2">
        <f t="shared" si="7"/>
        <v>0.13647114716852604</v>
      </c>
    </row>
    <row r="486" spans="1:5" x14ac:dyDescent="0.3">
      <c r="A486" t="s">
        <v>487</v>
      </c>
      <c r="B486">
        <v>100308200.89961658</v>
      </c>
      <c r="C486">
        <v>100751431</v>
      </c>
      <c r="D486">
        <v>443230.10038341582</v>
      </c>
      <c r="E486" s="2">
        <f t="shared" si="7"/>
        <v>0.43992437227359665</v>
      </c>
    </row>
    <row r="487" spans="1:5" x14ac:dyDescent="0.3">
      <c r="A487" t="s">
        <v>488</v>
      </c>
      <c r="B487">
        <v>237136897.91401663</v>
      </c>
      <c r="C487">
        <v>237948548</v>
      </c>
      <c r="D487">
        <v>811650.08598336577</v>
      </c>
      <c r="E487" s="2">
        <f t="shared" si="7"/>
        <v>0.34110318924214061</v>
      </c>
    </row>
    <row r="488" spans="1:5" x14ac:dyDescent="0.3">
      <c r="A488" t="s">
        <v>489</v>
      </c>
      <c r="B488">
        <v>375828940.36486667</v>
      </c>
      <c r="C488">
        <v>384556982</v>
      </c>
      <c r="D488">
        <v>8728041.6351333261</v>
      </c>
      <c r="E488" s="2">
        <f t="shared" si="7"/>
        <v>2.2696354620167383</v>
      </c>
    </row>
    <row r="489" spans="1:5" x14ac:dyDescent="0.3">
      <c r="A489" t="s">
        <v>490</v>
      </c>
      <c r="B489">
        <v>2363396898.3476782</v>
      </c>
      <c r="C489">
        <v>2369375027</v>
      </c>
      <c r="D489">
        <v>5978128.6523218155</v>
      </c>
      <c r="E489" s="2">
        <f t="shared" si="7"/>
        <v>0.25230824939904356</v>
      </c>
    </row>
    <row r="490" spans="1:5" x14ac:dyDescent="0.3">
      <c r="A490" t="s">
        <v>491</v>
      </c>
      <c r="B490">
        <v>174636975.12328583</v>
      </c>
      <c r="C490">
        <v>171913570</v>
      </c>
      <c r="D490">
        <v>2723405.12328583</v>
      </c>
      <c r="E490" s="2">
        <f t="shared" si="7"/>
        <v>1.5841711176644346</v>
      </c>
    </row>
    <row r="491" spans="1:5" x14ac:dyDescent="0.3">
      <c r="A491" t="s">
        <v>492</v>
      </c>
      <c r="B491">
        <v>2318402943.8303299</v>
      </c>
      <c r="C491">
        <v>2348043694</v>
      </c>
      <c r="D491">
        <v>29640750.169670105</v>
      </c>
      <c r="E491" s="2">
        <f t="shared" si="7"/>
        <v>1.2623593949896106</v>
      </c>
    </row>
    <row r="492" spans="1:5" x14ac:dyDescent="0.3">
      <c r="A492" t="s">
        <v>493</v>
      </c>
      <c r="B492">
        <v>141139313.15931663</v>
      </c>
      <c r="C492">
        <v>140192334</v>
      </c>
      <c r="D492">
        <v>946979.15931662917</v>
      </c>
      <c r="E492" s="2">
        <f t="shared" si="7"/>
        <v>0.67548569333087016</v>
      </c>
    </row>
    <row r="493" spans="1:5" x14ac:dyDescent="0.3">
      <c r="A493" t="s">
        <v>494</v>
      </c>
      <c r="B493">
        <v>2046632205.8882697</v>
      </c>
      <c r="C493">
        <v>2050854207</v>
      </c>
      <c r="D493">
        <v>4222001.1117303371</v>
      </c>
      <c r="E493" s="2">
        <f t="shared" si="7"/>
        <v>0.20586549240407984</v>
      </c>
    </row>
    <row r="494" spans="1:5" x14ac:dyDescent="0.3">
      <c r="A494" t="s">
        <v>495</v>
      </c>
      <c r="B494">
        <v>2421942673.2836413</v>
      </c>
      <c r="C494">
        <v>2371866230</v>
      </c>
      <c r="D494">
        <v>50076443.283641338</v>
      </c>
      <c r="E494" s="2">
        <f t="shared" si="7"/>
        <v>2.1112676022897521</v>
      </c>
    </row>
    <row r="495" spans="1:5" x14ac:dyDescent="0.3">
      <c r="A495" t="s">
        <v>496</v>
      </c>
      <c r="B495">
        <v>213703136.35321689</v>
      </c>
      <c r="C495">
        <v>213988980</v>
      </c>
      <c r="D495">
        <v>285843.64678311348</v>
      </c>
      <c r="E495" s="2">
        <f t="shared" si="7"/>
        <v>0.1335786762398295</v>
      </c>
    </row>
    <row r="496" spans="1:5" x14ac:dyDescent="0.3">
      <c r="A496" t="s">
        <v>497</v>
      </c>
      <c r="B496">
        <v>426330892.28195006</v>
      </c>
      <c r="C496">
        <v>497909188</v>
      </c>
      <c r="D496">
        <v>71578295.718049943</v>
      </c>
      <c r="E496" s="2">
        <f t="shared" si="7"/>
        <v>14.375773221933382</v>
      </c>
    </row>
    <row r="497" spans="1:5" x14ac:dyDescent="0.3">
      <c r="A497" t="s">
        <v>498</v>
      </c>
      <c r="B497">
        <v>2420216368.5789671</v>
      </c>
      <c r="C497">
        <v>2381299302</v>
      </c>
      <c r="D497">
        <v>38917066.578967094</v>
      </c>
      <c r="E497" s="2">
        <f t="shared" si="7"/>
        <v>1.6342786707358257</v>
      </c>
    </row>
    <row r="498" spans="1:5" x14ac:dyDescent="0.3">
      <c r="A498" t="s">
        <v>499</v>
      </c>
      <c r="B498">
        <v>2458279047.192884</v>
      </c>
      <c r="C498">
        <v>2560672944</v>
      </c>
      <c r="D498">
        <v>102393896.80711603</v>
      </c>
      <c r="E498" s="2">
        <f t="shared" si="7"/>
        <v>3.9987104580082615</v>
      </c>
    </row>
    <row r="499" spans="1:5" x14ac:dyDescent="0.3">
      <c r="A499" t="s">
        <v>500</v>
      </c>
      <c r="B499">
        <v>264326799.61141667</v>
      </c>
      <c r="C499">
        <v>279143833</v>
      </c>
      <c r="D499">
        <v>14817033.388583332</v>
      </c>
      <c r="E499" s="2">
        <f t="shared" si="7"/>
        <v>5.3080282051523353</v>
      </c>
    </row>
    <row r="500" spans="1:5" x14ac:dyDescent="0.3">
      <c r="A500" t="s">
        <v>501</v>
      </c>
      <c r="B500">
        <v>2383034171.9424748</v>
      </c>
      <c r="C500">
        <v>2374992120</v>
      </c>
      <c r="D500">
        <v>8042051.9424748421</v>
      </c>
      <c r="E500" s="2">
        <f t="shared" si="7"/>
        <v>0.33861383685242885</v>
      </c>
    </row>
    <row r="501" spans="1:5" x14ac:dyDescent="0.3">
      <c r="A501" t="s">
        <v>502</v>
      </c>
      <c r="B501">
        <v>1216733476.4457488</v>
      </c>
      <c r="C501">
        <v>1005171980</v>
      </c>
      <c r="D501">
        <v>211561496.44574881</v>
      </c>
      <c r="E501" s="2">
        <f t="shared" si="7"/>
        <v>21.047293463726358</v>
      </c>
    </row>
    <row r="502" spans="1:5" x14ac:dyDescent="0.3">
      <c r="A502" t="s">
        <v>503</v>
      </c>
      <c r="B502">
        <v>189267501.74543354</v>
      </c>
      <c r="C502">
        <v>323224095</v>
      </c>
      <c r="D502">
        <v>133956593.25456646</v>
      </c>
      <c r="E502" s="2">
        <f t="shared" si="7"/>
        <v>41.443876037325268</v>
      </c>
    </row>
    <row r="503" spans="1:5" x14ac:dyDescent="0.3">
      <c r="A503" t="s">
        <v>504</v>
      </c>
      <c r="B503">
        <v>108971055.72506669</v>
      </c>
      <c r="C503">
        <v>98136851</v>
      </c>
      <c r="D503">
        <v>10834204.725066692</v>
      </c>
      <c r="E503" s="2">
        <f t="shared" si="7"/>
        <v>11.039894407317687</v>
      </c>
    </row>
    <row r="504" spans="1:5" x14ac:dyDescent="0.3">
      <c r="A504" t="s">
        <v>505</v>
      </c>
      <c r="B504">
        <v>5307838083.8080521</v>
      </c>
      <c r="C504">
        <v>4240655954</v>
      </c>
      <c r="D504">
        <v>1067182129.8080521</v>
      </c>
      <c r="E504" s="2">
        <f t="shared" si="7"/>
        <v>25.165496597323163</v>
      </c>
    </row>
    <row r="505" spans="1:5" x14ac:dyDescent="0.3">
      <c r="A505" t="s">
        <v>506</v>
      </c>
      <c r="B505">
        <v>1153870174.5461993</v>
      </c>
      <c r="C505">
        <v>1126175407</v>
      </c>
      <c r="D505">
        <v>27694767.546199322</v>
      </c>
      <c r="E505" s="2">
        <f t="shared" si="7"/>
        <v>2.4591877405647629</v>
      </c>
    </row>
    <row r="506" spans="1:5" x14ac:dyDescent="0.3">
      <c r="A506" t="s">
        <v>507</v>
      </c>
      <c r="B506">
        <v>2085752977.1160395</v>
      </c>
      <c r="C506">
        <v>2070279601</v>
      </c>
      <c r="D506">
        <v>15473376.116039515</v>
      </c>
      <c r="E506" s="2">
        <f t="shared" si="7"/>
        <v>0.74740513834776057</v>
      </c>
    </row>
    <row r="507" spans="1:5" x14ac:dyDescent="0.3">
      <c r="A507" t="s">
        <v>508</v>
      </c>
      <c r="B507">
        <v>189750280.13508338</v>
      </c>
      <c r="C507">
        <v>173283687</v>
      </c>
      <c r="D507">
        <v>16466593.135083377</v>
      </c>
      <c r="E507" s="2">
        <f t="shared" si="7"/>
        <v>9.5026793463157198</v>
      </c>
    </row>
    <row r="508" spans="1:5" x14ac:dyDescent="0.3">
      <c r="A508" t="s">
        <v>509</v>
      </c>
      <c r="B508">
        <v>5821385642.8252306</v>
      </c>
      <c r="C508">
        <v>6528464815</v>
      </c>
      <c r="D508">
        <v>707079172.1747694</v>
      </c>
      <c r="E508" s="2">
        <f t="shared" si="7"/>
        <v>10.830711234747911</v>
      </c>
    </row>
    <row r="509" spans="1:5" x14ac:dyDescent="0.3">
      <c r="A509" t="s">
        <v>510</v>
      </c>
      <c r="B509">
        <v>2403355016.9457731</v>
      </c>
      <c r="C509">
        <v>2378697061</v>
      </c>
      <c r="D509">
        <v>24657955.945773125</v>
      </c>
      <c r="E509" s="2">
        <f t="shared" si="7"/>
        <v>1.0366160681010368</v>
      </c>
    </row>
    <row r="510" spans="1:5" x14ac:dyDescent="0.3">
      <c r="A510" t="s">
        <v>511</v>
      </c>
      <c r="B510">
        <v>2084510692.8104434</v>
      </c>
      <c r="C510">
        <v>2094213978</v>
      </c>
      <c r="D510">
        <v>9703285.1895565987</v>
      </c>
      <c r="E510" s="2">
        <f t="shared" si="7"/>
        <v>0.4633378103427308</v>
      </c>
    </row>
    <row r="511" spans="1:5" x14ac:dyDescent="0.3">
      <c r="A511" t="s">
        <v>512</v>
      </c>
      <c r="B511">
        <v>2554909061.6967154</v>
      </c>
      <c r="C511">
        <v>2562871538</v>
      </c>
      <c r="D511">
        <v>7962476.3032846451</v>
      </c>
      <c r="E511" s="2">
        <f t="shared" si="7"/>
        <v>0.31068573610592903</v>
      </c>
    </row>
    <row r="512" spans="1:5" x14ac:dyDescent="0.3">
      <c r="A512" t="s">
        <v>513</v>
      </c>
      <c r="B512">
        <v>2075050750.2838211</v>
      </c>
      <c r="C512">
        <v>2069151414</v>
      </c>
      <c r="D512">
        <v>5899336.283821106</v>
      </c>
      <c r="E512" s="2">
        <f t="shared" si="7"/>
        <v>0.28510896998188967</v>
      </c>
    </row>
    <row r="513" spans="1:5" x14ac:dyDescent="0.3">
      <c r="A513" t="s">
        <v>514</v>
      </c>
      <c r="B513">
        <v>871311639.09938145</v>
      </c>
      <c r="C513">
        <v>837991074</v>
      </c>
      <c r="D513">
        <v>33320565.099381447</v>
      </c>
      <c r="E513" s="2">
        <f t="shared" si="7"/>
        <v>3.9762434390060637</v>
      </c>
    </row>
    <row r="514" spans="1:5" x14ac:dyDescent="0.3">
      <c r="A514" t="s">
        <v>515</v>
      </c>
      <c r="B514">
        <v>232490297.3806501</v>
      </c>
      <c r="C514">
        <v>213379259</v>
      </c>
      <c r="D514">
        <v>19111038.380650103</v>
      </c>
      <c r="E514" s="2">
        <f t="shared" ref="E514:E577" si="8">100*(D514/C514)</f>
        <v>8.9563711441373517</v>
      </c>
    </row>
    <row r="515" spans="1:5" x14ac:dyDescent="0.3">
      <c r="A515" t="s">
        <v>516</v>
      </c>
      <c r="B515">
        <v>2410891116.8202014</v>
      </c>
      <c r="C515">
        <v>2372480339</v>
      </c>
      <c r="D515">
        <v>38410777.820201397</v>
      </c>
      <c r="E515" s="2">
        <f t="shared" si="8"/>
        <v>1.6190135356987421</v>
      </c>
    </row>
    <row r="516" spans="1:5" x14ac:dyDescent="0.3">
      <c r="A516" t="s">
        <v>517</v>
      </c>
      <c r="B516">
        <v>2373928300.9784088</v>
      </c>
      <c r="C516">
        <v>2331988089</v>
      </c>
      <c r="D516">
        <v>41940211.978408813</v>
      </c>
      <c r="E516" s="2">
        <f t="shared" si="8"/>
        <v>1.7984745366514097</v>
      </c>
    </row>
    <row r="517" spans="1:5" x14ac:dyDescent="0.3">
      <c r="A517" t="s">
        <v>518</v>
      </c>
      <c r="B517">
        <v>117855283.56100002</v>
      </c>
      <c r="C517">
        <v>115623376</v>
      </c>
      <c r="D517">
        <v>2231907.5610000193</v>
      </c>
      <c r="E517" s="2">
        <f t="shared" si="8"/>
        <v>1.9303255433399724</v>
      </c>
    </row>
    <row r="518" spans="1:5" x14ac:dyDescent="0.3">
      <c r="A518" t="s">
        <v>519</v>
      </c>
      <c r="B518">
        <v>2373745363.7125568</v>
      </c>
      <c r="C518">
        <v>2376951530</v>
      </c>
      <c r="D518">
        <v>3206166.287443161</v>
      </c>
      <c r="E518" s="2">
        <f t="shared" si="8"/>
        <v>0.13488564015620297</v>
      </c>
    </row>
    <row r="519" spans="1:5" x14ac:dyDescent="0.3">
      <c r="A519" t="s">
        <v>520</v>
      </c>
      <c r="B519">
        <v>213698767.4484455</v>
      </c>
      <c r="C519">
        <v>214034080</v>
      </c>
      <c r="D519">
        <v>335312.55155450106</v>
      </c>
      <c r="E519" s="2">
        <f t="shared" si="8"/>
        <v>0.15666315922889526</v>
      </c>
    </row>
    <row r="520" spans="1:5" x14ac:dyDescent="0.3">
      <c r="A520" t="s">
        <v>521</v>
      </c>
      <c r="B520">
        <v>2046874047.4726894</v>
      </c>
      <c r="C520">
        <v>2023747584</v>
      </c>
      <c r="D520">
        <v>23126463.47268939</v>
      </c>
      <c r="E520" s="2">
        <f t="shared" si="8"/>
        <v>1.1427543462203531</v>
      </c>
    </row>
    <row r="521" spans="1:5" x14ac:dyDescent="0.3">
      <c r="A521" t="s">
        <v>522</v>
      </c>
      <c r="B521">
        <v>732269454.97889984</v>
      </c>
      <c r="C521">
        <v>743536082</v>
      </c>
      <c r="D521">
        <v>11266627.021100163</v>
      </c>
      <c r="E521" s="2">
        <f t="shared" si="8"/>
        <v>1.515276432960003</v>
      </c>
    </row>
    <row r="522" spans="1:5" x14ac:dyDescent="0.3">
      <c r="A522" t="s">
        <v>523</v>
      </c>
      <c r="B522">
        <v>808330432.76464963</v>
      </c>
      <c r="C522">
        <v>515728432</v>
      </c>
      <c r="D522">
        <v>292602000.76464963</v>
      </c>
      <c r="E522" s="2">
        <f t="shared" si="8"/>
        <v>56.735673778918127</v>
      </c>
    </row>
    <row r="523" spans="1:5" x14ac:dyDescent="0.3">
      <c r="A523" t="s">
        <v>524</v>
      </c>
      <c r="B523">
        <v>404615789.06718332</v>
      </c>
      <c r="C523">
        <v>375481310</v>
      </c>
      <c r="D523">
        <v>29134479.067183316</v>
      </c>
      <c r="E523" s="2">
        <f t="shared" si="8"/>
        <v>7.7592354908912284</v>
      </c>
    </row>
    <row r="524" spans="1:5" x14ac:dyDescent="0.3">
      <c r="A524" t="s">
        <v>525</v>
      </c>
      <c r="B524">
        <v>2088228913.8206313</v>
      </c>
      <c r="C524">
        <v>2103518316</v>
      </c>
      <c r="D524">
        <v>15289402.179368734</v>
      </c>
      <c r="E524" s="2">
        <f t="shared" si="8"/>
        <v>0.72684901591171758</v>
      </c>
    </row>
    <row r="525" spans="1:5" x14ac:dyDescent="0.3">
      <c r="A525" t="s">
        <v>526</v>
      </c>
      <c r="B525">
        <v>213430879.20050251</v>
      </c>
      <c r="C525">
        <v>217171159</v>
      </c>
      <c r="D525">
        <v>3740279.7994974852</v>
      </c>
      <c r="E525" s="2">
        <f t="shared" si="8"/>
        <v>1.7222727993533824</v>
      </c>
    </row>
    <row r="526" spans="1:5" x14ac:dyDescent="0.3">
      <c r="A526" t="s">
        <v>527</v>
      </c>
      <c r="B526">
        <v>2088228913.8206313</v>
      </c>
      <c r="C526">
        <v>2084587477</v>
      </c>
      <c r="D526">
        <v>3641436.8206312656</v>
      </c>
      <c r="E526" s="2">
        <f t="shared" si="8"/>
        <v>0.17468380966539143</v>
      </c>
    </row>
    <row r="527" spans="1:5" x14ac:dyDescent="0.3">
      <c r="A527" t="s">
        <v>528</v>
      </c>
      <c r="B527">
        <v>2168379013.5974455</v>
      </c>
      <c r="C527">
        <v>2141220887</v>
      </c>
      <c r="D527">
        <v>27158126.597445488</v>
      </c>
      <c r="E527" s="2">
        <f t="shared" si="8"/>
        <v>1.2683477338713951</v>
      </c>
    </row>
    <row r="528" spans="1:5" x14ac:dyDescent="0.3">
      <c r="A528" t="s">
        <v>529</v>
      </c>
      <c r="B528">
        <v>59012559258.545227</v>
      </c>
      <c r="C528">
        <v>58555434492</v>
      </c>
      <c r="D528">
        <v>457124766.54522705</v>
      </c>
      <c r="E528" s="2">
        <f t="shared" si="8"/>
        <v>0.78067009580072477</v>
      </c>
    </row>
    <row r="529" spans="1:5" x14ac:dyDescent="0.3">
      <c r="A529" t="s">
        <v>530</v>
      </c>
      <c r="B529">
        <v>42764630665.536392</v>
      </c>
      <c r="C529">
        <v>39583676224</v>
      </c>
      <c r="D529">
        <v>3180954441.5363922</v>
      </c>
      <c r="E529" s="2">
        <f t="shared" si="8"/>
        <v>8.0360258191677154</v>
      </c>
    </row>
    <row r="530" spans="1:5" x14ac:dyDescent="0.3">
      <c r="A530" t="s">
        <v>531</v>
      </c>
      <c r="B530">
        <v>39575345204.271515</v>
      </c>
      <c r="C530">
        <v>35830479662</v>
      </c>
      <c r="D530">
        <v>3744865542.2715149</v>
      </c>
      <c r="E530" s="2">
        <f t="shared" si="8"/>
        <v>10.451619899030073</v>
      </c>
    </row>
    <row r="531" spans="1:5" x14ac:dyDescent="0.3">
      <c r="A531" t="s">
        <v>532</v>
      </c>
      <c r="B531">
        <v>39635068792.06105</v>
      </c>
      <c r="C531">
        <v>36021577258</v>
      </c>
      <c r="D531">
        <v>3613491534.0610504</v>
      </c>
      <c r="E531" s="2">
        <f t="shared" si="8"/>
        <v>10.03146394223627</v>
      </c>
    </row>
    <row r="532" spans="1:5" x14ac:dyDescent="0.3">
      <c r="A532" t="s">
        <v>533</v>
      </c>
      <c r="B532">
        <v>47669129539.331284</v>
      </c>
      <c r="C532">
        <v>48068533929</v>
      </c>
      <c r="D532">
        <v>399404389.66871643</v>
      </c>
      <c r="E532" s="2">
        <f t="shared" si="8"/>
        <v>0.83090611887323162</v>
      </c>
    </row>
    <row r="533" spans="1:5" x14ac:dyDescent="0.3">
      <c r="A533" t="s">
        <v>534</v>
      </c>
      <c r="B533">
        <v>1150181439.6253188</v>
      </c>
      <c r="C533">
        <v>1138456082</v>
      </c>
      <c r="D533">
        <v>11725357.625318766</v>
      </c>
      <c r="E533" s="2">
        <f t="shared" si="8"/>
        <v>1.029934997994834</v>
      </c>
    </row>
    <row r="534" spans="1:5" x14ac:dyDescent="0.3">
      <c r="A534" t="s">
        <v>535</v>
      </c>
      <c r="B534">
        <v>15240114755.408834</v>
      </c>
      <c r="C534">
        <v>1799126928</v>
      </c>
      <c r="D534">
        <v>13440987827.408834</v>
      </c>
      <c r="E534" s="2">
        <f t="shared" si="8"/>
        <v>747.08391154761443</v>
      </c>
    </row>
    <row r="535" spans="1:5" x14ac:dyDescent="0.3">
      <c r="A535" t="s">
        <v>536</v>
      </c>
      <c r="B535">
        <v>15240114755.408834</v>
      </c>
      <c r="C535">
        <v>1828729712</v>
      </c>
      <c r="D535">
        <v>13411385043.408834</v>
      </c>
      <c r="E535" s="2">
        <f t="shared" si="8"/>
        <v>733.37163799572113</v>
      </c>
    </row>
    <row r="536" spans="1:5" x14ac:dyDescent="0.3">
      <c r="A536" t="s">
        <v>537</v>
      </c>
      <c r="B536">
        <v>11343109678.483564</v>
      </c>
      <c r="C536">
        <v>11063574503</v>
      </c>
      <c r="D536">
        <v>279535175.48356438</v>
      </c>
      <c r="E536" s="2">
        <f t="shared" si="8"/>
        <v>2.5266262310410221</v>
      </c>
    </row>
    <row r="537" spans="1:5" x14ac:dyDescent="0.3">
      <c r="A537" t="s">
        <v>538</v>
      </c>
      <c r="B537">
        <v>11195379819.619394</v>
      </c>
      <c r="C537">
        <v>11198137999</v>
      </c>
      <c r="D537">
        <v>2758179.3806056976</v>
      </c>
      <c r="E537" s="2">
        <f t="shared" si="8"/>
        <v>2.4630696468037852E-2</v>
      </c>
    </row>
    <row r="538" spans="1:5" x14ac:dyDescent="0.3">
      <c r="A538" t="s">
        <v>539</v>
      </c>
      <c r="B538">
        <v>9032165017.6461143</v>
      </c>
      <c r="C538">
        <v>9061361281</v>
      </c>
      <c r="D538">
        <v>29196263.353885651</v>
      </c>
      <c r="E538" s="2">
        <f t="shared" si="8"/>
        <v>0.3222061503618095</v>
      </c>
    </row>
    <row r="539" spans="1:5" x14ac:dyDescent="0.3">
      <c r="A539" t="s">
        <v>540</v>
      </c>
      <c r="B539">
        <v>30600334594.574596</v>
      </c>
      <c r="C539">
        <v>30203015213</v>
      </c>
      <c r="D539">
        <v>397319381.57459641</v>
      </c>
      <c r="E539" s="2">
        <f t="shared" si="8"/>
        <v>1.3154957502507298</v>
      </c>
    </row>
    <row r="540" spans="1:5" x14ac:dyDescent="0.3">
      <c r="A540" t="s">
        <v>541</v>
      </c>
      <c r="B540">
        <v>8779532105.4921455</v>
      </c>
      <c r="C540">
        <v>8818799056</v>
      </c>
      <c r="D540">
        <v>39266950.507854462</v>
      </c>
      <c r="E540" s="2">
        <f t="shared" si="8"/>
        <v>0.44526414830983835</v>
      </c>
    </row>
    <row r="541" spans="1:5" x14ac:dyDescent="0.3">
      <c r="A541" t="s">
        <v>542</v>
      </c>
      <c r="B541">
        <v>25809499660.72607</v>
      </c>
      <c r="C541">
        <v>25692001742</v>
      </c>
      <c r="D541">
        <v>117497918.7260704</v>
      </c>
      <c r="E541" s="2">
        <f t="shared" si="8"/>
        <v>0.457332674604294</v>
      </c>
    </row>
    <row r="542" spans="1:5" x14ac:dyDescent="0.3">
      <c r="A542" t="s">
        <v>543</v>
      </c>
      <c r="B542">
        <v>27323712665.562336</v>
      </c>
      <c r="C542">
        <v>28580257297</v>
      </c>
      <c r="D542">
        <v>1256544631.437664</v>
      </c>
      <c r="E542" s="2">
        <f t="shared" si="8"/>
        <v>4.3965476530876462</v>
      </c>
    </row>
    <row r="543" spans="1:5" x14ac:dyDescent="0.3">
      <c r="A543" t="s">
        <v>544</v>
      </c>
      <c r="B543">
        <v>21167391708.027527</v>
      </c>
      <c r="C543">
        <v>20897992506</v>
      </c>
      <c r="D543">
        <v>269399202.02752686</v>
      </c>
      <c r="E543" s="2">
        <f t="shared" si="8"/>
        <v>1.2891152198000835</v>
      </c>
    </row>
    <row r="544" spans="1:5" x14ac:dyDescent="0.3">
      <c r="A544" t="s">
        <v>545</v>
      </c>
      <c r="B544">
        <v>2482590930.6121655</v>
      </c>
      <c r="C544">
        <v>891816693</v>
      </c>
      <c r="D544">
        <v>1590774237.6121655</v>
      </c>
      <c r="E544" s="2">
        <f t="shared" si="8"/>
        <v>178.3745751899898</v>
      </c>
    </row>
    <row r="545" spans="1:5" x14ac:dyDescent="0.3">
      <c r="A545" t="s">
        <v>546</v>
      </c>
      <c r="B545">
        <v>2930087428.5678844</v>
      </c>
      <c r="C545">
        <v>2159131783</v>
      </c>
      <c r="D545">
        <v>770955645.56788445</v>
      </c>
      <c r="E545" s="2">
        <f t="shared" si="8"/>
        <v>35.706743406679983</v>
      </c>
    </row>
    <row r="546" spans="1:5" x14ac:dyDescent="0.3">
      <c r="A546" t="s">
        <v>547</v>
      </c>
      <c r="B546">
        <v>2434227784.0559754</v>
      </c>
      <c r="C546">
        <v>1491815049</v>
      </c>
      <c r="D546">
        <v>942412735.05597544</v>
      </c>
      <c r="E546" s="2">
        <f t="shared" si="8"/>
        <v>63.172223372307293</v>
      </c>
    </row>
    <row r="547" spans="1:5" x14ac:dyDescent="0.3">
      <c r="A547" t="s">
        <v>548</v>
      </c>
      <c r="B547">
        <v>489644834.7866503</v>
      </c>
      <c r="C547">
        <v>461398592</v>
      </c>
      <c r="D547">
        <v>28246242.7866503</v>
      </c>
      <c r="E547" s="2">
        <f t="shared" si="8"/>
        <v>6.1218745085919766</v>
      </c>
    </row>
    <row r="548" spans="1:5" x14ac:dyDescent="0.3">
      <c r="A548" t="s">
        <v>549</v>
      </c>
      <c r="B548">
        <v>85710653.974308401</v>
      </c>
      <c r="C548">
        <v>83799919</v>
      </c>
      <c r="D548">
        <v>1910734.9743084013</v>
      </c>
      <c r="E548" s="2">
        <f t="shared" si="8"/>
        <v>2.2801155384271925</v>
      </c>
    </row>
    <row r="549" spans="1:5" x14ac:dyDescent="0.3">
      <c r="A549" t="s">
        <v>550</v>
      </c>
      <c r="B549">
        <v>2049335553.0871339</v>
      </c>
      <c r="C549">
        <v>825785742</v>
      </c>
      <c r="D549">
        <v>1223549811.0871339</v>
      </c>
      <c r="E549" s="2">
        <f t="shared" si="8"/>
        <v>148.16795069914562</v>
      </c>
    </row>
    <row r="550" spans="1:5" x14ac:dyDescent="0.3">
      <c r="A550" t="s">
        <v>551</v>
      </c>
      <c r="B550">
        <v>100812269.06694607</v>
      </c>
      <c r="C550">
        <v>101644095</v>
      </c>
      <c r="D550">
        <v>831825.93305392563</v>
      </c>
      <c r="E550" s="2">
        <f t="shared" si="8"/>
        <v>0.81837113415582641</v>
      </c>
    </row>
    <row r="551" spans="1:5" x14ac:dyDescent="0.3">
      <c r="A551" t="s">
        <v>552</v>
      </c>
      <c r="B551">
        <v>537337527.64327133</v>
      </c>
      <c r="C551">
        <v>653195050</v>
      </c>
      <c r="D551">
        <v>115857522.35672867</v>
      </c>
      <c r="E551" s="2">
        <f t="shared" si="8"/>
        <v>17.737048429367107</v>
      </c>
    </row>
    <row r="552" spans="1:5" x14ac:dyDescent="0.3">
      <c r="A552" t="s">
        <v>553</v>
      </c>
      <c r="B552">
        <v>348004458.48725021</v>
      </c>
      <c r="C552">
        <v>315243878</v>
      </c>
      <c r="D552">
        <v>32760580.487250209</v>
      </c>
      <c r="E552" s="2">
        <f t="shared" si="8"/>
        <v>10.392138523067594</v>
      </c>
    </row>
    <row r="553" spans="1:5" x14ac:dyDescent="0.3">
      <c r="A553" t="s">
        <v>554</v>
      </c>
      <c r="B553">
        <v>74896261814.735062</v>
      </c>
      <c r="C553">
        <v>27700941872</v>
      </c>
      <c r="D553">
        <v>47195319942.735062</v>
      </c>
      <c r="E553" s="2">
        <f t="shared" si="8"/>
        <v>170.37442322652538</v>
      </c>
    </row>
    <row r="554" spans="1:5" x14ac:dyDescent="0.3">
      <c r="A554" t="s">
        <v>555</v>
      </c>
      <c r="B554">
        <v>230496548.08824161</v>
      </c>
      <c r="C554">
        <v>192040300</v>
      </c>
      <c r="D554">
        <v>38456248.088241607</v>
      </c>
      <c r="E554" s="2">
        <f t="shared" si="8"/>
        <v>20.025092695773548</v>
      </c>
    </row>
    <row r="555" spans="1:5" x14ac:dyDescent="0.3">
      <c r="A555" t="s">
        <v>556</v>
      </c>
      <c r="B555">
        <v>103336223.58196685</v>
      </c>
      <c r="C555">
        <v>100574614</v>
      </c>
      <c r="D555">
        <v>2761609.5819668472</v>
      </c>
      <c r="E555" s="2">
        <f t="shared" si="8"/>
        <v>2.7458316488958605</v>
      </c>
    </row>
    <row r="556" spans="1:5" x14ac:dyDescent="0.3">
      <c r="A556" t="s">
        <v>557</v>
      </c>
      <c r="B556">
        <v>133437814.54561125</v>
      </c>
      <c r="C556">
        <v>148076012</v>
      </c>
      <c r="D556">
        <v>14638197.454388753</v>
      </c>
      <c r="E556" s="2">
        <f t="shared" si="8"/>
        <v>9.8855967666044062</v>
      </c>
    </row>
    <row r="557" spans="1:5" x14ac:dyDescent="0.3">
      <c r="A557" t="s">
        <v>558</v>
      </c>
      <c r="B557">
        <v>101092608.99203803</v>
      </c>
      <c r="C557">
        <v>101059954</v>
      </c>
      <c r="D557">
        <v>32654.992038026452</v>
      </c>
      <c r="E557" s="2">
        <f t="shared" si="8"/>
        <v>3.2312494460492683E-2</v>
      </c>
    </row>
    <row r="558" spans="1:5" x14ac:dyDescent="0.3">
      <c r="A558" t="s">
        <v>559</v>
      </c>
      <c r="B558">
        <v>9898187158.0903511</v>
      </c>
      <c r="C558">
        <v>220137841</v>
      </c>
      <c r="D558">
        <v>9678049317.0903511</v>
      </c>
      <c r="E558" s="2">
        <f t="shared" si="8"/>
        <v>4396.3587873519446</v>
      </c>
    </row>
    <row r="559" spans="1:5" x14ac:dyDescent="0.3">
      <c r="A559" t="s">
        <v>560</v>
      </c>
      <c r="B559">
        <v>108279203.54043756</v>
      </c>
      <c r="C559">
        <v>112374564</v>
      </c>
      <c r="D559">
        <v>4095360.4595624357</v>
      </c>
      <c r="E559" s="2">
        <f t="shared" si="8"/>
        <v>3.6443838478985651</v>
      </c>
    </row>
    <row r="560" spans="1:5" x14ac:dyDescent="0.3">
      <c r="A560" t="s">
        <v>561</v>
      </c>
      <c r="B560">
        <v>1717487724.3861177</v>
      </c>
      <c r="C560">
        <v>655259717</v>
      </c>
      <c r="D560">
        <v>1062228007.3861177</v>
      </c>
      <c r="E560" s="2">
        <f t="shared" si="8"/>
        <v>162.10793672001626</v>
      </c>
    </row>
    <row r="561" spans="1:5" x14ac:dyDescent="0.3">
      <c r="A561" t="s">
        <v>562</v>
      </c>
      <c r="B561">
        <v>139798216.79958335</v>
      </c>
      <c r="C561">
        <v>158277910</v>
      </c>
      <c r="D561">
        <v>18479693.200416654</v>
      </c>
      <c r="E561" s="2">
        <f t="shared" si="8"/>
        <v>11.675472086039457</v>
      </c>
    </row>
    <row r="562" spans="1:5" x14ac:dyDescent="0.3">
      <c r="A562" t="s">
        <v>563</v>
      </c>
      <c r="B562">
        <v>105501899.19611403</v>
      </c>
      <c r="C562">
        <v>104500864</v>
      </c>
      <c r="D562">
        <v>1001035.1961140335</v>
      </c>
      <c r="E562" s="2">
        <f t="shared" si="8"/>
        <v>0.95792049730233186</v>
      </c>
    </row>
    <row r="563" spans="1:5" x14ac:dyDescent="0.3">
      <c r="A563" t="s">
        <v>564</v>
      </c>
      <c r="B563">
        <v>9906163873.8635483</v>
      </c>
      <c r="C563">
        <v>225012238</v>
      </c>
      <c r="D563">
        <v>9681151635.8635483</v>
      </c>
      <c r="E563" s="2">
        <f t="shared" si="8"/>
        <v>4302.5000426259257</v>
      </c>
    </row>
    <row r="564" spans="1:5" x14ac:dyDescent="0.3">
      <c r="A564" t="s">
        <v>565</v>
      </c>
      <c r="B564">
        <v>100002125.35817282</v>
      </c>
      <c r="C564">
        <v>99704615</v>
      </c>
      <c r="D564">
        <v>297510.35817281902</v>
      </c>
      <c r="E564" s="2">
        <f t="shared" si="8"/>
        <v>0.29839176268101431</v>
      </c>
    </row>
    <row r="565" spans="1:5" x14ac:dyDescent="0.3">
      <c r="A565" t="s">
        <v>566</v>
      </c>
      <c r="B565">
        <v>2682780157.9087787</v>
      </c>
      <c r="C565">
        <v>2766538321</v>
      </c>
      <c r="D565">
        <v>83758163.091221333</v>
      </c>
      <c r="E565" s="2">
        <f t="shared" si="8"/>
        <v>3.0275439329879186</v>
      </c>
    </row>
    <row r="566" spans="1:5" x14ac:dyDescent="0.3">
      <c r="A566" t="s">
        <v>567</v>
      </c>
      <c r="B566">
        <v>19338702842.718269</v>
      </c>
      <c r="C566">
        <v>7371567213</v>
      </c>
      <c r="D566">
        <v>11967135629.718269</v>
      </c>
      <c r="E566" s="2">
        <f t="shared" si="8"/>
        <v>162.34180987475546</v>
      </c>
    </row>
    <row r="567" spans="1:5" x14ac:dyDescent="0.3">
      <c r="A567" t="s">
        <v>568</v>
      </c>
      <c r="B567">
        <v>80906449.34039773</v>
      </c>
      <c r="C567">
        <v>75120701</v>
      </c>
      <c r="D567">
        <v>5785748.3403977305</v>
      </c>
      <c r="E567" s="2">
        <f t="shared" si="8"/>
        <v>7.7019360354447839</v>
      </c>
    </row>
    <row r="568" spans="1:5" x14ac:dyDescent="0.3">
      <c r="A568" t="s">
        <v>569</v>
      </c>
      <c r="B568">
        <v>447459996.4481712</v>
      </c>
      <c r="C568">
        <v>421456188</v>
      </c>
      <c r="D568">
        <v>26003808.448171198</v>
      </c>
      <c r="E568" s="2">
        <f t="shared" si="8"/>
        <v>6.1699909002572761</v>
      </c>
    </row>
    <row r="569" spans="1:5" x14ac:dyDescent="0.3">
      <c r="A569" t="s">
        <v>570</v>
      </c>
      <c r="B569">
        <v>2362072233.9721494</v>
      </c>
      <c r="C569">
        <v>2360819340</v>
      </c>
      <c r="D569">
        <v>1252893.9721493721</v>
      </c>
      <c r="E569" s="2">
        <f t="shared" si="8"/>
        <v>5.3070302793663662E-2</v>
      </c>
    </row>
    <row r="570" spans="1:5" x14ac:dyDescent="0.3">
      <c r="A570" t="s">
        <v>571</v>
      </c>
      <c r="B570">
        <v>300707587.70261669</v>
      </c>
      <c r="C570">
        <v>328707772</v>
      </c>
      <c r="D570">
        <v>28000184.297383308</v>
      </c>
      <c r="E570" s="2">
        <f t="shared" si="8"/>
        <v>8.5182604983807053</v>
      </c>
    </row>
    <row r="571" spans="1:5" x14ac:dyDescent="0.3">
      <c r="A571" t="s">
        <v>572</v>
      </c>
      <c r="B571">
        <v>2037397166.4567096</v>
      </c>
      <c r="C571">
        <v>2032562910</v>
      </c>
      <c r="D571">
        <v>4834256.4567096233</v>
      </c>
      <c r="E571" s="2">
        <f t="shared" si="8"/>
        <v>0.23784043450392509</v>
      </c>
    </row>
    <row r="572" spans="1:5" x14ac:dyDescent="0.3">
      <c r="A572" t="s">
        <v>573</v>
      </c>
      <c r="B572">
        <v>2079117317.11779</v>
      </c>
      <c r="C572">
        <v>2085404715</v>
      </c>
      <c r="D572">
        <v>6287397.8822100163</v>
      </c>
      <c r="E572" s="2">
        <f t="shared" si="8"/>
        <v>0.30149533263187317</v>
      </c>
    </row>
    <row r="573" spans="1:5" x14ac:dyDescent="0.3">
      <c r="A573" t="s">
        <v>574</v>
      </c>
      <c r="B573">
        <v>2038845737.7828372</v>
      </c>
      <c r="C573">
        <v>2061045348</v>
      </c>
      <c r="D573">
        <v>22199610.217162848</v>
      </c>
      <c r="E573" s="2">
        <f t="shared" si="8"/>
        <v>1.0771044042628628</v>
      </c>
    </row>
    <row r="574" spans="1:5" x14ac:dyDescent="0.3">
      <c r="A574" t="s">
        <v>575</v>
      </c>
      <c r="B574">
        <v>193481993.03223321</v>
      </c>
      <c r="C574">
        <v>173261792</v>
      </c>
      <c r="D574">
        <v>20220201.032233208</v>
      </c>
      <c r="E574" s="2">
        <f t="shared" si="8"/>
        <v>11.670317384362045</v>
      </c>
    </row>
    <row r="575" spans="1:5" x14ac:dyDescent="0.3">
      <c r="A575" t="s">
        <v>576</v>
      </c>
      <c r="B575">
        <v>2156697485.3551855</v>
      </c>
      <c r="C575">
        <v>2149071143</v>
      </c>
      <c r="D575">
        <v>7626342.3551855087</v>
      </c>
      <c r="E575" s="2">
        <f t="shared" si="8"/>
        <v>0.35486690982875052</v>
      </c>
    </row>
    <row r="576" spans="1:5" x14ac:dyDescent="0.3">
      <c r="A576" t="s">
        <v>577</v>
      </c>
      <c r="B576">
        <v>2361845498.6725516</v>
      </c>
      <c r="C576">
        <v>2356544216</v>
      </c>
      <c r="D576">
        <v>5301282.6725516319</v>
      </c>
      <c r="E576" s="2">
        <f t="shared" si="8"/>
        <v>0.22496003412785667</v>
      </c>
    </row>
    <row r="577" spans="1:5" x14ac:dyDescent="0.3">
      <c r="A577" t="s">
        <v>578</v>
      </c>
      <c r="B577">
        <v>2110447273.6504335</v>
      </c>
      <c r="C577">
        <v>2042063912</v>
      </c>
      <c r="D577">
        <v>68383361.65043354</v>
      </c>
      <c r="E577" s="2">
        <f t="shared" si="8"/>
        <v>3.3487375810612501</v>
      </c>
    </row>
    <row r="578" spans="1:5" x14ac:dyDescent="0.3">
      <c r="A578" t="s">
        <v>579</v>
      </c>
      <c r="B578">
        <v>2085654843.375108</v>
      </c>
      <c r="C578">
        <v>2082533729</v>
      </c>
      <c r="D578">
        <v>3121114.3751080036</v>
      </c>
      <c r="E578" s="2">
        <f t="shared" ref="E578:E641" si="9">100*(D578/C578)</f>
        <v>0.14987101201029354</v>
      </c>
    </row>
    <row r="579" spans="1:5" x14ac:dyDescent="0.3">
      <c r="A579" t="s">
        <v>580</v>
      </c>
      <c r="B579">
        <v>277045276.9954167</v>
      </c>
      <c r="C579">
        <v>265702821</v>
      </c>
      <c r="D579">
        <v>11342455.995416701</v>
      </c>
      <c r="E579" s="2">
        <f t="shared" si="9"/>
        <v>4.2688504219594643</v>
      </c>
    </row>
    <row r="580" spans="1:5" x14ac:dyDescent="0.3">
      <c r="A580" t="s">
        <v>581</v>
      </c>
      <c r="B580">
        <v>115206498.14318332</v>
      </c>
      <c r="C580">
        <v>93879582</v>
      </c>
      <c r="D580">
        <v>21326916.143183321</v>
      </c>
      <c r="E580" s="2">
        <f t="shared" si="9"/>
        <v>22.717310504411195</v>
      </c>
    </row>
    <row r="581" spans="1:5" x14ac:dyDescent="0.3">
      <c r="A581" t="s">
        <v>582</v>
      </c>
      <c r="B581">
        <v>2165119933.1366181</v>
      </c>
      <c r="C581">
        <v>2105121632</v>
      </c>
      <c r="D581">
        <v>59998301.136618137</v>
      </c>
      <c r="E581" s="2">
        <f t="shared" si="9"/>
        <v>2.8501109021247348</v>
      </c>
    </row>
    <row r="582" spans="1:5" x14ac:dyDescent="0.3">
      <c r="A582" t="s">
        <v>583</v>
      </c>
      <c r="B582">
        <v>6579288722.0028324</v>
      </c>
      <c r="C582">
        <v>6283289912</v>
      </c>
      <c r="D582">
        <v>295998810.00283241</v>
      </c>
      <c r="E582" s="2">
        <f t="shared" si="9"/>
        <v>4.7108889474847526</v>
      </c>
    </row>
    <row r="583" spans="1:5" x14ac:dyDescent="0.3">
      <c r="A583" t="s">
        <v>584</v>
      </c>
      <c r="B583">
        <v>2187995856.002501</v>
      </c>
      <c r="C583">
        <v>2190541779</v>
      </c>
      <c r="D583">
        <v>2545922.9974989891</v>
      </c>
      <c r="E583" s="2">
        <f t="shared" si="9"/>
        <v>0.11622343942059955</v>
      </c>
    </row>
    <row r="584" spans="1:5" x14ac:dyDescent="0.3">
      <c r="A584" t="s">
        <v>585</v>
      </c>
      <c r="B584">
        <v>119567814.75360011</v>
      </c>
      <c r="C584">
        <v>120990480</v>
      </c>
      <c r="D584">
        <v>1422665.2463998944</v>
      </c>
      <c r="E584" s="2">
        <f t="shared" si="9"/>
        <v>1.1758489150550475</v>
      </c>
    </row>
    <row r="585" spans="1:5" x14ac:dyDescent="0.3">
      <c r="A585" t="s">
        <v>586</v>
      </c>
      <c r="B585">
        <v>267303519.75319996</v>
      </c>
      <c r="C585">
        <v>276490593</v>
      </c>
      <c r="D585">
        <v>9187073.2468000352</v>
      </c>
      <c r="E585" s="2">
        <f t="shared" si="9"/>
        <v>3.3227435143878603</v>
      </c>
    </row>
    <row r="586" spans="1:5" x14ac:dyDescent="0.3">
      <c r="A586" t="s">
        <v>587</v>
      </c>
      <c r="B586">
        <v>2352039148.8273344</v>
      </c>
      <c r="C586">
        <v>2351195808</v>
      </c>
      <c r="D586">
        <v>843340.82733440399</v>
      </c>
      <c r="E586" s="2">
        <f t="shared" si="9"/>
        <v>3.5868591823144488E-2</v>
      </c>
    </row>
    <row r="587" spans="1:5" x14ac:dyDescent="0.3">
      <c r="A587" t="s">
        <v>588</v>
      </c>
      <c r="B587">
        <v>2553129774.5290504</v>
      </c>
      <c r="C587">
        <v>2570734510</v>
      </c>
      <c r="D587">
        <v>17604735.47094965</v>
      </c>
      <c r="E587" s="2">
        <f t="shared" si="9"/>
        <v>0.68481344154630919</v>
      </c>
    </row>
    <row r="588" spans="1:5" x14ac:dyDescent="0.3">
      <c r="A588" t="s">
        <v>589</v>
      </c>
      <c r="B588">
        <v>731779123.64778304</v>
      </c>
      <c r="C588">
        <v>739156488</v>
      </c>
      <c r="D588">
        <v>7377364.352216959</v>
      </c>
      <c r="E588" s="2">
        <f t="shared" si="9"/>
        <v>0.9980788198421332</v>
      </c>
    </row>
    <row r="589" spans="1:5" x14ac:dyDescent="0.3">
      <c r="A589" t="s">
        <v>590</v>
      </c>
      <c r="B589">
        <v>2085654843.375108</v>
      </c>
      <c r="C589">
        <v>2080411919</v>
      </c>
      <c r="D589">
        <v>5242924.3751080036</v>
      </c>
      <c r="E589" s="2">
        <f t="shared" si="9"/>
        <v>0.25201376358332639</v>
      </c>
    </row>
    <row r="590" spans="1:5" x14ac:dyDescent="0.3">
      <c r="A590" t="s">
        <v>591</v>
      </c>
      <c r="B590">
        <v>2129639588.5943444</v>
      </c>
      <c r="C590">
        <v>2112583747</v>
      </c>
      <c r="D590">
        <v>17055841.594344378</v>
      </c>
      <c r="E590" s="2">
        <f t="shared" si="9"/>
        <v>0.80734511086553284</v>
      </c>
    </row>
    <row r="591" spans="1:5" x14ac:dyDescent="0.3">
      <c r="A591" t="s">
        <v>592</v>
      </c>
      <c r="B591">
        <v>668367973.74265003</v>
      </c>
      <c r="C591">
        <v>866211366</v>
      </c>
      <c r="D591">
        <v>197843392.25734997</v>
      </c>
      <c r="E591" s="2">
        <f t="shared" si="9"/>
        <v>22.840082689165495</v>
      </c>
    </row>
    <row r="592" spans="1:5" x14ac:dyDescent="0.3">
      <c r="A592" t="s">
        <v>593</v>
      </c>
      <c r="B592">
        <v>729318160.08146727</v>
      </c>
      <c r="C592">
        <v>709863572</v>
      </c>
      <c r="D592">
        <v>19454588.081467271</v>
      </c>
      <c r="E592" s="2">
        <f t="shared" si="9"/>
        <v>2.7406094422700242</v>
      </c>
    </row>
    <row r="593" spans="1:5" x14ac:dyDescent="0.3">
      <c r="A593" t="s">
        <v>594</v>
      </c>
      <c r="B593">
        <v>2093751354.8663702</v>
      </c>
      <c r="C593">
        <v>2096280484</v>
      </c>
      <c r="D593">
        <v>2529129.1336297989</v>
      </c>
      <c r="E593" s="2">
        <f t="shared" si="9"/>
        <v>0.12064841288813902</v>
      </c>
    </row>
    <row r="594" spans="1:5" x14ac:dyDescent="0.3">
      <c r="A594" t="s">
        <v>595</v>
      </c>
      <c r="B594">
        <v>6423420128.5615511</v>
      </c>
      <c r="C594">
        <v>104121389</v>
      </c>
      <c r="D594">
        <v>6319298739.5615511</v>
      </c>
      <c r="E594" s="2">
        <f t="shared" si="9"/>
        <v>6069.1648471588787</v>
      </c>
    </row>
    <row r="595" spans="1:5" x14ac:dyDescent="0.3">
      <c r="A595" t="s">
        <v>596</v>
      </c>
      <c r="B595">
        <v>105637791.01263347</v>
      </c>
      <c r="C595">
        <v>101383206</v>
      </c>
      <c r="D595">
        <v>4254585.0126334727</v>
      </c>
      <c r="E595" s="2">
        <f t="shared" si="9"/>
        <v>4.1965382438522143</v>
      </c>
    </row>
    <row r="596" spans="1:5" x14ac:dyDescent="0.3">
      <c r="A596" t="s">
        <v>597</v>
      </c>
      <c r="B596">
        <v>232160987.76018336</v>
      </c>
      <c r="C596">
        <v>165136236</v>
      </c>
      <c r="D596">
        <v>67024751.760183364</v>
      </c>
      <c r="E596" s="2">
        <f t="shared" si="9"/>
        <v>40.587549640033799</v>
      </c>
    </row>
    <row r="597" spans="1:5" x14ac:dyDescent="0.3">
      <c r="A597" t="s">
        <v>598</v>
      </c>
      <c r="B597">
        <v>2084390459.0969384</v>
      </c>
      <c r="C597">
        <v>2114367345</v>
      </c>
      <c r="D597">
        <v>29976885.903061628</v>
      </c>
      <c r="E597" s="2">
        <f t="shared" si="9"/>
        <v>1.4177709457133916</v>
      </c>
    </row>
    <row r="598" spans="1:5" x14ac:dyDescent="0.3">
      <c r="A598" t="s">
        <v>599</v>
      </c>
      <c r="B598">
        <v>291276342.78810263</v>
      </c>
      <c r="C598">
        <v>200594533</v>
      </c>
      <c r="D598">
        <v>90681809.788102627</v>
      </c>
      <c r="E598" s="2">
        <f t="shared" si="9"/>
        <v>45.206521051150794</v>
      </c>
    </row>
    <row r="599" spans="1:5" x14ac:dyDescent="0.3">
      <c r="A599" t="s">
        <v>600</v>
      </c>
      <c r="B599">
        <v>365640981.76435018</v>
      </c>
      <c r="C599">
        <v>352114136</v>
      </c>
      <c r="D599">
        <v>13526845.764350176</v>
      </c>
      <c r="E599" s="2">
        <f t="shared" si="9"/>
        <v>3.8416082688455813</v>
      </c>
    </row>
    <row r="600" spans="1:5" x14ac:dyDescent="0.3">
      <c r="A600" t="s">
        <v>601</v>
      </c>
      <c r="B600">
        <v>2549645812.0531778</v>
      </c>
      <c r="C600">
        <v>2556003366</v>
      </c>
      <c r="D600">
        <v>6357553.9468221664</v>
      </c>
      <c r="E600" s="2">
        <f t="shared" si="9"/>
        <v>0.24873026504543994</v>
      </c>
    </row>
    <row r="601" spans="1:5" x14ac:dyDescent="0.3">
      <c r="A601" t="s">
        <v>602</v>
      </c>
      <c r="B601">
        <v>262557737.69048342</v>
      </c>
      <c r="C601">
        <v>237534005</v>
      </c>
      <c r="D601">
        <v>25023732.690483421</v>
      </c>
      <c r="E601" s="2">
        <f t="shared" si="9"/>
        <v>10.534800139661444</v>
      </c>
    </row>
    <row r="602" spans="1:5" x14ac:dyDescent="0.3">
      <c r="A602" t="s">
        <v>603</v>
      </c>
      <c r="B602">
        <v>216902312.84450012</v>
      </c>
      <c r="C602">
        <v>191830180</v>
      </c>
      <c r="D602">
        <v>25072132.844500124</v>
      </c>
      <c r="E602" s="2">
        <f t="shared" si="9"/>
        <v>13.069962632835002</v>
      </c>
    </row>
    <row r="603" spans="1:5" x14ac:dyDescent="0.3">
      <c r="A603" t="s">
        <v>604</v>
      </c>
      <c r="B603">
        <v>2049621985.5048053</v>
      </c>
      <c r="C603">
        <v>2057196292</v>
      </c>
      <c r="D603">
        <v>7574306.4951946735</v>
      </c>
      <c r="E603" s="2">
        <f t="shared" si="9"/>
        <v>0.36818589089672893</v>
      </c>
    </row>
    <row r="604" spans="1:5" x14ac:dyDescent="0.3">
      <c r="A604" t="s">
        <v>605</v>
      </c>
      <c r="B604">
        <v>1147723883.3455834</v>
      </c>
      <c r="C604">
        <v>1119690787</v>
      </c>
      <c r="D604">
        <v>28033096.345583439</v>
      </c>
      <c r="E604" s="2">
        <f t="shared" si="9"/>
        <v>2.5036462451113692</v>
      </c>
    </row>
    <row r="605" spans="1:5" x14ac:dyDescent="0.3">
      <c r="A605" t="s">
        <v>606</v>
      </c>
      <c r="B605">
        <v>2132085185.6003335</v>
      </c>
      <c r="C605">
        <v>2132618018</v>
      </c>
      <c r="D605">
        <v>532832.39966654778</v>
      </c>
      <c r="E605" s="2">
        <f t="shared" si="9"/>
        <v>2.4984896271590434E-2</v>
      </c>
    </row>
    <row r="606" spans="1:5" x14ac:dyDescent="0.3">
      <c r="A606" t="s">
        <v>607</v>
      </c>
      <c r="B606">
        <v>1213563929.6105993</v>
      </c>
      <c r="C606">
        <v>1194490375</v>
      </c>
      <c r="D606">
        <v>19073554.610599279</v>
      </c>
      <c r="E606" s="2">
        <f t="shared" si="9"/>
        <v>1.5967943325285714</v>
      </c>
    </row>
    <row r="607" spans="1:5" x14ac:dyDescent="0.3">
      <c r="A607" t="s">
        <v>608</v>
      </c>
      <c r="B607">
        <v>2459035674.1465602</v>
      </c>
      <c r="C607">
        <v>2478824408</v>
      </c>
      <c r="D607">
        <v>19788733.853439808</v>
      </c>
      <c r="E607" s="2">
        <f t="shared" si="9"/>
        <v>0.79831123937520176</v>
      </c>
    </row>
    <row r="608" spans="1:5" x14ac:dyDescent="0.3">
      <c r="A608" t="s">
        <v>609</v>
      </c>
      <c r="B608">
        <v>484393719.88003594</v>
      </c>
      <c r="C608">
        <v>520907815</v>
      </c>
      <c r="D608">
        <v>36514095.119964063</v>
      </c>
      <c r="E608" s="2">
        <f t="shared" si="9"/>
        <v>7.0097038417371529</v>
      </c>
    </row>
    <row r="609" spans="1:5" x14ac:dyDescent="0.3">
      <c r="A609" t="s">
        <v>610</v>
      </c>
      <c r="B609">
        <v>203513172.2055833</v>
      </c>
      <c r="C609">
        <v>189558287</v>
      </c>
      <c r="D609">
        <v>13954885.205583304</v>
      </c>
      <c r="E609" s="2">
        <f t="shared" si="9"/>
        <v>7.3617911548141945</v>
      </c>
    </row>
    <row r="610" spans="1:5" x14ac:dyDescent="0.3">
      <c r="A610" t="s">
        <v>611</v>
      </c>
      <c r="B610">
        <v>236179162.93896666</v>
      </c>
      <c r="C610">
        <v>231713700</v>
      </c>
      <c r="D610">
        <v>4465462.9389666617</v>
      </c>
      <c r="E610" s="2">
        <f t="shared" si="9"/>
        <v>1.9271467068915915</v>
      </c>
    </row>
    <row r="611" spans="1:5" x14ac:dyDescent="0.3">
      <c r="A611" t="s">
        <v>612</v>
      </c>
      <c r="B611">
        <v>2190003247.4720001</v>
      </c>
      <c r="C611">
        <v>2216833665</v>
      </c>
      <c r="D611">
        <v>26830417.527999878</v>
      </c>
      <c r="E611" s="2">
        <f t="shared" si="9"/>
        <v>1.2103035943384539</v>
      </c>
    </row>
    <row r="612" spans="1:5" x14ac:dyDescent="0.3">
      <c r="A612" t="s">
        <v>613</v>
      </c>
      <c r="B612">
        <v>252619444.19376701</v>
      </c>
      <c r="C612">
        <v>240085320</v>
      </c>
      <c r="D612">
        <v>12534124.193767011</v>
      </c>
      <c r="E612" s="2">
        <f t="shared" si="9"/>
        <v>5.2206957900495583</v>
      </c>
    </row>
    <row r="613" spans="1:5" x14ac:dyDescent="0.3">
      <c r="A613" t="s">
        <v>614</v>
      </c>
      <c r="B613">
        <v>615876240.79493308</v>
      </c>
      <c r="C613">
        <v>596577916</v>
      </c>
      <c r="D613">
        <v>19298324.794933081</v>
      </c>
      <c r="E613" s="2">
        <f t="shared" si="9"/>
        <v>3.234837273951837</v>
      </c>
    </row>
    <row r="614" spans="1:5" x14ac:dyDescent="0.3">
      <c r="A614" t="s">
        <v>615</v>
      </c>
      <c r="B614">
        <v>114494412.53986675</v>
      </c>
      <c r="C614">
        <v>111404946</v>
      </c>
      <c r="D614">
        <v>3089466.5398667455</v>
      </c>
      <c r="E614" s="2">
        <f t="shared" si="9"/>
        <v>2.7731861562652211</v>
      </c>
    </row>
    <row r="615" spans="1:5" x14ac:dyDescent="0.3">
      <c r="A615" t="s">
        <v>616</v>
      </c>
      <c r="B615">
        <v>2375415402.206214</v>
      </c>
      <c r="C615">
        <v>2370462847</v>
      </c>
      <c r="D615">
        <v>4952555.2062139511</v>
      </c>
      <c r="E615" s="2">
        <f t="shared" si="9"/>
        <v>0.20892777174220573</v>
      </c>
    </row>
    <row r="616" spans="1:5" x14ac:dyDescent="0.3">
      <c r="A616" t="s">
        <v>617</v>
      </c>
      <c r="B616">
        <v>2186093594.7432718</v>
      </c>
      <c r="C616">
        <v>2168498912</v>
      </c>
      <c r="D616">
        <v>17594682.743271828</v>
      </c>
      <c r="E616" s="2">
        <f t="shared" si="9"/>
        <v>0.81137613885378002</v>
      </c>
    </row>
    <row r="617" spans="1:5" x14ac:dyDescent="0.3">
      <c r="A617" t="s">
        <v>618</v>
      </c>
      <c r="B617">
        <v>87389939.724275187</v>
      </c>
      <c r="C617">
        <v>82295426</v>
      </c>
      <c r="D617">
        <v>5094513.7242751867</v>
      </c>
      <c r="E617" s="2">
        <f t="shared" si="9"/>
        <v>6.1905186860265919</v>
      </c>
    </row>
    <row r="618" spans="1:5" x14ac:dyDescent="0.3">
      <c r="A618" t="s">
        <v>619</v>
      </c>
      <c r="B618">
        <v>334441637.62162757</v>
      </c>
      <c r="C618">
        <v>291647304</v>
      </c>
      <c r="D618">
        <v>42794333.621627569</v>
      </c>
      <c r="E618" s="2">
        <f t="shared" si="9"/>
        <v>14.673317063005516</v>
      </c>
    </row>
    <row r="619" spans="1:5" x14ac:dyDescent="0.3">
      <c r="A619" t="s">
        <v>620</v>
      </c>
      <c r="B619">
        <v>325367495.64716655</v>
      </c>
      <c r="C619">
        <v>303164400</v>
      </c>
      <c r="D619">
        <v>22203095.64716655</v>
      </c>
      <c r="E619" s="2">
        <f t="shared" si="9"/>
        <v>7.3237806441543114</v>
      </c>
    </row>
    <row r="620" spans="1:5" x14ac:dyDescent="0.3">
      <c r="A620" t="s">
        <v>621</v>
      </c>
      <c r="B620">
        <v>250860242.48906669</v>
      </c>
      <c r="C620">
        <v>215301628</v>
      </c>
      <c r="D620">
        <v>35558614.48906669</v>
      </c>
      <c r="E620" s="2">
        <f t="shared" si="9"/>
        <v>16.515720210469887</v>
      </c>
    </row>
    <row r="621" spans="1:5" x14ac:dyDescent="0.3">
      <c r="A621" t="s">
        <v>622</v>
      </c>
      <c r="B621">
        <v>318322205.86791688</v>
      </c>
      <c r="C621">
        <v>323909801</v>
      </c>
      <c r="D621">
        <v>5587595.132083118</v>
      </c>
      <c r="E621" s="2">
        <f t="shared" si="9"/>
        <v>1.7250466379321192</v>
      </c>
    </row>
    <row r="622" spans="1:5" x14ac:dyDescent="0.3">
      <c r="A622" t="s">
        <v>623</v>
      </c>
      <c r="B622">
        <v>298274573.60350007</v>
      </c>
      <c r="C622">
        <v>286978515</v>
      </c>
      <c r="D622">
        <v>11296058.603500068</v>
      </c>
      <c r="E622" s="2">
        <f t="shared" si="9"/>
        <v>3.9362035877494415</v>
      </c>
    </row>
    <row r="623" spans="1:5" x14ac:dyDescent="0.3">
      <c r="A623" t="s">
        <v>624</v>
      </c>
      <c r="B623">
        <v>170036950.87194532</v>
      </c>
      <c r="C623">
        <v>215763370</v>
      </c>
      <c r="D623">
        <v>45726419.128054678</v>
      </c>
      <c r="E623" s="2">
        <f t="shared" si="9"/>
        <v>21.192855454591147</v>
      </c>
    </row>
    <row r="624" spans="1:5" x14ac:dyDescent="0.3">
      <c r="A624" t="s">
        <v>625</v>
      </c>
      <c r="B624">
        <v>164114822.02543339</v>
      </c>
      <c r="C624">
        <v>152796420</v>
      </c>
      <c r="D624">
        <v>11318402.025433391</v>
      </c>
      <c r="E624" s="2">
        <f t="shared" si="9"/>
        <v>7.4075047212712128</v>
      </c>
    </row>
    <row r="625" spans="1:5" x14ac:dyDescent="0.3">
      <c r="A625" t="s">
        <v>626</v>
      </c>
      <c r="B625">
        <v>2034091711.3918002</v>
      </c>
      <c r="C625">
        <v>2028611013</v>
      </c>
      <c r="D625">
        <v>5480698.3918001652</v>
      </c>
      <c r="E625" s="2">
        <f t="shared" si="9"/>
        <v>0.27017000088622534</v>
      </c>
    </row>
    <row r="626" spans="1:5" x14ac:dyDescent="0.3">
      <c r="A626" t="s">
        <v>627</v>
      </c>
      <c r="B626">
        <v>153758661.53496674</v>
      </c>
      <c r="C626">
        <v>151274309</v>
      </c>
      <c r="D626">
        <v>2484352.534966737</v>
      </c>
      <c r="E626" s="2">
        <f t="shared" si="9"/>
        <v>1.6422831817177477</v>
      </c>
    </row>
    <row r="627" spans="1:5" x14ac:dyDescent="0.3">
      <c r="A627" t="s">
        <v>628</v>
      </c>
      <c r="B627">
        <v>2107785545.9666016</v>
      </c>
      <c r="C627">
        <v>2101030260</v>
      </c>
      <c r="D627">
        <v>6755285.9666016102</v>
      </c>
      <c r="E627" s="2">
        <f t="shared" si="9"/>
        <v>0.32152254516322915</v>
      </c>
    </row>
    <row r="628" spans="1:5" x14ac:dyDescent="0.3">
      <c r="A628" t="s">
        <v>629</v>
      </c>
      <c r="B628">
        <v>2267390982.7593236</v>
      </c>
      <c r="C628">
        <v>1861666763</v>
      </c>
      <c r="D628">
        <v>405724219.7593236</v>
      </c>
      <c r="E628" s="2">
        <f t="shared" si="9"/>
        <v>21.793600649856131</v>
      </c>
    </row>
    <row r="629" spans="1:5" x14ac:dyDescent="0.3">
      <c r="A629" t="s">
        <v>630</v>
      </c>
      <c r="B629">
        <v>169831888.30988353</v>
      </c>
      <c r="C629">
        <v>173229650</v>
      </c>
      <c r="D629">
        <v>3397761.6901164651</v>
      </c>
      <c r="E629" s="2">
        <f t="shared" si="9"/>
        <v>1.9614203977878295</v>
      </c>
    </row>
    <row r="630" spans="1:5" x14ac:dyDescent="0.3">
      <c r="A630" t="s">
        <v>631</v>
      </c>
      <c r="B630">
        <v>200093699.81399995</v>
      </c>
      <c r="C630">
        <v>189455780</v>
      </c>
      <c r="D630">
        <v>10637919.813999951</v>
      </c>
      <c r="E630" s="2">
        <f t="shared" si="9"/>
        <v>5.6149882648077307</v>
      </c>
    </row>
    <row r="631" spans="1:5" x14ac:dyDescent="0.3">
      <c r="A631" t="s">
        <v>632</v>
      </c>
      <c r="B631">
        <v>282264428.92145002</v>
      </c>
      <c r="C631">
        <v>267032639</v>
      </c>
      <c r="D631">
        <v>15231789.921450019</v>
      </c>
      <c r="E631" s="2">
        <f t="shared" si="9"/>
        <v>5.7040929447766935</v>
      </c>
    </row>
    <row r="632" spans="1:5" x14ac:dyDescent="0.3">
      <c r="A632" t="s">
        <v>633</v>
      </c>
      <c r="B632">
        <v>2374634995.9992709</v>
      </c>
      <c r="C632">
        <v>2373396077</v>
      </c>
      <c r="D632">
        <v>1238918.999270916</v>
      </c>
      <c r="E632" s="2">
        <f t="shared" si="9"/>
        <v>5.2200263212574448E-2</v>
      </c>
    </row>
    <row r="633" spans="1:5" x14ac:dyDescent="0.3">
      <c r="A633" t="s">
        <v>634</v>
      </c>
      <c r="B633">
        <v>290769169.09654993</v>
      </c>
      <c r="C633">
        <v>294973586</v>
      </c>
      <c r="D633">
        <v>4204416.9034500718</v>
      </c>
      <c r="E633" s="2">
        <f t="shared" si="9"/>
        <v>1.4253536936863465</v>
      </c>
    </row>
    <row r="634" spans="1:5" x14ac:dyDescent="0.3">
      <c r="A634" t="s">
        <v>635</v>
      </c>
      <c r="B634">
        <v>462050603.95848316</v>
      </c>
      <c r="C634">
        <v>505059984</v>
      </c>
      <c r="D634">
        <v>43009380.04151684</v>
      </c>
      <c r="E634" s="2">
        <f t="shared" si="9"/>
        <v>8.5156974228860793</v>
      </c>
    </row>
    <row r="635" spans="1:5" x14ac:dyDescent="0.3">
      <c r="A635" t="s">
        <v>636</v>
      </c>
      <c r="B635">
        <v>2043577452.4458864</v>
      </c>
      <c r="C635">
        <v>2030548231</v>
      </c>
      <c r="D635">
        <v>13029221.445886374</v>
      </c>
      <c r="E635" s="2">
        <f t="shared" si="9"/>
        <v>0.64166027907989021</v>
      </c>
    </row>
    <row r="636" spans="1:5" x14ac:dyDescent="0.3">
      <c r="A636" t="s">
        <v>637</v>
      </c>
      <c r="B636">
        <v>2155837653.9546661</v>
      </c>
      <c r="C636">
        <v>895391278</v>
      </c>
      <c r="D636">
        <v>1260446375.9546661</v>
      </c>
      <c r="E636" s="2">
        <f t="shared" si="9"/>
        <v>140.77045498701699</v>
      </c>
    </row>
    <row r="637" spans="1:5" x14ac:dyDescent="0.3">
      <c r="A637" t="s">
        <v>638</v>
      </c>
      <c r="B637">
        <v>128104331.04471681</v>
      </c>
      <c r="C637">
        <v>109590525</v>
      </c>
      <c r="D637">
        <v>18513806.044716805</v>
      </c>
      <c r="E637" s="2">
        <f t="shared" si="9"/>
        <v>16.893619265640716</v>
      </c>
    </row>
    <row r="638" spans="1:5" x14ac:dyDescent="0.3">
      <c r="A638" t="s">
        <v>639</v>
      </c>
      <c r="B638">
        <v>118718499.58378337</v>
      </c>
      <c r="C638">
        <v>98034452</v>
      </c>
      <c r="D638">
        <v>20684047.583783373</v>
      </c>
      <c r="E638" s="2">
        <f t="shared" si="9"/>
        <v>21.098753715462575</v>
      </c>
    </row>
    <row r="639" spans="1:5" x14ac:dyDescent="0.3">
      <c r="A639" t="s">
        <v>640</v>
      </c>
      <c r="B639">
        <v>41850800804.929596</v>
      </c>
      <c r="C639">
        <v>405191926</v>
      </c>
      <c r="D639">
        <v>41445608878.929596</v>
      </c>
      <c r="E639" s="2">
        <f t="shared" si="9"/>
        <v>10228.636411410032</v>
      </c>
    </row>
    <row r="640" spans="1:5" x14ac:dyDescent="0.3">
      <c r="A640" t="s">
        <v>641</v>
      </c>
      <c r="B640">
        <v>233063301.8109999</v>
      </c>
      <c r="C640">
        <v>236628450</v>
      </c>
      <c r="D640">
        <v>3565148.1890000999</v>
      </c>
      <c r="E640" s="2">
        <f t="shared" si="9"/>
        <v>1.5066439344043794</v>
      </c>
    </row>
    <row r="641" spans="1:5" x14ac:dyDescent="0.3">
      <c r="A641" t="s">
        <v>642</v>
      </c>
      <c r="B641">
        <v>275346696.85273337</v>
      </c>
      <c r="C641">
        <v>265366229</v>
      </c>
      <c r="D641">
        <v>9980467.8527333736</v>
      </c>
      <c r="E641" s="2">
        <f t="shared" si="9"/>
        <v>3.761016573338491</v>
      </c>
    </row>
    <row r="642" spans="1:5" x14ac:dyDescent="0.3">
      <c r="A642" t="s">
        <v>643</v>
      </c>
      <c r="B642">
        <v>2500568832.4186378</v>
      </c>
      <c r="C642">
        <v>2411510198</v>
      </c>
      <c r="D642">
        <v>89058634.418637753</v>
      </c>
      <c r="E642" s="2">
        <f t="shared" ref="E642:E705" si="10">100*(D642/C642)</f>
        <v>3.6930648061326488</v>
      </c>
    </row>
    <row r="643" spans="1:5" x14ac:dyDescent="0.3">
      <c r="A643" t="s">
        <v>644</v>
      </c>
      <c r="B643">
        <v>2401819285.6432533</v>
      </c>
      <c r="C643">
        <v>2410330286</v>
      </c>
      <c r="D643">
        <v>8511000.3567466736</v>
      </c>
      <c r="E643" s="2">
        <f t="shared" si="10"/>
        <v>0.3531051493723244</v>
      </c>
    </row>
    <row r="644" spans="1:5" x14ac:dyDescent="0.3">
      <c r="A644" t="s">
        <v>645</v>
      </c>
      <c r="B644">
        <v>2377537274.2476835</v>
      </c>
      <c r="C644">
        <v>2382201180</v>
      </c>
      <c r="D644">
        <v>4663905.7523164749</v>
      </c>
      <c r="E644" s="2">
        <f t="shared" si="10"/>
        <v>0.19578135513796005</v>
      </c>
    </row>
    <row r="645" spans="1:5" x14ac:dyDescent="0.3">
      <c r="A645" t="s">
        <v>646</v>
      </c>
      <c r="B645">
        <v>2042232955.4034154</v>
      </c>
      <c r="C645">
        <v>2017928658</v>
      </c>
      <c r="D645">
        <v>24304297.403415442</v>
      </c>
      <c r="E645" s="2">
        <f t="shared" si="10"/>
        <v>1.2044180703347462</v>
      </c>
    </row>
    <row r="646" spans="1:5" x14ac:dyDescent="0.3">
      <c r="A646" t="s">
        <v>647</v>
      </c>
      <c r="B646">
        <v>2038845737.7828372</v>
      </c>
      <c r="C646">
        <v>2035511895</v>
      </c>
      <c r="D646">
        <v>3333842.7828371525</v>
      </c>
      <c r="E646" s="2">
        <f t="shared" si="10"/>
        <v>0.16378399905332672</v>
      </c>
    </row>
    <row r="647" spans="1:5" x14ac:dyDescent="0.3">
      <c r="A647" t="s">
        <v>648</v>
      </c>
      <c r="B647">
        <v>178955690.73953351</v>
      </c>
      <c r="C647">
        <v>173535530</v>
      </c>
      <c r="D647">
        <v>5420160.7395335138</v>
      </c>
      <c r="E647" s="2">
        <f t="shared" si="10"/>
        <v>3.123372337372937</v>
      </c>
    </row>
    <row r="648" spans="1:5" x14ac:dyDescent="0.3">
      <c r="A648" t="s">
        <v>649</v>
      </c>
      <c r="B648">
        <v>2045240573.7666347</v>
      </c>
      <c r="C648">
        <v>2023071188</v>
      </c>
      <c r="D648">
        <v>22169385.766634703</v>
      </c>
      <c r="E648" s="2">
        <f t="shared" si="10"/>
        <v>1.0958282584485457</v>
      </c>
    </row>
    <row r="649" spans="1:5" x14ac:dyDescent="0.3">
      <c r="A649" t="s">
        <v>650</v>
      </c>
      <c r="B649">
        <v>236029643.70206651</v>
      </c>
      <c r="C649">
        <v>262758179</v>
      </c>
      <c r="D649">
        <v>26728535.297933489</v>
      </c>
      <c r="E649" s="2">
        <f t="shared" si="10"/>
        <v>10.172294312457344</v>
      </c>
    </row>
    <row r="650" spans="1:5" x14ac:dyDescent="0.3">
      <c r="A650" t="s">
        <v>651</v>
      </c>
      <c r="B650">
        <v>487196301.56333828</v>
      </c>
      <c r="C650">
        <v>479592520</v>
      </c>
      <c r="D650">
        <v>7603781.5633382797</v>
      </c>
      <c r="E650" s="2">
        <f t="shared" si="10"/>
        <v>1.5854670884646573</v>
      </c>
    </row>
    <row r="651" spans="1:5" x14ac:dyDescent="0.3">
      <c r="A651" t="s">
        <v>652</v>
      </c>
      <c r="B651">
        <v>509410923.96933323</v>
      </c>
      <c r="C651">
        <v>392148305</v>
      </c>
      <c r="D651">
        <v>117262618.96933323</v>
      </c>
      <c r="E651" s="2">
        <f t="shared" si="10"/>
        <v>29.90262037963755</v>
      </c>
    </row>
    <row r="652" spans="1:5" x14ac:dyDescent="0.3">
      <c r="A652" t="s">
        <v>653</v>
      </c>
      <c r="B652">
        <v>2029235654.3102021</v>
      </c>
      <c r="C652">
        <v>2037531512</v>
      </c>
      <c r="D652">
        <v>8295857.6897978783</v>
      </c>
      <c r="E652" s="2">
        <f t="shared" si="10"/>
        <v>0.40715236259854609</v>
      </c>
    </row>
    <row r="653" spans="1:5" x14ac:dyDescent="0.3">
      <c r="A653" t="s">
        <v>654</v>
      </c>
      <c r="B653">
        <v>2050902666.1902621</v>
      </c>
      <c r="C653">
        <v>2058284389</v>
      </c>
      <c r="D653">
        <v>7381722.8097379208</v>
      </c>
      <c r="E653" s="2">
        <f t="shared" si="10"/>
        <v>0.35863473722036382</v>
      </c>
    </row>
    <row r="654" spans="1:5" x14ac:dyDescent="0.3">
      <c r="A654" t="s">
        <v>655</v>
      </c>
      <c r="B654">
        <v>324676817.0308336</v>
      </c>
      <c r="C654">
        <v>331289111</v>
      </c>
      <c r="D654">
        <v>6612293.969166398</v>
      </c>
      <c r="E654" s="2">
        <f t="shared" si="10"/>
        <v>1.9959285559392859</v>
      </c>
    </row>
    <row r="655" spans="1:5" x14ac:dyDescent="0.3">
      <c r="A655" t="s">
        <v>656</v>
      </c>
      <c r="B655">
        <v>138646994.35763344</v>
      </c>
      <c r="C655">
        <v>131967954</v>
      </c>
      <c r="D655">
        <v>6679040.3576334417</v>
      </c>
      <c r="E655" s="2">
        <f t="shared" si="10"/>
        <v>5.0611077577465826</v>
      </c>
    </row>
    <row r="656" spans="1:5" x14ac:dyDescent="0.3">
      <c r="A656" t="s">
        <v>657</v>
      </c>
      <c r="B656">
        <v>3011164595.3144522</v>
      </c>
      <c r="C656">
        <v>3395614557</v>
      </c>
      <c r="D656">
        <v>384449961.68554783</v>
      </c>
      <c r="E656" s="2">
        <f t="shared" si="10"/>
        <v>11.321955281791656</v>
      </c>
    </row>
    <row r="657" spans="1:5" x14ac:dyDescent="0.3">
      <c r="A657" t="s">
        <v>658</v>
      </c>
      <c r="B657">
        <v>2090821214.086046</v>
      </c>
      <c r="C657">
        <v>2094103740</v>
      </c>
      <c r="D657">
        <v>3282525.9139540195</v>
      </c>
      <c r="E657" s="2">
        <f t="shared" si="10"/>
        <v>0.15675087395402959</v>
      </c>
    </row>
    <row r="658" spans="1:5" x14ac:dyDescent="0.3">
      <c r="A658" t="s">
        <v>659</v>
      </c>
      <c r="B658">
        <v>727704302.77923357</v>
      </c>
      <c r="C658">
        <v>750624626</v>
      </c>
      <c r="D658">
        <v>22920323.220766425</v>
      </c>
      <c r="E658" s="2">
        <f t="shared" si="10"/>
        <v>3.0535000354180259</v>
      </c>
    </row>
    <row r="659" spans="1:5" x14ac:dyDescent="0.3">
      <c r="A659" t="s">
        <v>660</v>
      </c>
      <c r="B659">
        <v>2461161875.555603</v>
      </c>
      <c r="C659">
        <v>2499731099</v>
      </c>
      <c r="D659">
        <v>38569223.444396973</v>
      </c>
      <c r="E659" s="2">
        <f t="shared" si="10"/>
        <v>1.5429348964705172</v>
      </c>
    </row>
    <row r="660" spans="1:5" x14ac:dyDescent="0.3">
      <c r="A660" t="s">
        <v>661</v>
      </c>
      <c r="B660">
        <v>250815962.57555017</v>
      </c>
      <c r="C660">
        <v>224987443</v>
      </c>
      <c r="D660">
        <v>25828519.575550169</v>
      </c>
      <c r="E660" s="2">
        <f t="shared" si="10"/>
        <v>11.479982718657844</v>
      </c>
    </row>
    <row r="661" spans="1:5" x14ac:dyDescent="0.3">
      <c r="A661" t="s">
        <v>662</v>
      </c>
      <c r="B661">
        <v>17471436628.511753</v>
      </c>
      <c r="C661">
        <v>11958623352</v>
      </c>
      <c r="D661">
        <v>5512813276.5117531</v>
      </c>
      <c r="E661" s="2">
        <f t="shared" si="10"/>
        <v>46.099062695120104</v>
      </c>
    </row>
    <row r="662" spans="1:5" x14ac:dyDescent="0.3">
      <c r="A662" t="s">
        <v>663</v>
      </c>
      <c r="B662">
        <v>2559763162.472034</v>
      </c>
      <c r="C662">
        <v>2596751910</v>
      </c>
      <c r="D662">
        <v>36988747.527966022</v>
      </c>
      <c r="E662" s="2">
        <f t="shared" si="10"/>
        <v>1.42442361881101</v>
      </c>
    </row>
    <row r="663" spans="1:5" x14ac:dyDescent="0.3">
      <c r="A663" t="s">
        <v>664</v>
      </c>
      <c r="B663">
        <v>848559177.94521666</v>
      </c>
      <c r="C663">
        <v>847096390</v>
      </c>
      <c r="D663">
        <v>1462787.9452166557</v>
      </c>
      <c r="E663" s="2">
        <f t="shared" si="10"/>
        <v>0.1726825851797876</v>
      </c>
    </row>
    <row r="664" spans="1:5" x14ac:dyDescent="0.3">
      <c r="A664" t="s">
        <v>665</v>
      </c>
      <c r="B664">
        <v>2087013570.6245317</v>
      </c>
      <c r="C664">
        <v>2082654681</v>
      </c>
      <c r="D664">
        <v>4358889.6245317459</v>
      </c>
      <c r="E664" s="2">
        <f t="shared" si="10"/>
        <v>0.20929488043782643</v>
      </c>
    </row>
    <row r="665" spans="1:5" x14ac:dyDescent="0.3">
      <c r="A665" t="s">
        <v>666</v>
      </c>
      <c r="B665">
        <v>3718930443.896565</v>
      </c>
      <c r="C665">
        <v>3677322764</v>
      </c>
      <c r="D665">
        <v>41607679.89656496</v>
      </c>
      <c r="E665" s="2">
        <f t="shared" si="10"/>
        <v>1.1314666284910573</v>
      </c>
    </row>
    <row r="666" spans="1:5" x14ac:dyDescent="0.3">
      <c r="A666" t="s">
        <v>667</v>
      </c>
      <c r="B666">
        <v>326459808.25098556</v>
      </c>
      <c r="C666">
        <v>338954977</v>
      </c>
      <c r="D666">
        <v>12495168.749014437</v>
      </c>
      <c r="E666" s="2">
        <f t="shared" si="10"/>
        <v>3.6863800790316867</v>
      </c>
    </row>
    <row r="667" spans="1:5" x14ac:dyDescent="0.3">
      <c r="A667" t="s">
        <v>668</v>
      </c>
      <c r="B667">
        <v>2040484942.4987147</v>
      </c>
      <c r="C667">
        <v>2031773533</v>
      </c>
      <c r="D667">
        <v>8711409.4987146854</v>
      </c>
      <c r="E667" s="2">
        <f t="shared" si="10"/>
        <v>0.42875888268176815</v>
      </c>
    </row>
    <row r="668" spans="1:5" x14ac:dyDescent="0.3">
      <c r="A668" t="s">
        <v>669</v>
      </c>
      <c r="B668">
        <v>2059018995.2591021</v>
      </c>
      <c r="C668">
        <v>2041041423</v>
      </c>
      <c r="D668">
        <v>17977572.259102106</v>
      </c>
      <c r="E668" s="2">
        <f t="shared" si="10"/>
        <v>0.88080389043148322</v>
      </c>
    </row>
    <row r="669" spans="1:5" x14ac:dyDescent="0.3">
      <c r="A669" t="s">
        <v>670</v>
      </c>
      <c r="B669">
        <v>2025920633.9268043</v>
      </c>
      <c r="C669">
        <v>2000060052</v>
      </c>
      <c r="D669">
        <v>25860581.926804304</v>
      </c>
      <c r="E669" s="2">
        <f t="shared" si="10"/>
        <v>1.2929902730142777</v>
      </c>
    </row>
    <row r="670" spans="1:5" x14ac:dyDescent="0.3">
      <c r="A670" t="s">
        <v>671</v>
      </c>
      <c r="B670">
        <v>2095423319.0996013</v>
      </c>
      <c r="C670">
        <v>2098958979</v>
      </c>
      <c r="D670">
        <v>3535659.9003987312</v>
      </c>
      <c r="E670" s="2">
        <f t="shared" si="10"/>
        <v>0.16844826105573601</v>
      </c>
    </row>
    <row r="671" spans="1:5" x14ac:dyDescent="0.3">
      <c r="A671" t="s">
        <v>672</v>
      </c>
      <c r="B671">
        <v>1543102372.3972178</v>
      </c>
      <c r="C671">
        <v>1273484606</v>
      </c>
      <c r="D671">
        <v>269617766.39721775</v>
      </c>
      <c r="E671" s="2">
        <f t="shared" si="10"/>
        <v>21.171654932216569</v>
      </c>
    </row>
    <row r="672" spans="1:5" x14ac:dyDescent="0.3">
      <c r="A672" t="s">
        <v>673</v>
      </c>
      <c r="B672">
        <v>214150553.00618345</v>
      </c>
      <c r="C672">
        <v>213706466</v>
      </c>
      <c r="D672">
        <v>444087.00618344545</v>
      </c>
      <c r="E672" s="2">
        <f t="shared" si="10"/>
        <v>0.20780232554285252</v>
      </c>
    </row>
    <row r="673" spans="1:5" x14ac:dyDescent="0.3">
      <c r="A673" t="s">
        <v>674</v>
      </c>
      <c r="B673">
        <v>2084445352.6339121</v>
      </c>
      <c r="C673">
        <v>2101241646</v>
      </c>
      <c r="D673">
        <v>16796293.366087914</v>
      </c>
      <c r="E673" s="2">
        <f t="shared" si="10"/>
        <v>0.7993508694281759</v>
      </c>
    </row>
    <row r="674" spans="1:5" x14ac:dyDescent="0.3">
      <c r="A674" t="s">
        <v>675</v>
      </c>
      <c r="B674">
        <v>252783480.61881661</v>
      </c>
      <c r="C674">
        <v>285162217</v>
      </c>
      <c r="D674">
        <v>32378736.381183386</v>
      </c>
      <c r="E674" s="2">
        <f t="shared" si="10"/>
        <v>11.354497353056905</v>
      </c>
    </row>
    <row r="675" spans="1:5" x14ac:dyDescent="0.3">
      <c r="A675" t="s">
        <v>676</v>
      </c>
      <c r="B675">
        <v>474150631.46858305</v>
      </c>
      <c r="C675">
        <v>344633385</v>
      </c>
      <c r="D675">
        <v>129517246.46858305</v>
      </c>
      <c r="E675" s="2">
        <f t="shared" si="10"/>
        <v>37.581166568811391</v>
      </c>
    </row>
    <row r="676" spans="1:5" x14ac:dyDescent="0.3">
      <c r="A676" t="s">
        <v>677</v>
      </c>
      <c r="B676">
        <v>114298914.6017168</v>
      </c>
      <c r="C676">
        <v>120094485</v>
      </c>
      <c r="D676">
        <v>5795570.3982831985</v>
      </c>
      <c r="E676" s="2">
        <f t="shared" si="10"/>
        <v>4.8258422510269297</v>
      </c>
    </row>
    <row r="677" spans="1:5" x14ac:dyDescent="0.3">
      <c r="A677" t="s">
        <v>678</v>
      </c>
      <c r="B677">
        <v>325917558.50796694</v>
      </c>
      <c r="C677">
        <v>333803815</v>
      </c>
      <c r="D677">
        <v>7886256.4920330644</v>
      </c>
      <c r="E677" s="2">
        <f t="shared" si="10"/>
        <v>2.3625423490241011</v>
      </c>
    </row>
    <row r="678" spans="1:5" x14ac:dyDescent="0.3">
      <c r="A678" t="s">
        <v>679</v>
      </c>
      <c r="B678">
        <v>263807913.48675001</v>
      </c>
      <c r="C678">
        <v>286599671</v>
      </c>
      <c r="D678">
        <v>22791757.513249993</v>
      </c>
      <c r="E678" s="2">
        <f t="shared" si="10"/>
        <v>7.9524716248714729</v>
      </c>
    </row>
    <row r="679" spans="1:5" x14ac:dyDescent="0.3">
      <c r="A679" t="s">
        <v>680</v>
      </c>
      <c r="B679">
        <v>878311022.66939998</v>
      </c>
      <c r="C679">
        <v>898205146</v>
      </c>
      <c r="D679">
        <v>19894123.330600023</v>
      </c>
      <c r="E679" s="2">
        <f t="shared" si="10"/>
        <v>2.2148752341483493</v>
      </c>
    </row>
    <row r="680" spans="1:5" x14ac:dyDescent="0.3">
      <c r="A680" t="s">
        <v>681</v>
      </c>
      <c r="B680">
        <v>2032287065.162308</v>
      </c>
      <c r="C680">
        <v>2033859047</v>
      </c>
      <c r="D680">
        <v>1571981.8376920223</v>
      </c>
      <c r="E680" s="2">
        <f t="shared" si="10"/>
        <v>7.7290598874624097E-2</v>
      </c>
    </row>
    <row r="681" spans="1:5" x14ac:dyDescent="0.3">
      <c r="A681" t="s">
        <v>682</v>
      </c>
      <c r="B681">
        <v>2117970902.7354577</v>
      </c>
      <c r="C681">
        <v>2107959374</v>
      </c>
      <c r="D681">
        <v>10011528.735457659</v>
      </c>
      <c r="E681" s="2">
        <f t="shared" si="10"/>
        <v>0.47493935883878463</v>
      </c>
    </row>
    <row r="682" spans="1:5" x14ac:dyDescent="0.3">
      <c r="A682" t="s">
        <v>683</v>
      </c>
      <c r="B682">
        <v>251251280.76488337</v>
      </c>
      <c r="C682">
        <v>224516710</v>
      </c>
      <c r="D682">
        <v>26734570.764883369</v>
      </c>
      <c r="E682" s="2">
        <f t="shared" si="10"/>
        <v>11.907608464814654</v>
      </c>
    </row>
    <row r="683" spans="1:5" x14ac:dyDescent="0.3">
      <c r="A683" t="s">
        <v>684</v>
      </c>
      <c r="B683">
        <v>816905760.34867394</v>
      </c>
      <c r="C683">
        <v>854058701</v>
      </c>
      <c r="D683">
        <v>37152940.65132606</v>
      </c>
      <c r="E683" s="2">
        <f t="shared" si="10"/>
        <v>4.3501624194946364</v>
      </c>
    </row>
    <row r="684" spans="1:5" x14ac:dyDescent="0.3">
      <c r="A684" t="s">
        <v>685</v>
      </c>
      <c r="B684">
        <v>2375415402.206214</v>
      </c>
      <c r="C684">
        <v>2358663441</v>
      </c>
      <c r="D684">
        <v>16751961.206213951</v>
      </c>
      <c r="E684" s="2">
        <f t="shared" si="10"/>
        <v>0.71023109592573497</v>
      </c>
    </row>
    <row r="685" spans="1:5" x14ac:dyDescent="0.3">
      <c r="A685" t="s">
        <v>686</v>
      </c>
      <c r="B685">
        <v>173663210.44626686</v>
      </c>
      <c r="C685">
        <v>144300018</v>
      </c>
      <c r="D685">
        <v>29363192.44626686</v>
      </c>
      <c r="E685" s="2">
        <f t="shared" si="10"/>
        <v>20.348710175675002</v>
      </c>
    </row>
    <row r="686" spans="1:5" x14ac:dyDescent="0.3">
      <c r="A686" t="s">
        <v>687</v>
      </c>
      <c r="B686">
        <v>387695883.46475887</v>
      </c>
      <c r="C686">
        <v>207509781</v>
      </c>
      <c r="D686">
        <v>180186102.46475887</v>
      </c>
      <c r="E686" s="2">
        <f t="shared" si="10"/>
        <v>86.832582828834887</v>
      </c>
    </row>
    <row r="687" spans="1:5" x14ac:dyDescent="0.3">
      <c r="A687" t="s">
        <v>688</v>
      </c>
      <c r="B687">
        <v>345636945.04085833</v>
      </c>
      <c r="C687">
        <v>75070761</v>
      </c>
      <c r="D687">
        <v>270566184.04085833</v>
      </c>
      <c r="E687" s="2">
        <f t="shared" si="10"/>
        <v>360.41486783497282</v>
      </c>
    </row>
    <row r="688" spans="1:5" x14ac:dyDescent="0.3">
      <c r="A688" t="s">
        <v>689</v>
      </c>
      <c r="B688">
        <v>731031663.40866733</v>
      </c>
      <c r="C688">
        <v>713983706</v>
      </c>
      <c r="D688">
        <v>17047957.408667326</v>
      </c>
      <c r="E688" s="2">
        <f t="shared" si="10"/>
        <v>2.3877235944467516</v>
      </c>
    </row>
    <row r="689" spans="1:5" x14ac:dyDescent="0.3">
      <c r="A689" t="s">
        <v>690</v>
      </c>
      <c r="B689">
        <v>2038845737.7828372</v>
      </c>
      <c r="C689">
        <v>2051563476</v>
      </c>
      <c r="D689">
        <v>12717738.217162848</v>
      </c>
      <c r="E689" s="2">
        <f t="shared" si="10"/>
        <v>0.619904690541627</v>
      </c>
    </row>
    <row r="690" spans="1:5" x14ac:dyDescent="0.3">
      <c r="A690" t="s">
        <v>691</v>
      </c>
      <c r="B690">
        <v>152508642.9062165</v>
      </c>
      <c r="C690">
        <v>99190746</v>
      </c>
      <c r="D690">
        <v>53317896.906216502</v>
      </c>
      <c r="E690" s="2">
        <f t="shared" si="10"/>
        <v>53.752894353891143</v>
      </c>
    </row>
    <row r="691" spans="1:5" x14ac:dyDescent="0.3">
      <c r="A691" t="s">
        <v>692</v>
      </c>
      <c r="B691">
        <v>120063316.49261677</v>
      </c>
      <c r="C691">
        <v>116788716</v>
      </c>
      <c r="D691">
        <v>3274600.4926167727</v>
      </c>
      <c r="E691" s="2">
        <f t="shared" si="10"/>
        <v>2.8038671926291001</v>
      </c>
    </row>
    <row r="692" spans="1:5" x14ac:dyDescent="0.3">
      <c r="A692" t="s">
        <v>693</v>
      </c>
      <c r="B692">
        <v>2085654843.375108</v>
      </c>
      <c r="C692">
        <v>2081179895</v>
      </c>
      <c r="D692">
        <v>4474948.3751080036</v>
      </c>
      <c r="E692" s="2">
        <f t="shared" si="10"/>
        <v>0.21501977728398169</v>
      </c>
    </row>
    <row r="693" spans="1:5" x14ac:dyDescent="0.3">
      <c r="A693" t="s">
        <v>694</v>
      </c>
      <c r="B693">
        <v>750774671.20386624</v>
      </c>
      <c r="C693">
        <v>742946305</v>
      </c>
      <c r="D693">
        <v>7828366.2038662434</v>
      </c>
      <c r="E693" s="2">
        <f t="shared" si="10"/>
        <v>1.0536920570412209</v>
      </c>
    </row>
    <row r="694" spans="1:5" x14ac:dyDescent="0.3">
      <c r="A694" t="s">
        <v>695</v>
      </c>
      <c r="B694">
        <v>2381955309.4629369</v>
      </c>
      <c r="C694">
        <v>2378871685</v>
      </c>
      <c r="D694">
        <v>3083624.4629368782</v>
      </c>
      <c r="E694" s="2">
        <f t="shared" si="10"/>
        <v>0.12962550617507887</v>
      </c>
    </row>
    <row r="695" spans="1:5" x14ac:dyDescent="0.3">
      <c r="A695" t="s">
        <v>696</v>
      </c>
      <c r="B695">
        <v>449375119.48004001</v>
      </c>
      <c r="C695">
        <v>436698744</v>
      </c>
      <c r="D695">
        <v>12676375.480040014</v>
      </c>
      <c r="E695" s="2">
        <f t="shared" si="10"/>
        <v>2.9027735147413232</v>
      </c>
    </row>
    <row r="696" spans="1:5" x14ac:dyDescent="0.3">
      <c r="A696" t="s">
        <v>697</v>
      </c>
      <c r="B696">
        <v>61652468340.727432</v>
      </c>
      <c r="C696">
        <v>173340026430</v>
      </c>
      <c r="D696">
        <v>111687558089.27257</v>
      </c>
      <c r="E696" s="2">
        <f t="shared" si="10"/>
        <v>64.432641663623741</v>
      </c>
    </row>
    <row r="697" spans="1:5" x14ac:dyDescent="0.3">
      <c r="A697" t="s">
        <v>698</v>
      </c>
      <c r="B697">
        <v>321689144822.72192</v>
      </c>
      <c r="C697">
        <v>404247961648</v>
      </c>
      <c r="D697">
        <v>82558816825.278076</v>
      </c>
      <c r="E697" s="2">
        <f t="shared" si="10"/>
        <v>20.422815860025629</v>
      </c>
    </row>
    <row r="698" spans="1:5" x14ac:dyDescent="0.3">
      <c r="A698" t="s">
        <v>699</v>
      </c>
      <c r="B698">
        <v>2045004616.1789281</v>
      </c>
      <c r="C698">
        <v>2109171733</v>
      </c>
      <c r="D698">
        <v>64167116.821071863</v>
      </c>
      <c r="E698" s="2">
        <f t="shared" si="10"/>
        <v>3.0422898153391791</v>
      </c>
    </row>
    <row r="699" spans="1:5" x14ac:dyDescent="0.3">
      <c r="A699" t="s">
        <v>700</v>
      </c>
      <c r="B699">
        <v>2038845737.7828372</v>
      </c>
      <c r="C699">
        <v>2048599144</v>
      </c>
      <c r="D699">
        <v>9753406.2171628475</v>
      </c>
      <c r="E699" s="2">
        <f t="shared" si="10"/>
        <v>0.47610125415354793</v>
      </c>
    </row>
    <row r="700" spans="1:5" x14ac:dyDescent="0.3">
      <c r="A700" t="s">
        <v>701</v>
      </c>
      <c r="B700">
        <v>255119285.29181671</v>
      </c>
      <c r="C700">
        <v>303759180</v>
      </c>
      <c r="D700">
        <v>48639894.708183289</v>
      </c>
      <c r="E700" s="2">
        <f t="shared" si="10"/>
        <v>16.012650122436888</v>
      </c>
    </row>
    <row r="701" spans="1:5" x14ac:dyDescent="0.3">
      <c r="A701" t="s">
        <v>702</v>
      </c>
      <c r="B701">
        <v>2370897339.881372</v>
      </c>
      <c r="C701">
        <v>2374266789</v>
      </c>
      <c r="D701">
        <v>3369449.1186280251</v>
      </c>
      <c r="E701" s="2">
        <f t="shared" si="10"/>
        <v>0.14191535400481167</v>
      </c>
    </row>
    <row r="702" spans="1:5" x14ac:dyDescent="0.3">
      <c r="A702" t="s">
        <v>703</v>
      </c>
      <c r="B702">
        <v>252585312.4937503</v>
      </c>
      <c r="C702">
        <v>242721521</v>
      </c>
      <c r="D702">
        <v>9863791.493750304</v>
      </c>
      <c r="E702" s="2">
        <f t="shared" si="10"/>
        <v>4.0638306208332899</v>
      </c>
    </row>
    <row r="703" spans="1:5" x14ac:dyDescent="0.3">
      <c r="A703" t="s">
        <v>704</v>
      </c>
      <c r="B703">
        <v>2085654843.375108</v>
      </c>
      <c r="C703">
        <v>2076903476</v>
      </c>
      <c r="D703">
        <v>8751367.3751080036</v>
      </c>
      <c r="E703" s="2">
        <f t="shared" si="10"/>
        <v>0.42136610951042602</v>
      </c>
    </row>
    <row r="704" spans="1:5" x14ac:dyDescent="0.3">
      <c r="A704" t="s">
        <v>705</v>
      </c>
      <c r="B704">
        <v>2085654843.375108</v>
      </c>
      <c r="C704">
        <v>2081776945</v>
      </c>
      <c r="D704">
        <v>3877898.3751080036</v>
      </c>
      <c r="E704" s="2">
        <f t="shared" si="10"/>
        <v>0.18627828425239878</v>
      </c>
    </row>
    <row r="705" spans="1:5" x14ac:dyDescent="0.3">
      <c r="A705" t="s">
        <v>706</v>
      </c>
      <c r="B705">
        <v>254425150.00850046</v>
      </c>
      <c r="C705">
        <v>246236080</v>
      </c>
      <c r="D705">
        <v>8189070.0085004568</v>
      </c>
      <c r="E705" s="2">
        <f t="shared" si="10"/>
        <v>3.3256986581740811</v>
      </c>
    </row>
    <row r="706" spans="1:5" x14ac:dyDescent="0.3">
      <c r="A706" t="s">
        <v>707</v>
      </c>
      <c r="B706">
        <v>171776799.63798341</v>
      </c>
      <c r="C706">
        <v>165943333</v>
      </c>
      <c r="D706">
        <v>5833466.6379834116</v>
      </c>
      <c r="E706" s="2">
        <f t="shared" ref="E706:E769" si="11">100*(D706/C706)</f>
        <v>3.5153365504496712</v>
      </c>
    </row>
    <row r="707" spans="1:5" x14ac:dyDescent="0.3">
      <c r="A707" t="s">
        <v>708</v>
      </c>
      <c r="B707">
        <v>125461941316.1541</v>
      </c>
      <c r="C707">
        <v>120733538240</v>
      </c>
      <c r="D707">
        <v>4728403076.1540985</v>
      </c>
      <c r="E707" s="2">
        <f t="shared" si="11"/>
        <v>3.916395680175254</v>
      </c>
    </row>
    <row r="708" spans="1:5" x14ac:dyDescent="0.3">
      <c r="A708" t="s">
        <v>709</v>
      </c>
      <c r="B708">
        <v>754343660.52244997</v>
      </c>
      <c r="C708">
        <v>730757681</v>
      </c>
      <c r="D708">
        <v>23585979.52244997</v>
      </c>
      <c r="E708" s="2">
        <f t="shared" si="11"/>
        <v>3.2276061046903961</v>
      </c>
    </row>
    <row r="709" spans="1:5" x14ac:dyDescent="0.3">
      <c r="A709" t="s">
        <v>710</v>
      </c>
      <c r="B709">
        <v>141041413.41201657</v>
      </c>
      <c r="C709">
        <v>156951050</v>
      </c>
      <c r="D709">
        <v>15909636.587983429</v>
      </c>
      <c r="E709" s="2">
        <f t="shared" si="11"/>
        <v>10.136686940280699</v>
      </c>
    </row>
    <row r="710" spans="1:5" x14ac:dyDescent="0.3">
      <c r="A710" t="s">
        <v>711</v>
      </c>
      <c r="B710">
        <v>2087858111.5103343</v>
      </c>
      <c r="C710">
        <v>2142445853</v>
      </c>
      <c r="D710">
        <v>54587741.489665747</v>
      </c>
      <c r="E710" s="2">
        <f t="shared" si="11"/>
        <v>2.5479169713077341</v>
      </c>
    </row>
    <row r="711" spans="1:5" x14ac:dyDescent="0.3">
      <c r="A711" t="s">
        <v>712</v>
      </c>
      <c r="B711">
        <v>193197330.97961667</v>
      </c>
      <c r="C711">
        <v>191936669</v>
      </c>
      <c r="D711">
        <v>1260661.9796166718</v>
      </c>
      <c r="E711" s="2">
        <f t="shared" si="11"/>
        <v>0.65681142961623018</v>
      </c>
    </row>
    <row r="712" spans="1:5" x14ac:dyDescent="0.3">
      <c r="A712" t="s">
        <v>713</v>
      </c>
      <c r="B712">
        <v>279806252.55156684</v>
      </c>
      <c r="C712">
        <v>254664000</v>
      </c>
      <c r="D712">
        <v>25142252.551566839</v>
      </c>
      <c r="E712" s="2">
        <f t="shared" si="11"/>
        <v>9.8727156376899909</v>
      </c>
    </row>
    <row r="713" spans="1:5" x14ac:dyDescent="0.3">
      <c r="A713" t="s">
        <v>714</v>
      </c>
      <c r="B713">
        <v>216902312.84450012</v>
      </c>
      <c r="C713">
        <v>190547047</v>
      </c>
      <c r="D713">
        <v>26355265.844500124</v>
      </c>
      <c r="E713" s="2">
        <f t="shared" si="11"/>
        <v>13.831369343918579</v>
      </c>
    </row>
    <row r="714" spans="1:5" x14ac:dyDescent="0.3">
      <c r="A714" t="s">
        <v>715</v>
      </c>
      <c r="B714">
        <v>182732388.07345033</v>
      </c>
      <c r="C714">
        <v>200759788</v>
      </c>
      <c r="D714">
        <v>18027399.926549673</v>
      </c>
      <c r="E714" s="2">
        <f t="shared" si="11"/>
        <v>8.9795870508439037</v>
      </c>
    </row>
    <row r="715" spans="1:5" x14ac:dyDescent="0.3">
      <c r="A715" t="s">
        <v>716</v>
      </c>
      <c r="B715">
        <v>123150542.38306676</v>
      </c>
      <c r="C715">
        <v>119110347</v>
      </c>
      <c r="D715">
        <v>4040195.3830667585</v>
      </c>
      <c r="E715" s="2">
        <f t="shared" si="11"/>
        <v>3.3919768389783624</v>
      </c>
    </row>
    <row r="716" spans="1:5" x14ac:dyDescent="0.3">
      <c r="A716" t="s">
        <v>717</v>
      </c>
      <c r="B716">
        <v>1867491588.3514085</v>
      </c>
      <c r="C716">
        <v>1814714746</v>
      </c>
      <c r="D716">
        <v>52776842.351408482</v>
      </c>
      <c r="E716" s="2">
        <f t="shared" si="11"/>
        <v>2.9082720834081153</v>
      </c>
    </row>
    <row r="717" spans="1:5" x14ac:dyDescent="0.3">
      <c r="A717" t="s">
        <v>718</v>
      </c>
      <c r="B717">
        <v>30613817394.766869</v>
      </c>
      <c r="C717">
        <v>30368727486</v>
      </c>
      <c r="D717">
        <v>245089908.76686859</v>
      </c>
      <c r="E717" s="2">
        <f t="shared" si="11"/>
        <v>0.80704701532145262</v>
      </c>
    </row>
    <row r="718" spans="1:5" x14ac:dyDescent="0.3">
      <c r="A718" t="s">
        <v>719</v>
      </c>
      <c r="B718">
        <v>25746614714.676132</v>
      </c>
      <c r="C718">
        <v>25277679174</v>
      </c>
      <c r="D718">
        <v>468935540.6761322</v>
      </c>
      <c r="E718" s="2">
        <f t="shared" si="11"/>
        <v>1.8551368480001429</v>
      </c>
    </row>
    <row r="719" spans="1:5" x14ac:dyDescent="0.3">
      <c r="A719" t="s">
        <v>720</v>
      </c>
      <c r="B719">
        <v>7155821321.7192659</v>
      </c>
      <c r="C719">
        <v>7189608547</v>
      </c>
      <c r="D719">
        <v>33787225.280734062</v>
      </c>
      <c r="E719" s="2">
        <f t="shared" si="11"/>
        <v>0.46994526975787049</v>
      </c>
    </row>
    <row r="720" spans="1:5" x14ac:dyDescent="0.3">
      <c r="A720" t="s">
        <v>721</v>
      </c>
      <c r="B720">
        <v>25933300509.135738</v>
      </c>
      <c r="C720">
        <v>25493104410</v>
      </c>
      <c r="D720">
        <v>440196099.13573837</v>
      </c>
      <c r="E720" s="2">
        <f t="shared" si="11"/>
        <v>1.7267261454554972</v>
      </c>
    </row>
    <row r="721" spans="1:5" x14ac:dyDescent="0.3">
      <c r="A721" t="s">
        <v>722</v>
      </c>
      <c r="B721">
        <v>27675408559.714039</v>
      </c>
      <c r="C721">
        <v>28510300448</v>
      </c>
      <c r="D721">
        <v>834891888.28596115</v>
      </c>
      <c r="E721" s="2">
        <f t="shared" si="11"/>
        <v>2.9283868467423635</v>
      </c>
    </row>
    <row r="722" spans="1:5" x14ac:dyDescent="0.3">
      <c r="A722" t="s">
        <v>723</v>
      </c>
      <c r="B722">
        <v>7267720288.7230034</v>
      </c>
      <c r="C722">
        <v>7426561252</v>
      </c>
      <c r="D722">
        <v>158840963.27699661</v>
      </c>
      <c r="E722" s="2">
        <f t="shared" si="11"/>
        <v>2.1388225032712165</v>
      </c>
    </row>
    <row r="723" spans="1:5" x14ac:dyDescent="0.3">
      <c r="A723" t="s">
        <v>724</v>
      </c>
      <c r="B723">
        <v>23378331675.943012</v>
      </c>
      <c r="C723">
        <v>23710300765</v>
      </c>
      <c r="D723">
        <v>331969089.05698776</v>
      </c>
      <c r="E723" s="2">
        <f t="shared" si="11"/>
        <v>1.4001049263239398</v>
      </c>
    </row>
    <row r="724" spans="1:5" x14ac:dyDescent="0.3">
      <c r="A724" t="s">
        <v>725</v>
      </c>
      <c r="B724">
        <v>6101902058.6536779</v>
      </c>
      <c r="C724">
        <v>5993730805</v>
      </c>
      <c r="D724">
        <v>108171253.65367794</v>
      </c>
      <c r="E724" s="2">
        <f t="shared" si="11"/>
        <v>1.8047399386612581</v>
      </c>
    </row>
    <row r="725" spans="1:5" x14ac:dyDescent="0.3">
      <c r="A725" t="s">
        <v>726</v>
      </c>
      <c r="B725">
        <v>6080468809.1576452</v>
      </c>
      <c r="C725">
        <v>6025145703</v>
      </c>
      <c r="D725">
        <v>55323106.157645226</v>
      </c>
      <c r="E725" s="2">
        <f t="shared" si="11"/>
        <v>0.91820362335966599</v>
      </c>
    </row>
    <row r="726" spans="1:5" x14ac:dyDescent="0.3">
      <c r="A726" t="s">
        <v>727</v>
      </c>
      <c r="B726">
        <v>21957849460.978073</v>
      </c>
      <c r="C726">
        <v>20783685594</v>
      </c>
      <c r="D726">
        <v>1174163866.9780731</v>
      </c>
      <c r="E726" s="2">
        <f t="shared" si="11"/>
        <v>5.6494497170272826</v>
      </c>
    </row>
    <row r="727" spans="1:5" x14ac:dyDescent="0.3">
      <c r="A727" t="s">
        <v>728</v>
      </c>
      <c r="B727">
        <v>6064305353.659132</v>
      </c>
      <c r="C727">
        <v>5860167452</v>
      </c>
      <c r="D727">
        <v>204137901.659132</v>
      </c>
      <c r="E727" s="2">
        <f t="shared" si="11"/>
        <v>3.4834823975799933</v>
      </c>
    </row>
    <row r="728" spans="1:5" x14ac:dyDescent="0.3">
      <c r="A728" t="s">
        <v>729</v>
      </c>
      <c r="B728">
        <v>4711707055.5302334</v>
      </c>
      <c r="C728">
        <v>4673855160</v>
      </c>
      <c r="D728">
        <v>37851895.530233383</v>
      </c>
      <c r="E728" s="2">
        <f t="shared" si="11"/>
        <v>0.80986453868273878</v>
      </c>
    </row>
    <row r="729" spans="1:5" x14ac:dyDescent="0.3">
      <c r="A729" t="s">
        <v>730</v>
      </c>
      <c r="B729">
        <v>18694736214.749046</v>
      </c>
      <c r="C729">
        <v>18709531336</v>
      </c>
      <c r="D729">
        <v>14795121.250953674</v>
      </c>
      <c r="E729" s="2">
        <f t="shared" si="11"/>
        <v>7.9077989636681056E-2</v>
      </c>
    </row>
    <row r="730" spans="1:5" x14ac:dyDescent="0.3">
      <c r="A730" t="s">
        <v>731</v>
      </c>
      <c r="B730">
        <v>4840951721.7876797</v>
      </c>
      <c r="C730">
        <v>4738309785</v>
      </c>
      <c r="D730">
        <v>102641936.78767967</v>
      </c>
      <c r="E730" s="2">
        <f t="shared" si="11"/>
        <v>2.1662141448119709</v>
      </c>
    </row>
    <row r="731" spans="1:5" x14ac:dyDescent="0.3">
      <c r="A731" t="s">
        <v>732</v>
      </c>
      <c r="B731">
        <v>19535412949.799583</v>
      </c>
      <c r="C731">
        <v>25742813626</v>
      </c>
      <c r="D731">
        <v>6207400676.2004166</v>
      </c>
      <c r="E731" s="2">
        <f t="shared" si="11"/>
        <v>24.113139948039713</v>
      </c>
    </row>
    <row r="732" spans="1:5" x14ac:dyDescent="0.3">
      <c r="A732" t="s">
        <v>733</v>
      </c>
      <c r="B732">
        <v>409791510.11518323</v>
      </c>
      <c r="C732">
        <v>448805923</v>
      </c>
      <c r="D732">
        <v>39014412.884816766</v>
      </c>
      <c r="E732" s="2">
        <f t="shared" si="11"/>
        <v>8.6929362750002674</v>
      </c>
    </row>
    <row r="733" spans="1:5" x14ac:dyDescent="0.3">
      <c r="A733" t="s">
        <v>734</v>
      </c>
      <c r="B733">
        <v>10661329547.263092</v>
      </c>
      <c r="C733">
        <v>7428829065</v>
      </c>
      <c r="D733">
        <v>3232500482.263092</v>
      </c>
      <c r="E733" s="2">
        <f t="shared" si="11"/>
        <v>43.512920461349879</v>
      </c>
    </row>
    <row r="734" spans="1:5" x14ac:dyDescent="0.3">
      <c r="A734" t="s">
        <v>735</v>
      </c>
      <c r="B734">
        <v>1202373586.8322995</v>
      </c>
      <c r="C734">
        <v>289722529</v>
      </c>
      <c r="D734">
        <v>912651057.83229947</v>
      </c>
      <c r="E734" s="2">
        <f t="shared" si="11"/>
        <v>315.00866052163292</v>
      </c>
    </row>
    <row r="735" spans="1:5" x14ac:dyDescent="0.3">
      <c r="A735" t="s">
        <v>736</v>
      </c>
      <c r="B735">
        <v>101612360.26110224</v>
      </c>
      <c r="C735">
        <v>102178080</v>
      </c>
      <c r="D735">
        <v>565719.73889775574</v>
      </c>
      <c r="E735" s="2">
        <f t="shared" si="11"/>
        <v>0.55366056878124514</v>
      </c>
    </row>
    <row r="736" spans="1:5" x14ac:dyDescent="0.3">
      <c r="A736" t="s">
        <v>737</v>
      </c>
      <c r="B736">
        <v>101297878.19980663</v>
      </c>
      <c r="C736">
        <v>101042095</v>
      </c>
      <c r="D736">
        <v>255783.19980663061</v>
      </c>
      <c r="E736" s="2">
        <f t="shared" si="11"/>
        <v>0.25314518647562739</v>
      </c>
    </row>
    <row r="737" spans="1:5" x14ac:dyDescent="0.3">
      <c r="A737" t="s">
        <v>738</v>
      </c>
      <c r="B737">
        <v>3270581810.7587686</v>
      </c>
      <c r="C737">
        <v>352895033</v>
      </c>
      <c r="D737">
        <v>2917686777.7587686</v>
      </c>
      <c r="E737" s="2">
        <f t="shared" si="11"/>
        <v>826.78601423068721</v>
      </c>
    </row>
    <row r="738" spans="1:5" x14ac:dyDescent="0.3">
      <c r="A738" t="s">
        <v>739</v>
      </c>
      <c r="B738">
        <v>354291326518.07849</v>
      </c>
      <c r="C738">
        <v>264312167473</v>
      </c>
      <c r="D738">
        <v>89979159045.078491</v>
      </c>
      <c r="E738" s="2">
        <f t="shared" si="11"/>
        <v>34.042760840463401</v>
      </c>
    </row>
    <row r="739" spans="1:5" x14ac:dyDescent="0.3">
      <c r="A739" t="s">
        <v>740</v>
      </c>
      <c r="B739">
        <v>1311716623.8879416</v>
      </c>
      <c r="C739">
        <v>191245384</v>
      </c>
      <c r="D739">
        <v>1120471239.8879416</v>
      </c>
      <c r="E739" s="2">
        <f t="shared" si="11"/>
        <v>585.88145577826947</v>
      </c>
    </row>
    <row r="740" spans="1:5" x14ac:dyDescent="0.3">
      <c r="A740" t="s">
        <v>741</v>
      </c>
      <c r="B740">
        <v>116537049.25222434</v>
      </c>
      <c r="C740">
        <v>117645165</v>
      </c>
      <c r="D740">
        <v>1108115.747775659</v>
      </c>
      <c r="E740" s="2">
        <f t="shared" si="11"/>
        <v>0.94191354806265004</v>
      </c>
    </row>
    <row r="741" spans="1:5" x14ac:dyDescent="0.3">
      <c r="A741" t="s">
        <v>742</v>
      </c>
      <c r="B741">
        <v>400999473.51321644</v>
      </c>
      <c r="C741">
        <v>362127123</v>
      </c>
      <c r="D741">
        <v>38872350.513216436</v>
      </c>
      <c r="E741" s="2">
        <f t="shared" si="11"/>
        <v>10.734448773453636</v>
      </c>
    </row>
    <row r="742" spans="1:5" x14ac:dyDescent="0.3">
      <c r="A742" t="s">
        <v>743</v>
      </c>
      <c r="B742">
        <v>352785049.91125017</v>
      </c>
      <c r="C742">
        <v>324376231</v>
      </c>
      <c r="D742">
        <v>28408818.911250174</v>
      </c>
      <c r="E742" s="2">
        <f t="shared" si="11"/>
        <v>8.7579841542860066</v>
      </c>
    </row>
    <row r="743" spans="1:5" x14ac:dyDescent="0.3">
      <c r="A743" t="s">
        <v>744</v>
      </c>
      <c r="B743">
        <v>108427832.36314428</v>
      </c>
      <c r="C743">
        <v>92082450</v>
      </c>
      <c r="D743">
        <v>16345382.363144279</v>
      </c>
      <c r="E743" s="2">
        <f t="shared" si="11"/>
        <v>17.750811759617907</v>
      </c>
    </row>
    <row r="744" spans="1:5" x14ac:dyDescent="0.3">
      <c r="A744" t="s">
        <v>745</v>
      </c>
      <c r="B744">
        <v>128300449.48546663</v>
      </c>
      <c r="C744">
        <v>122551858</v>
      </c>
      <c r="D744">
        <v>5748591.4854666293</v>
      </c>
      <c r="E744" s="2">
        <f t="shared" si="11"/>
        <v>4.6907420085517018</v>
      </c>
    </row>
    <row r="745" spans="1:5" x14ac:dyDescent="0.3">
      <c r="A745" t="s">
        <v>746</v>
      </c>
      <c r="B745">
        <v>107628817.01545471</v>
      </c>
      <c r="C745">
        <v>106644248</v>
      </c>
      <c r="D745">
        <v>984569.01545470953</v>
      </c>
      <c r="E745" s="2">
        <f t="shared" si="11"/>
        <v>0.92322749132677984</v>
      </c>
    </row>
    <row r="746" spans="1:5" x14ac:dyDescent="0.3">
      <c r="A746" t="s">
        <v>747</v>
      </c>
      <c r="B746">
        <v>107628817.01545471</v>
      </c>
      <c r="C746">
        <v>109175054</v>
      </c>
      <c r="D746">
        <v>1546236.9845452905</v>
      </c>
      <c r="E746" s="2">
        <f t="shared" si="11"/>
        <v>1.4162914767555694</v>
      </c>
    </row>
    <row r="747" spans="1:5" x14ac:dyDescent="0.3">
      <c r="A747" t="s">
        <v>748</v>
      </c>
      <c r="B747">
        <v>190147267.21483341</v>
      </c>
      <c r="C747">
        <v>201197770</v>
      </c>
      <c r="D747">
        <v>11050502.785166591</v>
      </c>
      <c r="E747" s="2">
        <f t="shared" si="11"/>
        <v>5.4923584814914159</v>
      </c>
    </row>
    <row r="748" spans="1:5" x14ac:dyDescent="0.3">
      <c r="A748" t="s">
        <v>749</v>
      </c>
      <c r="B748">
        <v>141028190.01776668</v>
      </c>
      <c r="C748">
        <v>153511910</v>
      </c>
      <c r="D748">
        <v>12483719.982233316</v>
      </c>
      <c r="E748" s="2">
        <f t="shared" si="11"/>
        <v>8.1320856357225413</v>
      </c>
    </row>
    <row r="749" spans="1:5" x14ac:dyDescent="0.3">
      <c r="A749" t="s">
        <v>750</v>
      </c>
      <c r="B749">
        <v>238389071.13281652</v>
      </c>
      <c r="C749">
        <v>226196088</v>
      </c>
      <c r="D749">
        <v>12192983.132816523</v>
      </c>
      <c r="E749" s="2">
        <f t="shared" si="11"/>
        <v>5.3904482790244028</v>
      </c>
    </row>
    <row r="750" spans="1:5" x14ac:dyDescent="0.3">
      <c r="A750" t="s">
        <v>751</v>
      </c>
      <c r="B750">
        <v>1340077608.1526508</v>
      </c>
      <c r="C750">
        <v>219675092</v>
      </c>
      <c r="D750">
        <v>1120402516.1526508</v>
      </c>
      <c r="E750" s="2">
        <f t="shared" si="11"/>
        <v>510.02710682950385</v>
      </c>
    </row>
    <row r="751" spans="1:5" x14ac:dyDescent="0.3">
      <c r="A751" t="s">
        <v>752</v>
      </c>
      <c r="B751">
        <v>176668731.37264997</v>
      </c>
      <c r="C751">
        <v>176194496</v>
      </c>
      <c r="D751">
        <v>474235.37264996767</v>
      </c>
      <c r="E751" s="2">
        <f t="shared" si="11"/>
        <v>0.26915447611369636</v>
      </c>
    </row>
    <row r="752" spans="1:5" x14ac:dyDescent="0.3">
      <c r="A752" t="s">
        <v>753</v>
      </c>
      <c r="B752">
        <v>95377369.043933272</v>
      </c>
      <c r="C752">
        <v>94445421</v>
      </c>
      <c r="D752">
        <v>931948.04393327236</v>
      </c>
      <c r="E752" s="2">
        <f t="shared" si="11"/>
        <v>0.98675831402485081</v>
      </c>
    </row>
    <row r="753" spans="1:5" x14ac:dyDescent="0.3">
      <c r="A753" t="s">
        <v>754</v>
      </c>
      <c r="B753">
        <v>667874780.02658427</v>
      </c>
      <c r="C753">
        <v>622260592</v>
      </c>
      <c r="D753">
        <v>45614188.026584268</v>
      </c>
      <c r="E753" s="2">
        <f t="shared" si="11"/>
        <v>7.3303996128014912</v>
      </c>
    </row>
    <row r="754" spans="1:5" x14ac:dyDescent="0.3">
      <c r="A754" t="s">
        <v>755</v>
      </c>
      <c r="B754">
        <v>4203260500.9626508</v>
      </c>
      <c r="C754">
        <v>5216827199</v>
      </c>
      <c r="D754">
        <v>1013566698.0373492</v>
      </c>
      <c r="E754" s="2">
        <f t="shared" si="11"/>
        <v>19.428795690829805</v>
      </c>
    </row>
    <row r="755" spans="1:5" x14ac:dyDescent="0.3">
      <c r="A755" t="s">
        <v>756</v>
      </c>
      <c r="B755">
        <v>126820319.17380793</v>
      </c>
      <c r="C755">
        <v>138131352</v>
      </c>
      <c r="D755">
        <v>11311032.826192066</v>
      </c>
      <c r="E755" s="2">
        <f t="shared" si="11"/>
        <v>8.188606469436472</v>
      </c>
    </row>
    <row r="756" spans="1:5" x14ac:dyDescent="0.3">
      <c r="A756" t="s">
        <v>757</v>
      </c>
      <c r="B756">
        <v>87834327.722592875</v>
      </c>
      <c r="C756">
        <v>83814246</v>
      </c>
      <c r="D756">
        <v>4020081.7225928754</v>
      </c>
      <c r="E756" s="2">
        <f t="shared" si="11"/>
        <v>4.796418168091467</v>
      </c>
    </row>
    <row r="757" spans="1:5" x14ac:dyDescent="0.3">
      <c r="A757" t="s">
        <v>758</v>
      </c>
      <c r="B757">
        <v>267651929.80148336</v>
      </c>
      <c r="C757">
        <v>252419918</v>
      </c>
      <c r="D757">
        <v>15232011.801483363</v>
      </c>
      <c r="E757" s="2">
        <f t="shared" si="11"/>
        <v>6.0343937681983411</v>
      </c>
    </row>
    <row r="758" spans="1:5" x14ac:dyDescent="0.3">
      <c r="A758" t="s">
        <v>759</v>
      </c>
      <c r="B758">
        <v>18902607664.101307</v>
      </c>
      <c r="C758">
        <v>4633038608</v>
      </c>
      <c r="D758">
        <v>14269569056.101307</v>
      </c>
      <c r="E758" s="2">
        <f t="shared" si="11"/>
        <v>307.99590211619721</v>
      </c>
    </row>
    <row r="759" spans="1:5" x14ac:dyDescent="0.3">
      <c r="A759" t="s">
        <v>760</v>
      </c>
      <c r="B759">
        <v>86609820.360552415</v>
      </c>
      <c r="C759">
        <v>80327641</v>
      </c>
      <c r="D759">
        <v>6282179.3605524153</v>
      </c>
      <c r="E759" s="2">
        <f t="shared" si="11"/>
        <v>7.8206944488167087</v>
      </c>
    </row>
    <row r="760" spans="1:5" x14ac:dyDescent="0.3">
      <c r="A760" t="s">
        <v>761</v>
      </c>
      <c r="B760">
        <v>5071578484.491478</v>
      </c>
      <c r="C760">
        <v>222586912</v>
      </c>
      <c r="D760">
        <v>4848991572.491478</v>
      </c>
      <c r="E760" s="2">
        <f t="shared" si="11"/>
        <v>2178.4711099687111</v>
      </c>
    </row>
    <row r="761" spans="1:5" x14ac:dyDescent="0.3">
      <c r="A761" t="s">
        <v>762</v>
      </c>
      <c r="B761">
        <v>727112595290.7533</v>
      </c>
      <c r="C761">
        <v>1080332472864</v>
      </c>
      <c r="D761">
        <v>353219877573.2467</v>
      </c>
      <c r="E761" s="2">
        <f t="shared" si="11"/>
        <v>32.695479071997916</v>
      </c>
    </row>
    <row r="762" spans="1:5" x14ac:dyDescent="0.3">
      <c r="A762" t="s">
        <v>763</v>
      </c>
      <c r="B762">
        <v>341205548.00693971</v>
      </c>
      <c r="C762">
        <v>289395754</v>
      </c>
      <c r="D762">
        <v>51809794.006939709</v>
      </c>
      <c r="E762" s="2">
        <f t="shared" si="11"/>
        <v>17.902748499530407</v>
      </c>
    </row>
    <row r="763" spans="1:5" x14ac:dyDescent="0.3">
      <c r="A763" t="s">
        <v>764</v>
      </c>
      <c r="B763">
        <v>107719351.55216067</v>
      </c>
      <c r="C763">
        <v>87752511</v>
      </c>
      <c r="D763">
        <v>19966840.552160665</v>
      </c>
      <c r="E763" s="2">
        <f t="shared" si="11"/>
        <v>22.75358314494347</v>
      </c>
    </row>
    <row r="764" spans="1:5" x14ac:dyDescent="0.3">
      <c r="A764" t="s">
        <v>765</v>
      </c>
      <c r="B764">
        <v>111438555.35816319</v>
      </c>
      <c r="C764">
        <v>110556850</v>
      </c>
      <c r="D764">
        <v>881705.35816319287</v>
      </c>
      <c r="E764" s="2">
        <f t="shared" si="11"/>
        <v>0.7975130968033125</v>
      </c>
    </row>
    <row r="765" spans="1:5" x14ac:dyDescent="0.3">
      <c r="A765" t="s">
        <v>766</v>
      </c>
      <c r="B765">
        <v>178946034.41504526</v>
      </c>
      <c r="C765">
        <v>145778598</v>
      </c>
      <c r="D765">
        <v>33167436.415045261</v>
      </c>
      <c r="E765" s="2">
        <f t="shared" si="11"/>
        <v>22.751924404599681</v>
      </c>
    </row>
    <row r="766" spans="1:5" x14ac:dyDescent="0.3">
      <c r="A766" t="s">
        <v>767</v>
      </c>
      <c r="B766">
        <v>86226052.446273759</v>
      </c>
      <c r="C766">
        <v>75853985</v>
      </c>
      <c r="D766">
        <v>10372067.446273759</v>
      </c>
      <c r="E766" s="2">
        <f t="shared" si="11"/>
        <v>13.673727815715628</v>
      </c>
    </row>
    <row r="767" spans="1:5" x14ac:dyDescent="0.3">
      <c r="A767" t="s">
        <v>768</v>
      </c>
      <c r="B767">
        <v>6942827943.8722858</v>
      </c>
      <c r="C767">
        <v>1905990591</v>
      </c>
      <c r="D767">
        <v>5036837352.8722858</v>
      </c>
      <c r="E767" s="2">
        <f t="shared" si="11"/>
        <v>264.2634951429456</v>
      </c>
    </row>
    <row r="768" spans="1:5" x14ac:dyDescent="0.3">
      <c r="A768" t="s">
        <v>769</v>
      </c>
      <c r="B768">
        <v>2091782841.5653887</v>
      </c>
      <c r="C768">
        <v>2080684586</v>
      </c>
      <c r="D768">
        <v>11098255.56538868</v>
      </c>
      <c r="E768" s="2">
        <f t="shared" si="11"/>
        <v>0.53339442412674654</v>
      </c>
    </row>
    <row r="769" spans="1:5" x14ac:dyDescent="0.3">
      <c r="A769" t="s">
        <v>770</v>
      </c>
      <c r="B769">
        <v>6066695679.2851686</v>
      </c>
      <c r="C769">
        <v>3494329248</v>
      </c>
      <c r="D769">
        <v>2572366431.2851686</v>
      </c>
      <c r="E769" s="2">
        <f t="shared" si="11"/>
        <v>73.615456607515668</v>
      </c>
    </row>
    <row r="770" spans="1:5" x14ac:dyDescent="0.3">
      <c r="A770" t="s">
        <v>771</v>
      </c>
      <c r="B770">
        <v>48001862121.789505</v>
      </c>
      <c r="C770">
        <v>17764622341</v>
      </c>
      <c r="D770">
        <v>30237239780.789505</v>
      </c>
      <c r="E770" s="2">
        <f t="shared" ref="E770:E833" si="12">100*(D770/C770)</f>
        <v>170.2104283466991</v>
      </c>
    </row>
    <row r="771" spans="1:5" x14ac:dyDescent="0.3">
      <c r="A771" t="s">
        <v>772</v>
      </c>
      <c r="B771">
        <v>456537418.47422618</v>
      </c>
      <c r="C771">
        <v>470664623</v>
      </c>
      <c r="D771">
        <v>14127204.525773823</v>
      </c>
      <c r="E771" s="2">
        <f t="shared" si="12"/>
        <v>3.001543739516157</v>
      </c>
    </row>
    <row r="772" spans="1:5" x14ac:dyDescent="0.3">
      <c r="A772" t="s">
        <v>773</v>
      </c>
      <c r="B772">
        <v>456537418.47422618</v>
      </c>
      <c r="C772">
        <v>469710748</v>
      </c>
      <c r="D772">
        <v>13173329.525773823</v>
      </c>
      <c r="E772" s="2">
        <f t="shared" si="12"/>
        <v>2.8045620803579787</v>
      </c>
    </row>
    <row r="773" spans="1:5" x14ac:dyDescent="0.3">
      <c r="A773" t="s">
        <v>774</v>
      </c>
      <c r="B773">
        <v>750709127.69383347</v>
      </c>
      <c r="C773">
        <v>744614785</v>
      </c>
      <c r="D773">
        <v>6094342.6938334703</v>
      </c>
      <c r="E773" s="2">
        <f t="shared" si="12"/>
        <v>0.8184557729180022</v>
      </c>
    </row>
    <row r="774" spans="1:5" x14ac:dyDescent="0.3">
      <c r="A774" t="s">
        <v>775</v>
      </c>
      <c r="B774">
        <v>89178264.387850046</v>
      </c>
      <c r="C774">
        <v>76015424</v>
      </c>
      <c r="D774">
        <v>13162840.387850046</v>
      </c>
      <c r="E774" s="2">
        <f t="shared" si="12"/>
        <v>17.31601258693242</v>
      </c>
    </row>
    <row r="775" spans="1:5" x14ac:dyDescent="0.3">
      <c r="A775" t="s">
        <v>776</v>
      </c>
      <c r="B775">
        <v>2030358873.9768178</v>
      </c>
      <c r="C775">
        <v>1398163762</v>
      </c>
      <c r="D775">
        <v>632195111.97681785</v>
      </c>
      <c r="E775" s="2">
        <f t="shared" si="12"/>
        <v>45.216099083593456</v>
      </c>
    </row>
    <row r="776" spans="1:5" x14ac:dyDescent="0.3">
      <c r="A776" t="s">
        <v>777</v>
      </c>
      <c r="B776">
        <v>317966937258.34961</v>
      </c>
      <c r="C776">
        <v>491208935795</v>
      </c>
      <c r="D776">
        <v>173241998536.65039</v>
      </c>
      <c r="E776" s="2">
        <f t="shared" si="12"/>
        <v>35.268494913730727</v>
      </c>
    </row>
    <row r="777" spans="1:5" x14ac:dyDescent="0.3">
      <c r="A777" t="s">
        <v>778</v>
      </c>
      <c r="B777">
        <v>8854220665.2808495</v>
      </c>
      <c r="C777">
        <v>1276335696</v>
      </c>
      <c r="D777">
        <v>7577884969.2808495</v>
      </c>
      <c r="E777" s="2">
        <f t="shared" si="12"/>
        <v>593.72193326800527</v>
      </c>
    </row>
    <row r="778" spans="1:5" x14ac:dyDescent="0.3">
      <c r="A778" t="s">
        <v>779</v>
      </c>
      <c r="B778">
        <v>2091782841.5653887</v>
      </c>
      <c r="C778">
        <v>2057422003</v>
      </c>
      <c r="D778">
        <v>34360838.56538868</v>
      </c>
      <c r="E778" s="2">
        <f t="shared" si="12"/>
        <v>1.6700919167426966</v>
      </c>
    </row>
    <row r="779" spans="1:5" x14ac:dyDescent="0.3">
      <c r="A779" t="s">
        <v>780</v>
      </c>
      <c r="B779">
        <v>2125393212.299366</v>
      </c>
      <c r="C779">
        <v>2135325357</v>
      </c>
      <c r="D779">
        <v>9932144.7006340027</v>
      </c>
      <c r="E779" s="2">
        <f t="shared" si="12"/>
        <v>0.46513495791517467</v>
      </c>
    </row>
    <row r="780" spans="1:5" x14ac:dyDescent="0.3">
      <c r="A780" t="s">
        <v>781</v>
      </c>
      <c r="B780">
        <v>1542509979.6481504</v>
      </c>
      <c r="C780">
        <v>800435408</v>
      </c>
      <c r="D780">
        <v>742074571.64815044</v>
      </c>
      <c r="E780" s="2">
        <f t="shared" si="12"/>
        <v>92.708863729845206</v>
      </c>
    </row>
    <row r="781" spans="1:5" x14ac:dyDescent="0.3">
      <c r="A781" t="s">
        <v>782</v>
      </c>
      <c r="B781">
        <v>888113311.09902167</v>
      </c>
      <c r="C781">
        <v>900591230</v>
      </c>
      <c r="D781">
        <v>12477918.900978327</v>
      </c>
      <c r="E781" s="2">
        <f t="shared" si="12"/>
        <v>1.3855252511151288</v>
      </c>
    </row>
    <row r="782" spans="1:5" x14ac:dyDescent="0.3">
      <c r="A782" t="s">
        <v>783</v>
      </c>
      <c r="B782">
        <v>2099841183.5615654</v>
      </c>
      <c r="C782">
        <v>2140765496</v>
      </c>
      <c r="D782">
        <v>40924312.438434601</v>
      </c>
      <c r="E782" s="2">
        <f t="shared" si="12"/>
        <v>1.9116672290776964</v>
      </c>
    </row>
    <row r="783" spans="1:5" x14ac:dyDescent="0.3">
      <c r="A783" t="s">
        <v>784</v>
      </c>
      <c r="B783">
        <v>202818039.08079982</v>
      </c>
      <c r="C783">
        <v>171531144</v>
      </c>
      <c r="D783">
        <v>31286895.080799818</v>
      </c>
      <c r="E783" s="2">
        <f t="shared" si="12"/>
        <v>18.239775210034058</v>
      </c>
    </row>
    <row r="784" spans="1:5" x14ac:dyDescent="0.3">
      <c r="A784" t="s">
        <v>785</v>
      </c>
      <c r="B784">
        <v>247972893.3815237</v>
      </c>
      <c r="C784">
        <v>196977843</v>
      </c>
      <c r="D784">
        <v>50995050.381523699</v>
      </c>
      <c r="E784" s="2">
        <f t="shared" si="12"/>
        <v>25.888724135091529</v>
      </c>
    </row>
    <row r="785" spans="1:5" x14ac:dyDescent="0.3">
      <c r="A785" t="s">
        <v>786</v>
      </c>
      <c r="B785">
        <v>2088919245.6452618</v>
      </c>
      <c r="C785">
        <v>2104649932</v>
      </c>
      <c r="D785">
        <v>15730686.354738235</v>
      </c>
      <c r="E785" s="2">
        <f t="shared" si="12"/>
        <v>0.74742531361449405</v>
      </c>
    </row>
    <row r="786" spans="1:5" x14ac:dyDescent="0.3">
      <c r="A786" t="s">
        <v>787</v>
      </c>
      <c r="B786">
        <v>2126359258.3317249</v>
      </c>
      <c r="C786">
        <v>2149562300</v>
      </c>
      <c r="D786">
        <v>23203041.668275118</v>
      </c>
      <c r="E786" s="2">
        <f t="shared" si="12"/>
        <v>1.0794309924525154</v>
      </c>
    </row>
    <row r="787" spans="1:5" x14ac:dyDescent="0.3">
      <c r="A787" t="s">
        <v>788</v>
      </c>
      <c r="B787">
        <v>2050706093.6231089</v>
      </c>
      <c r="C787">
        <v>2048897104</v>
      </c>
      <c r="D787">
        <v>1808989.6231088638</v>
      </c>
      <c r="E787" s="2">
        <f t="shared" si="12"/>
        <v>8.8290896579297617E-2</v>
      </c>
    </row>
    <row r="788" spans="1:5" x14ac:dyDescent="0.3">
      <c r="A788" t="s">
        <v>789</v>
      </c>
      <c r="B788">
        <v>420281833.74005753</v>
      </c>
      <c r="C788">
        <v>423959235</v>
      </c>
      <c r="D788">
        <v>3677401.259942472</v>
      </c>
      <c r="E788" s="2">
        <f t="shared" si="12"/>
        <v>0.8673950126224923</v>
      </c>
    </row>
    <row r="789" spans="1:5" x14ac:dyDescent="0.3">
      <c r="A789" t="s">
        <v>790</v>
      </c>
      <c r="B789">
        <v>2089651427.2013657</v>
      </c>
      <c r="C789">
        <v>2098036793</v>
      </c>
      <c r="D789">
        <v>8385365.7986342907</v>
      </c>
      <c r="E789" s="2">
        <f t="shared" si="12"/>
        <v>0.39967677528876827</v>
      </c>
    </row>
    <row r="790" spans="1:5" x14ac:dyDescent="0.3">
      <c r="A790" t="s">
        <v>791</v>
      </c>
      <c r="B790">
        <v>255734078.04096669</v>
      </c>
      <c r="C790">
        <v>218277948</v>
      </c>
      <c r="D790">
        <v>37456130.04096669</v>
      </c>
      <c r="E790" s="2">
        <f t="shared" si="12"/>
        <v>17.15983239908719</v>
      </c>
    </row>
    <row r="791" spans="1:5" x14ac:dyDescent="0.3">
      <c r="A791" t="s">
        <v>792</v>
      </c>
      <c r="B791">
        <v>2141554809.8245821</v>
      </c>
      <c r="C791">
        <v>2184674232</v>
      </c>
      <c r="D791">
        <v>43119422.1754179</v>
      </c>
      <c r="E791" s="2">
        <f t="shared" si="12"/>
        <v>1.9737232006413807</v>
      </c>
    </row>
    <row r="792" spans="1:5" x14ac:dyDescent="0.3">
      <c r="A792" t="s">
        <v>793</v>
      </c>
      <c r="B792">
        <v>2041117536.5307536</v>
      </c>
      <c r="C792">
        <v>2045955852</v>
      </c>
      <c r="D792">
        <v>4838315.4692463875</v>
      </c>
      <c r="E792" s="2">
        <f t="shared" si="12"/>
        <v>0.23648190964222171</v>
      </c>
    </row>
    <row r="793" spans="1:5" x14ac:dyDescent="0.3">
      <c r="A793" t="s">
        <v>794</v>
      </c>
      <c r="B793">
        <v>822874845.79298389</v>
      </c>
      <c r="C793">
        <v>802512095</v>
      </c>
      <c r="D793">
        <v>20362750.79298389</v>
      </c>
      <c r="E793" s="2">
        <f t="shared" si="12"/>
        <v>2.5373761865836912</v>
      </c>
    </row>
    <row r="794" spans="1:5" x14ac:dyDescent="0.3">
      <c r="A794" t="s">
        <v>795</v>
      </c>
      <c r="B794">
        <v>2081362730.9787946</v>
      </c>
      <c r="C794">
        <v>2095582258</v>
      </c>
      <c r="D794">
        <v>14219527.021205425</v>
      </c>
      <c r="E794" s="2">
        <f t="shared" si="12"/>
        <v>0.67854778627379586</v>
      </c>
    </row>
    <row r="795" spans="1:5" x14ac:dyDescent="0.3">
      <c r="A795" t="s">
        <v>796</v>
      </c>
      <c r="B795">
        <v>168915393.87514988</v>
      </c>
      <c r="C795">
        <v>179382563</v>
      </c>
      <c r="D795">
        <v>10467169.124850124</v>
      </c>
      <c r="E795" s="2">
        <f t="shared" si="12"/>
        <v>5.8351095835608744</v>
      </c>
    </row>
    <row r="796" spans="1:5" x14ac:dyDescent="0.3">
      <c r="A796" t="s">
        <v>797</v>
      </c>
      <c r="B796">
        <v>2091117689.3821592</v>
      </c>
      <c r="C796">
        <v>2100957244</v>
      </c>
      <c r="D796">
        <v>9839554.6178407669</v>
      </c>
      <c r="E796" s="2">
        <f t="shared" si="12"/>
        <v>0.46833673773899831</v>
      </c>
    </row>
    <row r="797" spans="1:5" x14ac:dyDescent="0.3">
      <c r="A797" t="s">
        <v>798</v>
      </c>
      <c r="B797">
        <v>2047489767.657393</v>
      </c>
      <c r="C797">
        <v>2031293158</v>
      </c>
      <c r="D797">
        <v>16196609.657392979</v>
      </c>
      <c r="E797" s="2">
        <f t="shared" si="12"/>
        <v>0.79735461095827598</v>
      </c>
    </row>
    <row r="798" spans="1:5" x14ac:dyDescent="0.3">
      <c r="A798" t="s">
        <v>799</v>
      </c>
      <c r="B798">
        <v>2081072568.6274235</v>
      </c>
      <c r="C798">
        <v>2083991355</v>
      </c>
      <c r="D798">
        <v>2918786.3725764751</v>
      </c>
      <c r="E798" s="2">
        <f t="shared" si="12"/>
        <v>0.14005750866353642</v>
      </c>
    </row>
    <row r="799" spans="1:5" x14ac:dyDescent="0.3">
      <c r="A799" t="s">
        <v>800</v>
      </c>
      <c r="B799">
        <v>2631728571.9668217</v>
      </c>
      <c r="C799">
        <v>776851088</v>
      </c>
      <c r="D799">
        <v>1854877483.9668217</v>
      </c>
      <c r="E799" s="2">
        <f t="shared" si="12"/>
        <v>238.76873092141716</v>
      </c>
    </row>
    <row r="800" spans="1:5" x14ac:dyDescent="0.3">
      <c r="A800" t="s">
        <v>801</v>
      </c>
      <c r="B800">
        <v>114878895.21224998</v>
      </c>
      <c r="C800">
        <v>110741664</v>
      </c>
      <c r="D800">
        <v>4137231.2122499794</v>
      </c>
      <c r="E800" s="2">
        <f t="shared" si="12"/>
        <v>3.7359301484308376</v>
      </c>
    </row>
    <row r="801" spans="1:5" x14ac:dyDescent="0.3">
      <c r="A801" t="s">
        <v>802</v>
      </c>
      <c r="B801">
        <v>227753975.45495716</v>
      </c>
      <c r="C801">
        <v>213255573</v>
      </c>
      <c r="D801">
        <v>14498402.454957157</v>
      </c>
      <c r="E801" s="2">
        <f t="shared" si="12"/>
        <v>6.798604252634072</v>
      </c>
    </row>
    <row r="802" spans="1:5" x14ac:dyDescent="0.3">
      <c r="A802" t="s">
        <v>803</v>
      </c>
      <c r="B802">
        <v>2127628998.5338359</v>
      </c>
      <c r="C802">
        <v>2127549634</v>
      </c>
      <c r="D802">
        <v>79364.533835887909</v>
      </c>
      <c r="E802" s="2">
        <f t="shared" si="12"/>
        <v>3.7303258437583371E-3</v>
      </c>
    </row>
    <row r="803" spans="1:5" x14ac:dyDescent="0.3">
      <c r="A803" t="s">
        <v>804</v>
      </c>
      <c r="B803">
        <v>2127890615.0457182</v>
      </c>
      <c r="C803">
        <v>1689918237</v>
      </c>
      <c r="D803">
        <v>437972378.04571819</v>
      </c>
      <c r="E803" s="2">
        <f t="shared" si="12"/>
        <v>25.916779194194717</v>
      </c>
    </row>
    <row r="804" spans="1:5" x14ac:dyDescent="0.3">
      <c r="A804" t="s">
        <v>805</v>
      </c>
      <c r="B804">
        <v>2100970198.0753951</v>
      </c>
      <c r="C804">
        <v>2152939369</v>
      </c>
      <c r="D804">
        <v>51969170.924604893</v>
      </c>
      <c r="E804" s="2">
        <f t="shared" si="12"/>
        <v>2.4138706213888228</v>
      </c>
    </row>
    <row r="805" spans="1:5" x14ac:dyDescent="0.3">
      <c r="A805" t="s">
        <v>806</v>
      </c>
      <c r="B805">
        <v>2078631698.1895173</v>
      </c>
      <c r="C805">
        <v>2064136188</v>
      </c>
      <c r="D805">
        <v>14495510.18951726</v>
      </c>
      <c r="E805" s="2">
        <f t="shared" si="12"/>
        <v>0.70225551365205074</v>
      </c>
    </row>
    <row r="806" spans="1:5" x14ac:dyDescent="0.3">
      <c r="A806" t="s">
        <v>807</v>
      </c>
      <c r="B806">
        <v>2044762404.5768962</v>
      </c>
      <c r="C806">
        <v>2039432490</v>
      </c>
      <c r="D806">
        <v>5329914.5768961906</v>
      </c>
      <c r="E806" s="2">
        <f t="shared" si="12"/>
        <v>0.26134302572065971</v>
      </c>
    </row>
    <row r="807" spans="1:5" x14ac:dyDescent="0.3">
      <c r="A807" t="s">
        <v>808</v>
      </c>
      <c r="B807">
        <v>726403797.4261837</v>
      </c>
      <c r="C807">
        <v>731171212</v>
      </c>
      <c r="D807">
        <v>4767414.5738162994</v>
      </c>
      <c r="E807" s="2">
        <f t="shared" si="12"/>
        <v>0.65202438164596388</v>
      </c>
    </row>
    <row r="808" spans="1:5" x14ac:dyDescent="0.3">
      <c r="A808" t="s">
        <v>809</v>
      </c>
      <c r="B808">
        <v>1411609999.2604651</v>
      </c>
      <c r="C808">
        <v>2593036595</v>
      </c>
      <c r="D808">
        <v>1181426595.7395349</v>
      </c>
      <c r="E808" s="2">
        <f t="shared" si="12"/>
        <v>45.561508773829509</v>
      </c>
    </row>
    <row r="809" spans="1:5" x14ac:dyDescent="0.3">
      <c r="A809" t="s">
        <v>810</v>
      </c>
      <c r="B809">
        <v>793579336.98018324</v>
      </c>
      <c r="C809">
        <v>776165091</v>
      </c>
      <c r="D809">
        <v>17414245.980183244</v>
      </c>
      <c r="E809" s="2">
        <f t="shared" si="12"/>
        <v>2.2436265405529872</v>
      </c>
    </row>
    <row r="810" spans="1:5" x14ac:dyDescent="0.3">
      <c r="A810" t="s">
        <v>811</v>
      </c>
      <c r="B810">
        <v>2081362730.9787946</v>
      </c>
      <c r="C810">
        <v>2083560811</v>
      </c>
      <c r="D810">
        <v>2198080.0212054253</v>
      </c>
      <c r="E810" s="2">
        <f t="shared" si="12"/>
        <v>0.10549632195042399</v>
      </c>
    </row>
    <row r="811" spans="1:5" x14ac:dyDescent="0.3">
      <c r="A811" t="s">
        <v>812</v>
      </c>
      <c r="B811">
        <v>2379595898.2071381</v>
      </c>
      <c r="C811">
        <v>2377688650</v>
      </c>
      <c r="D811">
        <v>1907248.2071380615</v>
      </c>
      <c r="E811" s="2">
        <f t="shared" si="12"/>
        <v>8.0214379924724868E-2</v>
      </c>
    </row>
    <row r="812" spans="1:5" x14ac:dyDescent="0.3">
      <c r="A812" t="s">
        <v>813</v>
      </c>
      <c r="B812">
        <v>877823664.14443302</v>
      </c>
      <c r="C812">
        <v>722999713</v>
      </c>
      <c r="D812">
        <v>154823951.14443302</v>
      </c>
      <c r="E812" s="2">
        <f t="shared" si="12"/>
        <v>21.414109626960947</v>
      </c>
    </row>
    <row r="813" spans="1:5" x14ac:dyDescent="0.3">
      <c r="A813" t="s">
        <v>814</v>
      </c>
      <c r="B813">
        <v>2040155848.6748855</v>
      </c>
      <c r="C813">
        <v>2057917805</v>
      </c>
      <c r="D813">
        <v>17761956.325114489</v>
      </c>
      <c r="E813" s="2">
        <f t="shared" si="12"/>
        <v>0.86310329217033477</v>
      </c>
    </row>
    <row r="814" spans="1:5" x14ac:dyDescent="0.3">
      <c r="A814" t="s">
        <v>815</v>
      </c>
      <c r="B814">
        <v>750019433.77448392</v>
      </c>
      <c r="C814">
        <v>751994418</v>
      </c>
      <c r="D814">
        <v>1974984.2255160809</v>
      </c>
      <c r="E814" s="2">
        <f t="shared" si="12"/>
        <v>0.26263283054264386</v>
      </c>
    </row>
    <row r="815" spans="1:5" x14ac:dyDescent="0.3">
      <c r="A815" t="s">
        <v>816</v>
      </c>
      <c r="B815">
        <v>293937105386.08484</v>
      </c>
      <c r="C815">
        <v>369994473410</v>
      </c>
      <c r="D815">
        <v>76057368023.915161</v>
      </c>
      <c r="E815" s="2">
        <f t="shared" si="12"/>
        <v>20.556352456549835</v>
      </c>
    </row>
    <row r="816" spans="1:5" x14ac:dyDescent="0.3">
      <c r="A816" t="s">
        <v>817</v>
      </c>
      <c r="B816">
        <v>2081362730.9787946</v>
      </c>
      <c r="C816">
        <v>2060470465</v>
      </c>
      <c r="D816">
        <v>20892265.978794575</v>
      </c>
      <c r="E816" s="2">
        <f t="shared" si="12"/>
        <v>1.0139561004964259</v>
      </c>
    </row>
    <row r="817" spans="1:5" x14ac:dyDescent="0.3">
      <c r="A817" t="s">
        <v>818</v>
      </c>
      <c r="B817">
        <v>2091117689.3821592</v>
      </c>
      <c r="C817">
        <v>2086803498</v>
      </c>
      <c r="D817">
        <v>4314191.3821592331</v>
      </c>
      <c r="E817" s="2">
        <f t="shared" si="12"/>
        <v>0.2067368291405477</v>
      </c>
    </row>
    <row r="818" spans="1:5" x14ac:dyDescent="0.3">
      <c r="A818" t="s">
        <v>819</v>
      </c>
      <c r="B818">
        <v>167116359.53836176</v>
      </c>
      <c r="C818">
        <v>178684478</v>
      </c>
      <c r="D818">
        <v>11568118.461638242</v>
      </c>
      <c r="E818" s="2">
        <f t="shared" si="12"/>
        <v>6.4740477690727243</v>
      </c>
    </row>
    <row r="819" spans="1:5" x14ac:dyDescent="0.3">
      <c r="A819" t="s">
        <v>820</v>
      </c>
      <c r="B819">
        <v>230128206.10194975</v>
      </c>
      <c r="C819">
        <v>222402127</v>
      </c>
      <c r="D819">
        <v>7726079.1019497514</v>
      </c>
      <c r="E819" s="2">
        <f t="shared" si="12"/>
        <v>3.4739232066560906</v>
      </c>
    </row>
    <row r="820" spans="1:5" x14ac:dyDescent="0.3">
      <c r="A820" t="s">
        <v>821</v>
      </c>
      <c r="B820">
        <v>2130474271.1698217</v>
      </c>
      <c r="C820">
        <v>2128521931</v>
      </c>
      <c r="D820">
        <v>1952340.1698217392</v>
      </c>
      <c r="E820" s="2">
        <f t="shared" si="12"/>
        <v>9.1722812031563669E-2</v>
      </c>
    </row>
    <row r="821" spans="1:5" x14ac:dyDescent="0.3">
      <c r="A821" t="s">
        <v>822</v>
      </c>
      <c r="B821">
        <v>2081362730.9787946</v>
      </c>
      <c r="C821">
        <v>2075129210</v>
      </c>
      <c r="D821">
        <v>6233520.9787945747</v>
      </c>
      <c r="E821" s="2">
        <f t="shared" si="12"/>
        <v>0.30039194421028725</v>
      </c>
    </row>
    <row r="822" spans="1:5" x14ac:dyDescent="0.3">
      <c r="A822" t="s">
        <v>823</v>
      </c>
      <c r="B822">
        <v>2358794004.5181875</v>
      </c>
      <c r="C822">
        <v>2338094285</v>
      </c>
      <c r="D822">
        <v>20699719.518187523</v>
      </c>
      <c r="E822" s="2">
        <f t="shared" si="12"/>
        <v>0.88532441360411274</v>
      </c>
    </row>
    <row r="823" spans="1:5" x14ac:dyDescent="0.3">
      <c r="A823" t="s">
        <v>824</v>
      </c>
      <c r="B823">
        <v>732395673.4386667</v>
      </c>
      <c r="C823">
        <v>740560601</v>
      </c>
      <c r="D823">
        <v>8164927.5613332987</v>
      </c>
      <c r="E823" s="2">
        <f t="shared" si="12"/>
        <v>1.102533344375594</v>
      </c>
    </row>
    <row r="824" spans="1:5" x14ac:dyDescent="0.3">
      <c r="A824" t="s">
        <v>825</v>
      </c>
      <c r="B824">
        <v>211097046.44769999</v>
      </c>
      <c r="C824">
        <v>209200598</v>
      </c>
      <c r="D824">
        <v>1896448.4476999938</v>
      </c>
      <c r="E824" s="2">
        <f t="shared" si="12"/>
        <v>0.90652152327977276</v>
      </c>
    </row>
    <row r="825" spans="1:5" x14ac:dyDescent="0.3">
      <c r="A825" t="s">
        <v>826</v>
      </c>
      <c r="B825">
        <v>2109928941.6307163</v>
      </c>
      <c r="C825">
        <v>2177700965</v>
      </c>
      <c r="D825">
        <v>67772023.369283676</v>
      </c>
      <c r="E825" s="2">
        <f t="shared" si="12"/>
        <v>3.1120904319975664</v>
      </c>
    </row>
    <row r="826" spans="1:5" x14ac:dyDescent="0.3">
      <c r="A826" t="s">
        <v>827</v>
      </c>
      <c r="B826">
        <v>304509382.42931646</v>
      </c>
      <c r="C826">
        <v>272740128</v>
      </c>
      <c r="D826">
        <v>31769254.429316461</v>
      </c>
      <c r="E826" s="2">
        <f t="shared" si="12"/>
        <v>11.6481775755845</v>
      </c>
    </row>
    <row r="827" spans="1:5" x14ac:dyDescent="0.3">
      <c r="A827" t="s">
        <v>828</v>
      </c>
      <c r="B827">
        <v>2069452592.8405807</v>
      </c>
      <c r="C827">
        <v>2017721451</v>
      </c>
      <c r="D827">
        <v>51731141.840580702</v>
      </c>
      <c r="E827" s="2">
        <f t="shared" si="12"/>
        <v>2.5638396129922842</v>
      </c>
    </row>
    <row r="828" spans="1:5" x14ac:dyDescent="0.3">
      <c r="A828" t="s">
        <v>829</v>
      </c>
      <c r="B828">
        <v>2044762404.5768962</v>
      </c>
      <c r="C828">
        <v>2035706035</v>
      </c>
      <c r="D828">
        <v>9056369.5768961906</v>
      </c>
      <c r="E828" s="2">
        <f t="shared" si="12"/>
        <v>0.44487609808044765</v>
      </c>
    </row>
    <row r="829" spans="1:5" x14ac:dyDescent="0.3">
      <c r="A829" t="s">
        <v>830</v>
      </c>
      <c r="B829">
        <v>2091117689.3821592</v>
      </c>
      <c r="C829">
        <v>2091438813</v>
      </c>
      <c r="D829">
        <v>321123.61784076691</v>
      </c>
      <c r="E829" s="2">
        <f t="shared" si="12"/>
        <v>1.5354196156479519E-2</v>
      </c>
    </row>
    <row r="830" spans="1:5" x14ac:dyDescent="0.3">
      <c r="A830" t="s">
        <v>831</v>
      </c>
      <c r="B830">
        <v>2188585324.3755774</v>
      </c>
      <c r="C830">
        <v>2208300525</v>
      </c>
      <c r="D830">
        <v>19715200.62442255</v>
      </c>
      <c r="E830" s="2">
        <f t="shared" si="12"/>
        <v>0.89277706549576397</v>
      </c>
    </row>
    <row r="831" spans="1:5" x14ac:dyDescent="0.3">
      <c r="A831" t="s">
        <v>832</v>
      </c>
      <c r="B831">
        <v>209344686.89943326</v>
      </c>
      <c r="C831">
        <v>205145758</v>
      </c>
      <c r="D831">
        <v>4198928.8994332552</v>
      </c>
      <c r="E831" s="2">
        <f t="shared" si="12"/>
        <v>2.0468026930555663</v>
      </c>
    </row>
    <row r="832" spans="1:5" x14ac:dyDescent="0.3">
      <c r="A832" t="s">
        <v>833</v>
      </c>
      <c r="B832">
        <v>166121786.80984521</v>
      </c>
      <c r="C832">
        <v>169018695</v>
      </c>
      <c r="D832">
        <v>2896908.1901547909</v>
      </c>
      <c r="E832" s="2">
        <f t="shared" si="12"/>
        <v>1.7139572578967026</v>
      </c>
    </row>
    <row r="833" spans="1:5" x14ac:dyDescent="0.3">
      <c r="A833" t="s">
        <v>834</v>
      </c>
      <c r="B833">
        <v>2149959188.8851824</v>
      </c>
      <c r="C833">
        <v>2090528668</v>
      </c>
      <c r="D833">
        <v>59430520.885182381</v>
      </c>
      <c r="E833" s="2">
        <f t="shared" si="12"/>
        <v>2.8428464911719824</v>
      </c>
    </row>
    <row r="834" spans="1:5" x14ac:dyDescent="0.3">
      <c r="A834" t="s">
        <v>835</v>
      </c>
      <c r="B834">
        <v>392077369.48959094</v>
      </c>
      <c r="C834">
        <v>359525480</v>
      </c>
      <c r="D834">
        <v>32551889.489590943</v>
      </c>
      <c r="E834" s="2">
        <f t="shared" ref="E834:E897" si="13">100*(D834/C834)</f>
        <v>9.0541258687954311</v>
      </c>
    </row>
    <row r="835" spans="1:5" x14ac:dyDescent="0.3">
      <c r="A835" t="s">
        <v>836</v>
      </c>
      <c r="B835">
        <v>2364015704.0613194</v>
      </c>
      <c r="C835">
        <v>2369039187</v>
      </c>
      <c r="D835">
        <v>5023482.9386806488</v>
      </c>
      <c r="E835" s="2">
        <f t="shared" si="13"/>
        <v>0.21204727073519061</v>
      </c>
    </row>
    <row r="836" spans="1:5" x14ac:dyDescent="0.3">
      <c r="A836" t="s">
        <v>837</v>
      </c>
      <c r="B836">
        <v>335958146.91271663</v>
      </c>
      <c r="C836">
        <v>321664493</v>
      </c>
      <c r="D836">
        <v>14293653.912716627</v>
      </c>
      <c r="E836" s="2">
        <f t="shared" si="13"/>
        <v>4.4436530060893684</v>
      </c>
    </row>
    <row r="837" spans="1:5" x14ac:dyDescent="0.3">
      <c r="A837" t="s">
        <v>838</v>
      </c>
      <c r="B837">
        <v>2044032624.1894753</v>
      </c>
      <c r="C837">
        <v>2037870147</v>
      </c>
      <c r="D837">
        <v>6162477.1894752979</v>
      </c>
      <c r="E837" s="2">
        <f t="shared" si="13"/>
        <v>0.3023979323975689</v>
      </c>
    </row>
    <row r="838" spans="1:5" x14ac:dyDescent="0.3">
      <c r="A838" t="s">
        <v>839</v>
      </c>
      <c r="B838">
        <v>2081362730.9787946</v>
      </c>
      <c r="C838">
        <v>2081316797</v>
      </c>
      <c r="D838">
        <v>45933.978794574738</v>
      </c>
      <c r="E838" s="2">
        <f t="shared" si="13"/>
        <v>2.2069671883100041E-3</v>
      </c>
    </row>
    <row r="839" spans="1:5" x14ac:dyDescent="0.3">
      <c r="A839" t="s">
        <v>840</v>
      </c>
      <c r="B839">
        <v>255005578.69788337</v>
      </c>
      <c r="C839">
        <v>219035221</v>
      </c>
      <c r="D839">
        <v>35970357.697883368</v>
      </c>
      <c r="E839" s="2">
        <f t="shared" si="13"/>
        <v>16.422179745185076</v>
      </c>
    </row>
    <row r="840" spans="1:5" x14ac:dyDescent="0.3">
      <c r="A840" t="s">
        <v>841</v>
      </c>
      <c r="B840">
        <v>2526504489.4256926</v>
      </c>
      <c r="C840">
        <v>2578734907</v>
      </c>
      <c r="D840">
        <v>52230417.574307442</v>
      </c>
      <c r="E840" s="2">
        <f t="shared" si="13"/>
        <v>2.0254279504468444</v>
      </c>
    </row>
    <row r="841" spans="1:5" x14ac:dyDescent="0.3">
      <c r="A841" t="s">
        <v>842</v>
      </c>
      <c r="B841">
        <v>259742408.33454993</v>
      </c>
      <c r="C841">
        <v>256119022</v>
      </c>
      <c r="D841">
        <v>3623386.3345499337</v>
      </c>
      <c r="E841" s="2">
        <f t="shared" si="13"/>
        <v>1.4147275381013806</v>
      </c>
    </row>
    <row r="842" spans="1:5" x14ac:dyDescent="0.3">
      <c r="A842" t="s">
        <v>843</v>
      </c>
      <c r="B842">
        <v>497392251.19888318</v>
      </c>
      <c r="C842">
        <v>453690938</v>
      </c>
      <c r="D842">
        <v>43701313.198883176</v>
      </c>
      <c r="E842" s="2">
        <f t="shared" si="13"/>
        <v>9.6323971978658243</v>
      </c>
    </row>
    <row r="843" spans="1:5" x14ac:dyDescent="0.3">
      <c r="A843" t="s">
        <v>844</v>
      </c>
      <c r="B843">
        <v>120442564.86368333</v>
      </c>
      <c r="C843">
        <v>113945948</v>
      </c>
      <c r="D843">
        <v>6496616.863683328</v>
      </c>
      <c r="E843" s="2">
        <f t="shared" si="13"/>
        <v>5.7014900290121133</v>
      </c>
    </row>
    <row r="844" spans="1:5" x14ac:dyDescent="0.3">
      <c r="A844" t="s">
        <v>845</v>
      </c>
      <c r="B844">
        <v>321331037.4436332</v>
      </c>
      <c r="C844">
        <v>321235738</v>
      </c>
      <c r="D844">
        <v>95299.443633198738</v>
      </c>
      <c r="E844" s="2">
        <f t="shared" si="13"/>
        <v>2.9666513516375545E-2</v>
      </c>
    </row>
    <row r="845" spans="1:5" x14ac:dyDescent="0.3">
      <c r="A845" t="s">
        <v>846</v>
      </c>
      <c r="B845">
        <v>97146696.416019008</v>
      </c>
      <c r="C845">
        <v>87140519</v>
      </c>
      <c r="D845">
        <v>10006177.416019008</v>
      </c>
      <c r="E845" s="2">
        <f t="shared" si="13"/>
        <v>11.482806771002831</v>
      </c>
    </row>
    <row r="846" spans="1:5" x14ac:dyDescent="0.3">
      <c r="A846" t="s">
        <v>847</v>
      </c>
      <c r="B846">
        <v>2054330085.2916338</v>
      </c>
      <c r="C846">
        <v>2052880738</v>
      </c>
      <c r="D846">
        <v>1449347.2916338444</v>
      </c>
      <c r="E846" s="2">
        <f t="shared" si="13"/>
        <v>7.0600657154874832E-2</v>
      </c>
    </row>
    <row r="847" spans="1:5" x14ac:dyDescent="0.3">
      <c r="A847" t="s">
        <v>848</v>
      </c>
      <c r="B847">
        <v>2411151515.500524</v>
      </c>
      <c r="C847">
        <v>2374877446</v>
      </c>
      <c r="D847">
        <v>36274069.500524044</v>
      </c>
      <c r="E847" s="2">
        <f t="shared" si="13"/>
        <v>1.5274080589556471</v>
      </c>
    </row>
    <row r="848" spans="1:5" x14ac:dyDescent="0.3">
      <c r="A848" t="s">
        <v>849</v>
      </c>
      <c r="B848">
        <v>370204736.54479963</v>
      </c>
      <c r="C848">
        <v>360168983</v>
      </c>
      <c r="D848">
        <v>10035753.544799626</v>
      </c>
      <c r="E848" s="2">
        <f t="shared" si="13"/>
        <v>2.7864013889279371</v>
      </c>
    </row>
    <row r="849" spans="1:5" x14ac:dyDescent="0.3">
      <c r="A849" t="s">
        <v>850</v>
      </c>
      <c r="B849">
        <v>439727831.8577348</v>
      </c>
      <c r="C849">
        <v>438091961</v>
      </c>
      <c r="D849">
        <v>1635870.8577347994</v>
      </c>
      <c r="E849" s="2">
        <f t="shared" si="13"/>
        <v>0.37340809769727762</v>
      </c>
    </row>
    <row r="850" spans="1:5" x14ac:dyDescent="0.3">
      <c r="A850" t="s">
        <v>851</v>
      </c>
      <c r="B850">
        <v>548253876.09129775</v>
      </c>
      <c r="C850">
        <v>437681866</v>
      </c>
      <c r="D850">
        <v>110572010.09129775</v>
      </c>
      <c r="E850" s="2">
        <f t="shared" si="13"/>
        <v>25.263100594461857</v>
      </c>
    </row>
    <row r="851" spans="1:5" x14ac:dyDescent="0.3">
      <c r="A851" t="s">
        <v>852</v>
      </c>
      <c r="B851">
        <v>2035499236.6343057</v>
      </c>
      <c r="C851">
        <v>2036679634</v>
      </c>
      <c r="D851">
        <v>1180397.3656942844</v>
      </c>
      <c r="E851" s="2">
        <f t="shared" si="13"/>
        <v>5.7956948456150001E-2</v>
      </c>
    </row>
    <row r="852" spans="1:5" x14ac:dyDescent="0.3">
      <c r="A852" t="s">
        <v>853</v>
      </c>
      <c r="B852">
        <v>261965187.53441647</v>
      </c>
      <c r="C852">
        <v>273034225</v>
      </c>
      <c r="D852">
        <v>11069037.465583533</v>
      </c>
      <c r="E852" s="2">
        <f t="shared" si="13"/>
        <v>4.0540842326941</v>
      </c>
    </row>
    <row r="853" spans="1:5" x14ac:dyDescent="0.3">
      <c r="A853" t="s">
        <v>854</v>
      </c>
      <c r="B853">
        <v>307704948.85695356</v>
      </c>
      <c r="C853">
        <v>292450382</v>
      </c>
      <c r="D853">
        <v>15254566.856953561</v>
      </c>
      <c r="E853" s="2">
        <f t="shared" si="13"/>
        <v>5.2161213648042226</v>
      </c>
    </row>
    <row r="854" spans="1:5" x14ac:dyDescent="0.3">
      <c r="A854" t="s">
        <v>855</v>
      </c>
      <c r="B854">
        <v>718883549.61558414</v>
      </c>
      <c r="C854">
        <v>722848440</v>
      </c>
      <c r="D854">
        <v>3964890.3844158649</v>
      </c>
      <c r="E854" s="2">
        <f t="shared" si="13"/>
        <v>0.54850922614094111</v>
      </c>
    </row>
    <row r="855" spans="1:5" x14ac:dyDescent="0.3">
      <c r="A855" t="s">
        <v>856</v>
      </c>
      <c r="B855">
        <v>545008547.35845029</v>
      </c>
      <c r="C855">
        <v>528557717</v>
      </c>
      <c r="D855">
        <v>16450830.358450294</v>
      </c>
      <c r="E855" s="2">
        <f t="shared" si="13"/>
        <v>3.1123999951835524</v>
      </c>
    </row>
    <row r="856" spans="1:5" x14ac:dyDescent="0.3">
      <c r="A856" t="s">
        <v>857</v>
      </c>
      <c r="B856">
        <v>25070818353.165462</v>
      </c>
      <c r="C856">
        <v>30826374073</v>
      </c>
      <c r="D856">
        <v>5755555719.8345375</v>
      </c>
      <c r="E856" s="2">
        <f t="shared" si="13"/>
        <v>18.670881324559268</v>
      </c>
    </row>
    <row r="857" spans="1:5" x14ac:dyDescent="0.3">
      <c r="A857" t="s">
        <v>858</v>
      </c>
      <c r="B857">
        <v>99105653.488500044</v>
      </c>
      <c r="C857">
        <v>91430351</v>
      </c>
      <c r="D857">
        <v>7675302.4885000437</v>
      </c>
      <c r="E857" s="2">
        <f t="shared" si="13"/>
        <v>8.3946987018567221</v>
      </c>
    </row>
    <row r="858" spans="1:5" x14ac:dyDescent="0.3">
      <c r="A858" t="s">
        <v>859</v>
      </c>
      <c r="B858">
        <v>181897143.60021669</v>
      </c>
      <c r="C858">
        <v>163620245</v>
      </c>
      <c r="D858">
        <v>18276898.600216687</v>
      </c>
      <c r="E858" s="2">
        <f t="shared" si="13"/>
        <v>11.170316118409849</v>
      </c>
    </row>
    <row r="859" spans="1:5" x14ac:dyDescent="0.3">
      <c r="A859" t="s">
        <v>860</v>
      </c>
      <c r="B859">
        <v>236174639.78832504</v>
      </c>
      <c r="C859">
        <v>264551124</v>
      </c>
      <c r="D859">
        <v>28376484.211674958</v>
      </c>
      <c r="E859" s="2">
        <f t="shared" si="13"/>
        <v>10.726276185345165</v>
      </c>
    </row>
    <row r="860" spans="1:5" x14ac:dyDescent="0.3">
      <c r="A860" t="s">
        <v>861</v>
      </c>
      <c r="B860">
        <v>2248293085.2338786</v>
      </c>
      <c r="C860">
        <v>769953724</v>
      </c>
      <c r="D860">
        <v>1478339361.2338786</v>
      </c>
      <c r="E860" s="2">
        <f t="shared" si="13"/>
        <v>192.00366400642002</v>
      </c>
    </row>
    <row r="861" spans="1:5" x14ac:dyDescent="0.3">
      <c r="A861" t="s">
        <v>862</v>
      </c>
      <c r="B861">
        <v>118732143.92804928</v>
      </c>
      <c r="C861">
        <v>111728715</v>
      </c>
      <c r="D861">
        <v>7003428.9280492812</v>
      </c>
      <c r="E861" s="2">
        <f t="shared" si="13"/>
        <v>6.2682444061486624</v>
      </c>
    </row>
    <row r="862" spans="1:5" x14ac:dyDescent="0.3">
      <c r="A862" t="s">
        <v>863</v>
      </c>
      <c r="B862">
        <v>115038061.14727859</v>
      </c>
      <c r="C862">
        <v>111118387</v>
      </c>
      <c r="D862">
        <v>3919674.147278592</v>
      </c>
      <c r="E862" s="2">
        <f t="shared" si="13"/>
        <v>3.5274757428566632</v>
      </c>
    </row>
    <row r="863" spans="1:5" x14ac:dyDescent="0.3">
      <c r="A863" t="s">
        <v>864</v>
      </c>
      <c r="B863">
        <v>436588215.48515141</v>
      </c>
      <c r="C863">
        <v>433610407</v>
      </c>
      <c r="D863">
        <v>2977808.4851514101</v>
      </c>
      <c r="E863" s="2">
        <f t="shared" si="13"/>
        <v>0.68674746663804365</v>
      </c>
    </row>
    <row r="864" spans="1:5" x14ac:dyDescent="0.3">
      <c r="A864" t="s">
        <v>865</v>
      </c>
      <c r="B864">
        <v>143195216.22343323</v>
      </c>
      <c r="C864">
        <v>138411232</v>
      </c>
      <c r="D864">
        <v>4783984.2234332263</v>
      </c>
      <c r="E864" s="2">
        <f t="shared" si="13"/>
        <v>3.4563554953641522</v>
      </c>
    </row>
    <row r="865" spans="1:5" x14ac:dyDescent="0.3">
      <c r="A865" t="s">
        <v>866</v>
      </c>
      <c r="B865">
        <v>2036357388.1577795</v>
      </c>
      <c r="C865">
        <v>2035950906</v>
      </c>
      <c r="D865">
        <v>406482.15777945518</v>
      </c>
      <c r="E865" s="2">
        <f t="shared" si="13"/>
        <v>1.9965223944327034E-2</v>
      </c>
    </row>
    <row r="866" spans="1:5" x14ac:dyDescent="0.3">
      <c r="A866" t="s">
        <v>867</v>
      </c>
      <c r="B866">
        <v>118375475.33624764</v>
      </c>
      <c r="C866">
        <v>141327400</v>
      </c>
      <c r="D866">
        <v>22951924.663752362</v>
      </c>
      <c r="E866" s="2">
        <f t="shared" si="13"/>
        <v>16.240251121687912</v>
      </c>
    </row>
    <row r="867" spans="1:5" x14ac:dyDescent="0.3">
      <c r="A867" t="s">
        <v>868</v>
      </c>
      <c r="B867">
        <v>165268172.52791664</v>
      </c>
      <c r="C867">
        <v>119559350</v>
      </c>
      <c r="D867">
        <v>45708822.52791664</v>
      </c>
      <c r="E867" s="2">
        <f t="shared" si="13"/>
        <v>38.231073126373339</v>
      </c>
    </row>
    <row r="868" spans="1:5" x14ac:dyDescent="0.3">
      <c r="A868" t="s">
        <v>869</v>
      </c>
      <c r="B868">
        <v>2432035418.8382573</v>
      </c>
      <c r="C868">
        <v>2382341382</v>
      </c>
      <c r="D868">
        <v>49694036.838257313</v>
      </c>
      <c r="E868" s="2">
        <f t="shared" si="13"/>
        <v>2.0859326548967831</v>
      </c>
    </row>
    <row r="869" spans="1:5" x14ac:dyDescent="0.3">
      <c r="A869" t="s">
        <v>870</v>
      </c>
      <c r="B869">
        <v>264286710.25486672</v>
      </c>
      <c r="C869">
        <v>208764176</v>
      </c>
      <c r="D869">
        <v>55522534.254866719</v>
      </c>
      <c r="E869" s="2">
        <f t="shared" si="13"/>
        <v>26.595815105205943</v>
      </c>
    </row>
    <row r="870" spans="1:5" x14ac:dyDescent="0.3">
      <c r="A870" t="s">
        <v>871</v>
      </c>
      <c r="B870">
        <v>2368709775.1727633</v>
      </c>
      <c r="C870">
        <v>2367862642</v>
      </c>
      <c r="D870">
        <v>847133.17276334763</v>
      </c>
      <c r="E870" s="2">
        <f t="shared" si="13"/>
        <v>3.5776280166649452E-2</v>
      </c>
    </row>
    <row r="871" spans="1:5" x14ac:dyDescent="0.3">
      <c r="A871" t="s">
        <v>872</v>
      </c>
      <c r="B871">
        <v>2359928635.9528136</v>
      </c>
      <c r="C871">
        <v>2357056885</v>
      </c>
      <c r="D871">
        <v>2871750.9528136253</v>
      </c>
      <c r="E871" s="2">
        <f t="shared" si="13"/>
        <v>0.12183630234336178</v>
      </c>
    </row>
    <row r="872" spans="1:5" x14ac:dyDescent="0.3">
      <c r="A872" t="s">
        <v>873</v>
      </c>
      <c r="B872">
        <v>2434427842.1572542</v>
      </c>
      <c r="C872">
        <v>2398655214</v>
      </c>
      <c r="D872">
        <v>35772628.157254219</v>
      </c>
      <c r="E872" s="2">
        <f t="shared" si="13"/>
        <v>1.4913618242615096</v>
      </c>
    </row>
    <row r="873" spans="1:5" x14ac:dyDescent="0.3">
      <c r="A873" t="s">
        <v>874</v>
      </c>
      <c r="B873">
        <v>2073243410.0045338</v>
      </c>
      <c r="C873">
        <v>2051536285</v>
      </c>
      <c r="D873">
        <v>21707125.004533768</v>
      </c>
      <c r="E873" s="2">
        <f t="shared" si="13"/>
        <v>1.0580912052712617</v>
      </c>
    </row>
    <row r="874" spans="1:5" x14ac:dyDescent="0.3">
      <c r="A874" t="s">
        <v>875</v>
      </c>
      <c r="B874">
        <v>740776067.08333349</v>
      </c>
      <c r="C874">
        <v>737450858</v>
      </c>
      <c r="D874">
        <v>3325209.0833334923</v>
      </c>
      <c r="E874" s="2">
        <f t="shared" si="13"/>
        <v>0.45090585321869575</v>
      </c>
    </row>
    <row r="875" spans="1:5" x14ac:dyDescent="0.3">
      <c r="A875" t="s">
        <v>876</v>
      </c>
      <c r="B875">
        <v>2082278288.633539</v>
      </c>
      <c r="C875">
        <v>2100635820</v>
      </c>
      <c r="D875">
        <v>18357531.366461039</v>
      </c>
      <c r="E875" s="2">
        <f t="shared" si="13"/>
        <v>0.87390356727617069</v>
      </c>
    </row>
    <row r="876" spans="1:5" x14ac:dyDescent="0.3">
      <c r="A876" t="s">
        <v>877</v>
      </c>
      <c r="B876">
        <v>337449687801.78613</v>
      </c>
      <c r="C876">
        <v>161620878948</v>
      </c>
      <c r="D876">
        <v>175828808853.78613</v>
      </c>
      <c r="E876" s="2">
        <f t="shared" si="13"/>
        <v>108.79090003610079</v>
      </c>
    </row>
    <row r="877" spans="1:5" x14ac:dyDescent="0.3">
      <c r="A877" t="s">
        <v>878</v>
      </c>
      <c r="B877">
        <v>2235531473.5900826</v>
      </c>
      <c r="C877">
        <v>3540317254</v>
      </c>
      <c r="D877">
        <v>1304785780.4099174</v>
      </c>
      <c r="E877" s="2">
        <f t="shared" si="13"/>
        <v>36.855052437340611</v>
      </c>
    </row>
    <row r="878" spans="1:5" x14ac:dyDescent="0.3">
      <c r="A878" t="s">
        <v>879</v>
      </c>
      <c r="B878">
        <v>732291328.49805045</v>
      </c>
      <c r="C878">
        <v>642597161</v>
      </c>
      <c r="D878">
        <v>89694167.498050451</v>
      </c>
      <c r="E878" s="2">
        <f t="shared" si="13"/>
        <v>13.958070925565519</v>
      </c>
    </row>
    <row r="879" spans="1:5" x14ac:dyDescent="0.3">
      <c r="A879" t="s">
        <v>880</v>
      </c>
      <c r="B879">
        <v>2053106121.3234713</v>
      </c>
      <c r="C879">
        <v>2036037805</v>
      </c>
      <c r="D879">
        <v>17068316.323471308</v>
      </c>
      <c r="E879" s="2">
        <f t="shared" si="13"/>
        <v>0.83831038311547001</v>
      </c>
    </row>
    <row r="880" spans="1:5" x14ac:dyDescent="0.3">
      <c r="A880" t="s">
        <v>881</v>
      </c>
      <c r="B880">
        <v>2057972393.1485076</v>
      </c>
      <c r="C880">
        <v>2064892342</v>
      </c>
      <c r="D880">
        <v>6919948.8514924049</v>
      </c>
      <c r="E880" s="2">
        <f t="shared" si="13"/>
        <v>0.33512395347400659</v>
      </c>
    </row>
    <row r="881" spans="1:5" x14ac:dyDescent="0.3">
      <c r="A881" t="s">
        <v>882</v>
      </c>
      <c r="B881">
        <v>4332203903.6639681</v>
      </c>
      <c r="C881">
        <v>861130688</v>
      </c>
      <c r="D881">
        <v>3471073215.6639681</v>
      </c>
      <c r="E881" s="2">
        <f t="shared" si="13"/>
        <v>403.08320955622105</v>
      </c>
    </row>
    <row r="882" spans="1:5" x14ac:dyDescent="0.3">
      <c r="A882" t="s">
        <v>883</v>
      </c>
      <c r="B882">
        <v>183601249.28668344</v>
      </c>
      <c r="C882">
        <v>260336630</v>
      </c>
      <c r="D882">
        <v>76735380.71331656</v>
      </c>
      <c r="E882" s="2">
        <f t="shared" si="13"/>
        <v>29.475445200821937</v>
      </c>
    </row>
    <row r="883" spans="1:5" x14ac:dyDescent="0.3">
      <c r="A883" t="s">
        <v>884</v>
      </c>
      <c r="B883">
        <v>2111406823.918649</v>
      </c>
      <c r="C883">
        <v>2101301750</v>
      </c>
      <c r="D883">
        <v>10105073.918648958</v>
      </c>
      <c r="E883" s="2">
        <f t="shared" si="13"/>
        <v>0.48089589791894277</v>
      </c>
    </row>
    <row r="884" spans="1:5" x14ac:dyDescent="0.3">
      <c r="A884" t="s">
        <v>885</v>
      </c>
      <c r="B884">
        <v>818996549.64784992</v>
      </c>
      <c r="C884">
        <v>717125189</v>
      </c>
      <c r="D884">
        <v>101871360.64784992</v>
      </c>
      <c r="E884" s="2">
        <f t="shared" si="13"/>
        <v>14.20551979075022</v>
      </c>
    </row>
    <row r="885" spans="1:5" x14ac:dyDescent="0.3">
      <c r="A885" t="s">
        <v>886</v>
      </c>
      <c r="B885">
        <v>241491348.13159999</v>
      </c>
      <c r="C885">
        <v>232054638</v>
      </c>
      <c r="D885">
        <v>9436710.1315999925</v>
      </c>
      <c r="E885" s="2">
        <f t="shared" si="13"/>
        <v>4.0665897535734636</v>
      </c>
    </row>
    <row r="886" spans="1:5" x14ac:dyDescent="0.3">
      <c r="A886" t="s">
        <v>887</v>
      </c>
      <c r="B886">
        <v>2370833650.0236835</v>
      </c>
      <c r="C886">
        <v>2373716058</v>
      </c>
      <c r="D886">
        <v>2882407.976316452</v>
      </c>
      <c r="E886" s="2">
        <f t="shared" si="13"/>
        <v>0.1214301924024163</v>
      </c>
    </row>
    <row r="887" spans="1:5" x14ac:dyDescent="0.3">
      <c r="A887" t="s">
        <v>888</v>
      </c>
      <c r="B887">
        <v>2041117536.5307536</v>
      </c>
      <c r="C887">
        <v>2036850568</v>
      </c>
      <c r="D887">
        <v>4266968.5307536125</v>
      </c>
      <c r="E887" s="2">
        <f t="shared" si="13"/>
        <v>0.20948854068088968</v>
      </c>
    </row>
    <row r="888" spans="1:5" x14ac:dyDescent="0.3">
      <c r="A888" t="s">
        <v>889</v>
      </c>
      <c r="B888">
        <v>2466857383.6505423</v>
      </c>
      <c r="C888">
        <v>2494116549</v>
      </c>
      <c r="D888">
        <v>27259165.349457741</v>
      </c>
      <c r="E888" s="2">
        <f t="shared" si="13"/>
        <v>1.0929387145274798</v>
      </c>
    </row>
    <row r="889" spans="1:5" x14ac:dyDescent="0.3">
      <c r="A889" t="s">
        <v>890</v>
      </c>
      <c r="B889">
        <v>187418462.62214154</v>
      </c>
      <c r="C889">
        <v>150315906</v>
      </c>
      <c r="D889">
        <v>37102556.62214154</v>
      </c>
      <c r="E889" s="2">
        <f t="shared" si="13"/>
        <v>24.683054248524797</v>
      </c>
    </row>
    <row r="890" spans="1:5" x14ac:dyDescent="0.3">
      <c r="A890" t="s">
        <v>891</v>
      </c>
      <c r="B890">
        <v>1196033075.8251989</v>
      </c>
      <c r="C890">
        <v>1061927849</v>
      </c>
      <c r="D890">
        <v>134105226.82519889</v>
      </c>
      <c r="E890" s="2">
        <f t="shared" si="13"/>
        <v>12.628468775113449</v>
      </c>
    </row>
    <row r="891" spans="1:5" x14ac:dyDescent="0.3">
      <c r="A891" t="s">
        <v>892</v>
      </c>
      <c r="B891">
        <v>2420735399.9518228</v>
      </c>
      <c r="C891">
        <v>2554339180</v>
      </c>
      <c r="D891">
        <v>133603780.04817724</v>
      </c>
      <c r="E891" s="2">
        <f t="shared" si="13"/>
        <v>5.2304635615453874</v>
      </c>
    </row>
    <row r="892" spans="1:5" x14ac:dyDescent="0.3">
      <c r="A892" t="s">
        <v>893</v>
      </c>
      <c r="B892">
        <v>2194499857.7588587</v>
      </c>
      <c r="C892">
        <v>2182372235</v>
      </c>
      <c r="D892">
        <v>12127622.758858681</v>
      </c>
      <c r="E892" s="2">
        <f t="shared" si="13"/>
        <v>0.55570825931345669</v>
      </c>
    </row>
    <row r="893" spans="1:5" x14ac:dyDescent="0.3">
      <c r="A893" t="s">
        <v>894</v>
      </c>
      <c r="B893">
        <v>585416151.14073765</v>
      </c>
      <c r="C893">
        <v>575744494</v>
      </c>
      <c r="D893">
        <v>9671657.1407376528</v>
      </c>
      <c r="E893" s="2">
        <f t="shared" si="13"/>
        <v>1.6798523028059829</v>
      </c>
    </row>
    <row r="894" spans="1:5" x14ac:dyDescent="0.3">
      <c r="A894" t="s">
        <v>895</v>
      </c>
      <c r="B894">
        <v>252981887.03855023</v>
      </c>
      <c r="C894">
        <v>324258928</v>
      </c>
      <c r="D894">
        <v>71277040.961449772</v>
      </c>
      <c r="E894" s="2">
        <f t="shared" si="13"/>
        <v>21.98151995415521</v>
      </c>
    </row>
    <row r="895" spans="1:5" x14ac:dyDescent="0.3">
      <c r="A895" t="s">
        <v>896</v>
      </c>
      <c r="B895">
        <v>973824871.31389987</v>
      </c>
      <c r="C895">
        <v>238203836</v>
      </c>
      <c r="D895">
        <v>735621035.31389987</v>
      </c>
      <c r="E895" s="2">
        <f t="shared" si="13"/>
        <v>308.81997858082349</v>
      </c>
    </row>
    <row r="896" spans="1:5" x14ac:dyDescent="0.3">
      <c r="A896" t="s">
        <v>897</v>
      </c>
      <c r="B896">
        <v>2389112989.3750081</v>
      </c>
      <c r="C896">
        <v>2364885456</v>
      </c>
      <c r="D896">
        <v>24227533.375008106</v>
      </c>
      <c r="E896" s="2">
        <f t="shared" si="13"/>
        <v>1.0244696339748687</v>
      </c>
    </row>
    <row r="897" spans="1:5" x14ac:dyDescent="0.3">
      <c r="A897" t="s">
        <v>898</v>
      </c>
      <c r="B897">
        <v>130008260.27953342</v>
      </c>
      <c r="C897">
        <v>125640920</v>
      </c>
      <c r="D897">
        <v>4367340.279533416</v>
      </c>
      <c r="E897" s="2">
        <f t="shared" si="13"/>
        <v>3.4760492676537358</v>
      </c>
    </row>
    <row r="898" spans="1:5" x14ac:dyDescent="0.3">
      <c r="A898" t="s">
        <v>899</v>
      </c>
      <c r="B898">
        <v>48001862121.789505</v>
      </c>
      <c r="C898">
        <v>18032764598</v>
      </c>
      <c r="D898">
        <v>29969097523.789505</v>
      </c>
      <c r="E898" s="2">
        <f t="shared" ref="E898:E961" si="14">100*(D898/C898)</f>
        <v>166.19247348858175</v>
      </c>
    </row>
    <row r="899" spans="1:5" x14ac:dyDescent="0.3">
      <c r="A899" t="s">
        <v>900</v>
      </c>
      <c r="B899">
        <v>1827017237.4571218</v>
      </c>
      <c r="C899">
        <v>698729891</v>
      </c>
      <c r="D899">
        <v>1128287346.4571218</v>
      </c>
      <c r="E899" s="2">
        <f t="shared" si="14"/>
        <v>161.47689700842093</v>
      </c>
    </row>
    <row r="900" spans="1:5" x14ac:dyDescent="0.3">
      <c r="A900" t="s">
        <v>901</v>
      </c>
      <c r="B900">
        <v>353510004.758066</v>
      </c>
      <c r="C900">
        <v>323473116</v>
      </c>
      <c r="D900">
        <v>30036888.758065999</v>
      </c>
      <c r="E900" s="2">
        <f t="shared" si="14"/>
        <v>9.2857450193993856</v>
      </c>
    </row>
    <row r="901" spans="1:5" x14ac:dyDescent="0.3">
      <c r="A901" t="s">
        <v>902</v>
      </c>
      <c r="B901">
        <v>2376540414.94135</v>
      </c>
      <c r="C901">
        <v>2362700718</v>
      </c>
      <c r="D901">
        <v>13839696.941349983</v>
      </c>
      <c r="E901" s="2">
        <f t="shared" si="14"/>
        <v>0.58575751198252202</v>
      </c>
    </row>
    <row r="902" spans="1:5" x14ac:dyDescent="0.3">
      <c r="A902" t="s">
        <v>903</v>
      </c>
      <c r="B902">
        <v>15115361011.491119</v>
      </c>
      <c r="C902">
        <v>5518279084</v>
      </c>
      <c r="D902">
        <v>9597081927.4911194</v>
      </c>
      <c r="E902" s="2">
        <f t="shared" si="14"/>
        <v>173.91439942422309</v>
      </c>
    </row>
    <row r="903" spans="1:5" x14ac:dyDescent="0.3">
      <c r="A903" t="s">
        <v>904</v>
      </c>
      <c r="B903">
        <v>905895295.86970198</v>
      </c>
      <c r="C903">
        <v>509358994</v>
      </c>
      <c r="D903">
        <v>396536301.86970198</v>
      </c>
      <c r="E903" s="2">
        <f t="shared" si="14"/>
        <v>77.850063813676769</v>
      </c>
    </row>
    <row r="904" spans="1:5" x14ac:dyDescent="0.3">
      <c r="A904" t="s">
        <v>905</v>
      </c>
      <c r="B904">
        <v>700897594.17623305</v>
      </c>
      <c r="C904">
        <v>600197908</v>
      </c>
      <c r="D904">
        <v>100699686.17623305</v>
      </c>
      <c r="E904" s="2">
        <f t="shared" si="14"/>
        <v>16.777746945468035</v>
      </c>
    </row>
    <row r="905" spans="1:5" x14ac:dyDescent="0.3">
      <c r="A905" t="s">
        <v>906</v>
      </c>
      <c r="B905">
        <v>910525618.79646635</v>
      </c>
      <c r="C905">
        <v>933495104</v>
      </c>
      <c r="D905">
        <v>22969485.203533649</v>
      </c>
      <c r="E905" s="2">
        <f t="shared" si="14"/>
        <v>2.4605897883245511</v>
      </c>
    </row>
    <row r="906" spans="1:5" x14ac:dyDescent="0.3">
      <c r="A906" t="s">
        <v>907</v>
      </c>
      <c r="B906">
        <v>84813871.690042868</v>
      </c>
      <c r="C906">
        <v>84548071</v>
      </c>
      <c r="D906">
        <v>265800.69004286826</v>
      </c>
      <c r="E906" s="2">
        <f t="shared" si="14"/>
        <v>0.31437818379424443</v>
      </c>
    </row>
    <row r="907" spans="1:5" x14ac:dyDescent="0.3">
      <c r="A907" t="s">
        <v>908</v>
      </c>
      <c r="B907">
        <v>2355217160.7950606</v>
      </c>
      <c r="C907">
        <v>2321820040</v>
      </c>
      <c r="D907">
        <v>33397120.795060635</v>
      </c>
      <c r="E907" s="2">
        <f t="shared" si="14"/>
        <v>1.4384026418800588</v>
      </c>
    </row>
    <row r="908" spans="1:5" x14ac:dyDescent="0.3">
      <c r="A908" t="s">
        <v>909</v>
      </c>
      <c r="B908">
        <v>127681446.62105013</v>
      </c>
      <c r="C908">
        <v>125218332</v>
      </c>
      <c r="D908">
        <v>2463114.6210501343</v>
      </c>
      <c r="E908" s="2">
        <f t="shared" si="14"/>
        <v>1.9670559268032211</v>
      </c>
    </row>
    <row r="909" spans="1:5" x14ac:dyDescent="0.3">
      <c r="A909" t="s">
        <v>910</v>
      </c>
      <c r="B909">
        <v>2381185843.8474646</v>
      </c>
      <c r="C909">
        <v>2370776532</v>
      </c>
      <c r="D909">
        <v>10409311.847464561</v>
      </c>
      <c r="E909" s="2">
        <f t="shared" si="14"/>
        <v>0.43906760957698571</v>
      </c>
    </row>
    <row r="910" spans="1:5" x14ac:dyDescent="0.3">
      <c r="A910" t="s">
        <v>911</v>
      </c>
      <c r="B910">
        <v>118507740.58666116</v>
      </c>
      <c r="C910">
        <v>114352547</v>
      </c>
      <c r="D910">
        <v>4155193.58666116</v>
      </c>
      <c r="E910" s="2">
        <f t="shared" si="14"/>
        <v>3.633669468386358</v>
      </c>
    </row>
    <row r="911" spans="1:5" x14ac:dyDescent="0.3">
      <c r="A911" t="s">
        <v>912</v>
      </c>
      <c r="B911">
        <v>2368709775.1727633</v>
      </c>
      <c r="C911">
        <v>2359807578</v>
      </c>
      <c r="D911">
        <v>8902197.1727633476</v>
      </c>
      <c r="E911" s="2">
        <f t="shared" si="14"/>
        <v>0.3772425029801878</v>
      </c>
    </row>
    <row r="912" spans="1:5" x14ac:dyDescent="0.3">
      <c r="A912" t="s">
        <v>913</v>
      </c>
      <c r="B912">
        <v>2078081706.5796437</v>
      </c>
      <c r="C912">
        <v>2059517392</v>
      </c>
      <c r="D912">
        <v>18564314.579643726</v>
      </c>
      <c r="E912" s="2">
        <f t="shared" si="14"/>
        <v>0.90139149354868509</v>
      </c>
    </row>
    <row r="913" spans="1:5" x14ac:dyDescent="0.3">
      <c r="A913" t="s">
        <v>914</v>
      </c>
      <c r="B913">
        <v>1142174838.8214004</v>
      </c>
      <c r="C913">
        <v>616347272</v>
      </c>
      <c r="D913">
        <v>525827566.8214004</v>
      </c>
      <c r="E913" s="2">
        <f t="shared" si="14"/>
        <v>85.313522215346225</v>
      </c>
    </row>
    <row r="914" spans="1:5" x14ac:dyDescent="0.3">
      <c r="A914" t="s">
        <v>915</v>
      </c>
      <c r="B914">
        <v>2378625278.0747104</v>
      </c>
      <c r="C914">
        <v>2381803976</v>
      </c>
      <c r="D914">
        <v>3178697.9252896309</v>
      </c>
      <c r="E914" s="2">
        <f t="shared" si="14"/>
        <v>0.13345757910052422</v>
      </c>
    </row>
    <row r="915" spans="1:5" x14ac:dyDescent="0.3">
      <c r="A915" t="s">
        <v>916</v>
      </c>
      <c r="B915">
        <v>742643930.28108335</v>
      </c>
      <c r="C915">
        <v>720655904</v>
      </c>
      <c r="D915">
        <v>21988026.281083345</v>
      </c>
      <c r="E915" s="2">
        <f t="shared" si="14"/>
        <v>3.0511130428598201</v>
      </c>
    </row>
    <row r="916" spans="1:5" x14ac:dyDescent="0.3">
      <c r="A916" t="s">
        <v>917</v>
      </c>
      <c r="B916">
        <v>2041917232.9707289</v>
      </c>
      <c r="C916">
        <v>2085037008</v>
      </c>
      <c r="D916">
        <v>43119775.029271126</v>
      </c>
      <c r="E916" s="2">
        <f t="shared" si="14"/>
        <v>2.0680580183385944</v>
      </c>
    </row>
    <row r="917" spans="1:5" x14ac:dyDescent="0.3">
      <c r="A917" t="s">
        <v>918</v>
      </c>
      <c r="B917">
        <v>173876584.41028318</v>
      </c>
      <c r="C917">
        <v>172074642</v>
      </c>
      <c r="D917">
        <v>1801942.4102831781</v>
      </c>
      <c r="E917" s="2">
        <f t="shared" si="14"/>
        <v>1.0471864938026012</v>
      </c>
    </row>
    <row r="918" spans="1:5" x14ac:dyDescent="0.3">
      <c r="A918" t="s">
        <v>919</v>
      </c>
      <c r="B918">
        <v>203419265.13619986</v>
      </c>
      <c r="C918">
        <v>230015316</v>
      </c>
      <c r="D918">
        <v>26596050.863800138</v>
      </c>
      <c r="E918" s="2">
        <f t="shared" si="14"/>
        <v>11.562730398266234</v>
      </c>
    </row>
    <row r="919" spans="1:5" x14ac:dyDescent="0.3">
      <c r="A919" t="s">
        <v>920</v>
      </c>
      <c r="B919">
        <v>245624288.21503326</v>
      </c>
      <c r="C919">
        <v>239225563</v>
      </c>
      <c r="D919">
        <v>6398725.215033263</v>
      </c>
      <c r="E919" s="2">
        <f t="shared" si="14"/>
        <v>2.6747664985256039</v>
      </c>
    </row>
    <row r="920" spans="1:5" x14ac:dyDescent="0.3">
      <c r="A920" t="s">
        <v>921</v>
      </c>
      <c r="B920">
        <v>2375698687.7320147</v>
      </c>
      <c r="C920">
        <v>2382567944</v>
      </c>
      <c r="D920">
        <v>6869256.2679853439</v>
      </c>
      <c r="E920" s="2">
        <f t="shared" si="14"/>
        <v>0.28831313227747113</v>
      </c>
    </row>
    <row r="921" spans="1:5" x14ac:dyDescent="0.3">
      <c r="A921" t="s">
        <v>922</v>
      </c>
      <c r="B921">
        <v>1190969125.8572505</v>
      </c>
      <c r="C921">
        <v>434545814</v>
      </c>
      <c r="D921">
        <v>756423311.85725045</v>
      </c>
      <c r="E921" s="2">
        <f t="shared" si="14"/>
        <v>174.07216626812345</v>
      </c>
    </row>
    <row r="922" spans="1:5" x14ac:dyDescent="0.3">
      <c r="A922" t="s">
        <v>923</v>
      </c>
      <c r="B922">
        <v>2079624480.6113446</v>
      </c>
      <c r="C922">
        <v>2086545127</v>
      </c>
      <c r="D922">
        <v>6920646.3886554241</v>
      </c>
      <c r="E922" s="2">
        <f t="shared" si="14"/>
        <v>0.33167968902766148</v>
      </c>
    </row>
    <row r="923" spans="1:5" x14ac:dyDescent="0.3">
      <c r="A923" t="s">
        <v>924</v>
      </c>
      <c r="B923">
        <v>122388625.3020262</v>
      </c>
      <c r="C923">
        <v>146104359</v>
      </c>
      <c r="D923">
        <v>23715733.697973803</v>
      </c>
      <c r="E923" s="2">
        <f t="shared" si="14"/>
        <v>16.232050748036752</v>
      </c>
    </row>
    <row r="924" spans="1:5" x14ac:dyDescent="0.3">
      <c r="A924" t="s">
        <v>925</v>
      </c>
      <c r="B924">
        <v>46055744723.520149</v>
      </c>
      <c r="C924">
        <v>47919037668</v>
      </c>
      <c r="D924">
        <v>1863292944.4798508</v>
      </c>
      <c r="E924" s="2">
        <f t="shared" si="14"/>
        <v>3.888418956552095</v>
      </c>
    </row>
    <row r="925" spans="1:5" x14ac:dyDescent="0.3">
      <c r="A925" t="s">
        <v>926</v>
      </c>
      <c r="B925">
        <v>37869590022.306976</v>
      </c>
      <c r="C925">
        <v>35977672683</v>
      </c>
      <c r="D925">
        <v>1891917339.3069763</v>
      </c>
      <c r="E925" s="2">
        <f t="shared" si="14"/>
        <v>5.2585873354752488</v>
      </c>
    </row>
    <row r="926" spans="1:5" x14ac:dyDescent="0.3">
      <c r="A926" t="s">
        <v>927</v>
      </c>
      <c r="B926">
        <v>31674380544.371513</v>
      </c>
      <c r="C926">
        <v>29013551180</v>
      </c>
      <c r="D926">
        <v>2660829364.3715134</v>
      </c>
      <c r="E926" s="2">
        <f t="shared" si="14"/>
        <v>9.1709882318911422</v>
      </c>
    </row>
    <row r="927" spans="1:5" x14ac:dyDescent="0.3">
      <c r="A927" t="s">
        <v>928</v>
      </c>
      <c r="B927">
        <v>1145006562.9725869</v>
      </c>
      <c r="C927">
        <v>1170783378</v>
      </c>
      <c r="D927">
        <v>25776815.02741313</v>
      </c>
      <c r="E927" s="2">
        <f t="shared" si="14"/>
        <v>2.2016724452858716</v>
      </c>
    </row>
    <row r="928" spans="1:5" x14ac:dyDescent="0.3">
      <c r="A928" t="s">
        <v>929</v>
      </c>
      <c r="B928">
        <v>1874874874.07617</v>
      </c>
      <c r="C928">
        <v>1865289335</v>
      </c>
      <c r="D928">
        <v>9585539.0761699677</v>
      </c>
      <c r="E928" s="2">
        <f t="shared" si="14"/>
        <v>0.51389019903284694</v>
      </c>
    </row>
    <row r="929" spans="1:5" x14ac:dyDescent="0.3">
      <c r="A929" t="s">
        <v>930</v>
      </c>
      <c r="B929">
        <v>1029044855.4501073</v>
      </c>
      <c r="C929">
        <v>1003196275</v>
      </c>
      <c r="D929">
        <v>25848580.450107336</v>
      </c>
      <c r="E929" s="2">
        <f t="shared" si="14"/>
        <v>2.5766224510858891</v>
      </c>
    </row>
    <row r="930" spans="1:5" x14ac:dyDescent="0.3">
      <c r="A930" t="s">
        <v>931</v>
      </c>
      <c r="B930">
        <v>9204173807.3310375</v>
      </c>
      <c r="C930">
        <v>9032056923</v>
      </c>
      <c r="D930">
        <v>172116884.33103752</v>
      </c>
      <c r="E930" s="2">
        <f t="shared" si="14"/>
        <v>1.9056222275652894</v>
      </c>
    </row>
    <row r="931" spans="1:5" x14ac:dyDescent="0.3">
      <c r="A931" t="s">
        <v>932</v>
      </c>
      <c r="B931">
        <v>33162938312.573635</v>
      </c>
      <c r="C931">
        <v>33178641880</v>
      </c>
      <c r="D931">
        <v>15703567.426364899</v>
      </c>
      <c r="E931" s="2">
        <f t="shared" si="14"/>
        <v>4.733035029933208E-2</v>
      </c>
    </row>
    <row r="932" spans="1:5" x14ac:dyDescent="0.3">
      <c r="A932" t="s">
        <v>933</v>
      </c>
      <c r="B932">
        <v>9154616577.4755039</v>
      </c>
      <c r="C932">
        <v>9030974662</v>
      </c>
      <c r="D932">
        <v>123641915.47550392</v>
      </c>
      <c r="E932" s="2">
        <f t="shared" si="14"/>
        <v>1.3690871705770258</v>
      </c>
    </row>
    <row r="933" spans="1:5" x14ac:dyDescent="0.3">
      <c r="A933" t="s">
        <v>934</v>
      </c>
      <c r="B933">
        <v>7349726866.9076529</v>
      </c>
      <c r="C933">
        <v>7279938164</v>
      </c>
      <c r="D933">
        <v>69788702.907652855</v>
      </c>
      <c r="E933" s="2">
        <f t="shared" si="14"/>
        <v>0.95864417163273108</v>
      </c>
    </row>
    <row r="934" spans="1:5" x14ac:dyDescent="0.3">
      <c r="A934" t="s">
        <v>935</v>
      </c>
      <c r="B934">
        <v>7492806884.0334215</v>
      </c>
      <c r="C934">
        <v>7492784959</v>
      </c>
      <c r="D934">
        <v>21925.033421516418</v>
      </c>
      <c r="E934" s="2">
        <f t="shared" si="14"/>
        <v>2.9261527644912648E-4</v>
      </c>
    </row>
    <row r="935" spans="1:5" x14ac:dyDescent="0.3">
      <c r="A935" t="s">
        <v>936</v>
      </c>
      <c r="B935">
        <v>7346943179.0544729</v>
      </c>
      <c r="C935">
        <v>7402099710</v>
      </c>
      <c r="D935">
        <v>55156530.945527077</v>
      </c>
      <c r="E935" s="2">
        <f t="shared" si="14"/>
        <v>0.7451470948305704</v>
      </c>
    </row>
    <row r="936" spans="1:5" x14ac:dyDescent="0.3">
      <c r="A936" t="s">
        <v>937</v>
      </c>
      <c r="B936">
        <v>22980721627.155487</v>
      </c>
      <c r="C936">
        <v>23388258315</v>
      </c>
      <c r="D936">
        <v>407536687.84451294</v>
      </c>
      <c r="E936" s="2">
        <f t="shared" si="14"/>
        <v>1.7424841232540189</v>
      </c>
    </row>
    <row r="937" spans="1:5" x14ac:dyDescent="0.3">
      <c r="A937" t="s">
        <v>938</v>
      </c>
      <c r="B937">
        <v>5965829111.9643173</v>
      </c>
      <c r="C937">
        <v>6002235787</v>
      </c>
      <c r="D937">
        <v>36406675.035682678</v>
      </c>
      <c r="E937" s="2">
        <f t="shared" si="14"/>
        <v>0.6065518971203101</v>
      </c>
    </row>
    <row r="938" spans="1:5" x14ac:dyDescent="0.3">
      <c r="A938" t="s">
        <v>939</v>
      </c>
      <c r="B938">
        <v>6385070118.1486893</v>
      </c>
      <c r="C938">
        <v>5986084241</v>
      </c>
      <c r="D938">
        <v>398985877.14868927</v>
      </c>
      <c r="E938" s="2">
        <f t="shared" si="14"/>
        <v>6.6652232258267903</v>
      </c>
    </row>
    <row r="939" spans="1:5" x14ac:dyDescent="0.3">
      <c r="A939" t="s">
        <v>940</v>
      </c>
      <c r="B939">
        <v>4833640824.4384136</v>
      </c>
      <c r="C939">
        <v>4721370249</v>
      </c>
      <c r="D939">
        <v>112270575.43841362</v>
      </c>
      <c r="E939" s="2">
        <f t="shared" si="14"/>
        <v>2.3779235585727014</v>
      </c>
    </row>
    <row r="940" spans="1:5" x14ac:dyDescent="0.3">
      <c r="A940" t="s">
        <v>941</v>
      </c>
      <c r="B940">
        <v>4855772725.6204786</v>
      </c>
      <c r="C940">
        <v>4685368751</v>
      </c>
      <c r="D940">
        <v>170403974.62047863</v>
      </c>
      <c r="E940" s="2">
        <f t="shared" si="14"/>
        <v>3.6369383857803985</v>
      </c>
    </row>
    <row r="941" spans="1:5" x14ac:dyDescent="0.3">
      <c r="A941" t="s">
        <v>942</v>
      </c>
      <c r="B941">
        <v>144999141120.64865</v>
      </c>
      <c r="C941">
        <v>70876699489</v>
      </c>
      <c r="D941">
        <v>74122441631.648651</v>
      </c>
      <c r="E941" s="2">
        <f t="shared" si="14"/>
        <v>104.57942055153455</v>
      </c>
    </row>
    <row r="942" spans="1:5" x14ac:dyDescent="0.3">
      <c r="A942" t="s">
        <v>943</v>
      </c>
      <c r="B942">
        <v>749503871.63523364</v>
      </c>
      <c r="C942">
        <v>744879816</v>
      </c>
      <c r="D942">
        <v>4624055.6352336407</v>
      </c>
      <c r="E942" s="2">
        <f t="shared" si="14"/>
        <v>0.62077875328462928</v>
      </c>
    </row>
    <row r="943" spans="1:5" x14ac:dyDescent="0.3">
      <c r="A943" t="s">
        <v>944</v>
      </c>
      <c r="B943">
        <v>4469137844.0313063</v>
      </c>
      <c r="C943">
        <v>2512313833</v>
      </c>
      <c r="D943">
        <v>1956824011.0313063</v>
      </c>
      <c r="E943" s="2">
        <f t="shared" si="14"/>
        <v>77.889314039027795</v>
      </c>
    </row>
    <row r="944" spans="1:5" x14ac:dyDescent="0.3">
      <c r="A944" t="s">
        <v>945</v>
      </c>
      <c r="B944">
        <v>1651816894.2304668</v>
      </c>
      <c r="C944">
        <v>933708590</v>
      </c>
      <c r="D944">
        <v>718108304.23046684</v>
      </c>
      <c r="E944" s="2">
        <f t="shared" si="14"/>
        <v>76.909253263961816</v>
      </c>
    </row>
    <row r="945" spans="1:5" x14ac:dyDescent="0.3">
      <c r="A945" t="s">
        <v>946</v>
      </c>
      <c r="B945">
        <v>2144949399.4199874</v>
      </c>
      <c r="C945">
        <v>1276192506</v>
      </c>
      <c r="D945">
        <v>868756893.41998744</v>
      </c>
      <c r="E945" s="2">
        <f t="shared" si="14"/>
        <v>68.074125912473221</v>
      </c>
    </row>
    <row r="946" spans="1:5" x14ac:dyDescent="0.3">
      <c r="A946" t="s">
        <v>947</v>
      </c>
      <c r="B946">
        <v>334966655.30955034</v>
      </c>
      <c r="C946">
        <v>303874643</v>
      </c>
      <c r="D946">
        <v>31092012.309550345</v>
      </c>
      <c r="E946" s="2">
        <f t="shared" si="14"/>
        <v>10.231854820986278</v>
      </c>
    </row>
    <row r="947" spans="1:5" x14ac:dyDescent="0.3">
      <c r="A947" t="s">
        <v>948</v>
      </c>
      <c r="B947">
        <v>100002678.92509764</v>
      </c>
      <c r="C947">
        <v>99788441</v>
      </c>
      <c r="D947">
        <v>214237.92509764433</v>
      </c>
      <c r="E947" s="2">
        <f t="shared" si="14"/>
        <v>0.21469212561166712</v>
      </c>
    </row>
    <row r="948" spans="1:5" x14ac:dyDescent="0.3">
      <c r="A948" t="s">
        <v>949</v>
      </c>
      <c r="B948">
        <v>207041730.76995033</v>
      </c>
      <c r="C948">
        <v>206256266</v>
      </c>
      <c r="D948">
        <v>785464.76995033026</v>
      </c>
      <c r="E948" s="2">
        <f t="shared" si="14"/>
        <v>0.3808198340749222</v>
      </c>
    </row>
    <row r="949" spans="1:5" x14ac:dyDescent="0.3">
      <c r="A949" t="s">
        <v>950</v>
      </c>
      <c r="B949">
        <v>108433474.19469427</v>
      </c>
      <c r="C949">
        <v>89732802</v>
      </c>
      <c r="D949">
        <v>18700672.194694266</v>
      </c>
      <c r="E949" s="2">
        <f t="shared" si="14"/>
        <v>20.840397020806577</v>
      </c>
    </row>
    <row r="950" spans="1:5" x14ac:dyDescent="0.3">
      <c r="A950" t="s">
        <v>951</v>
      </c>
      <c r="B950">
        <v>303302028.89726645</v>
      </c>
      <c r="C950">
        <v>311644990</v>
      </c>
      <c r="D950">
        <v>8342961.1027335525</v>
      </c>
      <c r="E950" s="2">
        <f t="shared" si="14"/>
        <v>2.6770721078280619</v>
      </c>
    </row>
    <row r="951" spans="1:5" x14ac:dyDescent="0.3">
      <c r="A951" t="s">
        <v>952</v>
      </c>
      <c r="B951">
        <v>544225774.64224982</v>
      </c>
      <c r="C951">
        <v>416121634</v>
      </c>
      <c r="D951">
        <v>128104140.64224982</v>
      </c>
      <c r="E951" s="2">
        <f t="shared" si="14"/>
        <v>30.785263292090654</v>
      </c>
    </row>
    <row r="952" spans="1:5" x14ac:dyDescent="0.3">
      <c r="A952" t="s">
        <v>953</v>
      </c>
      <c r="B952">
        <v>337688055.84243375</v>
      </c>
      <c r="C952">
        <v>256440692</v>
      </c>
      <c r="D952">
        <v>81247363.842433751</v>
      </c>
      <c r="E952" s="2">
        <f t="shared" si="14"/>
        <v>31.682711198749125</v>
      </c>
    </row>
    <row r="953" spans="1:5" x14ac:dyDescent="0.3">
      <c r="A953" t="s">
        <v>954</v>
      </c>
      <c r="B953">
        <v>1266100413.4137826</v>
      </c>
      <c r="C953">
        <v>2570518568</v>
      </c>
      <c r="D953">
        <v>1304418154.5862174</v>
      </c>
      <c r="E953" s="2">
        <f t="shared" si="14"/>
        <v>50.74533095480124</v>
      </c>
    </row>
    <row r="954" spans="1:5" x14ac:dyDescent="0.3">
      <c r="A954" t="s">
        <v>955</v>
      </c>
      <c r="B954">
        <v>6532106325.640667</v>
      </c>
      <c r="C954">
        <v>2306407701</v>
      </c>
      <c r="D954">
        <v>4225698624.640667</v>
      </c>
      <c r="E954" s="2">
        <f t="shared" si="14"/>
        <v>183.21559639297558</v>
      </c>
    </row>
    <row r="955" spans="1:5" x14ac:dyDescent="0.3">
      <c r="A955" t="s">
        <v>956</v>
      </c>
      <c r="B955">
        <v>134172158.54536654</v>
      </c>
      <c r="C955">
        <v>146376281</v>
      </c>
      <c r="D955">
        <v>12204122.454633459</v>
      </c>
      <c r="E955" s="2">
        <f t="shared" si="14"/>
        <v>8.3375000179390124</v>
      </c>
    </row>
    <row r="956" spans="1:5" x14ac:dyDescent="0.3">
      <c r="A956" t="s">
        <v>957</v>
      </c>
      <c r="B956">
        <v>162624976.93583319</v>
      </c>
      <c r="C956">
        <v>159108727</v>
      </c>
      <c r="D956">
        <v>3516249.9358331859</v>
      </c>
      <c r="E956" s="2">
        <f t="shared" si="14"/>
        <v>2.2099667328952899</v>
      </c>
    </row>
    <row r="957" spans="1:5" x14ac:dyDescent="0.3">
      <c r="A957" t="s">
        <v>958</v>
      </c>
      <c r="B957">
        <v>55335576406.09951</v>
      </c>
      <c r="C957">
        <v>29437392092</v>
      </c>
      <c r="D957">
        <v>25898184314.09951</v>
      </c>
      <c r="E957" s="2">
        <f t="shared" si="14"/>
        <v>87.977169421667895</v>
      </c>
    </row>
    <row r="958" spans="1:5" x14ac:dyDescent="0.3">
      <c r="A958" t="s">
        <v>959</v>
      </c>
      <c r="B958">
        <v>107816320.83755772</v>
      </c>
      <c r="C958">
        <v>106762703</v>
      </c>
      <c r="D958">
        <v>1053617.8375577182</v>
      </c>
      <c r="E958" s="2">
        <f t="shared" si="14"/>
        <v>0.98687819617841455</v>
      </c>
    </row>
    <row r="959" spans="1:5" x14ac:dyDescent="0.3">
      <c r="A959" t="s">
        <v>960</v>
      </c>
      <c r="B959">
        <v>117851827.58316655</v>
      </c>
      <c r="C959">
        <v>117429090</v>
      </c>
      <c r="D959">
        <v>422737.58316655457</v>
      </c>
      <c r="E959" s="2">
        <f t="shared" si="14"/>
        <v>0.35999391902513639</v>
      </c>
    </row>
    <row r="960" spans="1:5" x14ac:dyDescent="0.3">
      <c r="A960" t="s">
        <v>961</v>
      </c>
      <c r="B960">
        <v>184424060.45598319</v>
      </c>
      <c r="C960">
        <v>173650197</v>
      </c>
      <c r="D960">
        <v>10773863.455983192</v>
      </c>
      <c r="E960" s="2">
        <f t="shared" si="14"/>
        <v>6.2043485363757993</v>
      </c>
    </row>
    <row r="961" spans="1:5" x14ac:dyDescent="0.3">
      <c r="A961" t="s">
        <v>962</v>
      </c>
      <c r="B961">
        <v>101217170.22143058</v>
      </c>
      <c r="C961">
        <v>101256462</v>
      </c>
      <c r="D961">
        <v>39291.778569415212</v>
      </c>
      <c r="E961" s="2">
        <f t="shared" si="14"/>
        <v>3.880421831192879E-2</v>
      </c>
    </row>
    <row r="962" spans="1:5" x14ac:dyDescent="0.3">
      <c r="A962" t="s">
        <v>963</v>
      </c>
      <c r="B962">
        <v>371265609.55650002</v>
      </c>
      <c r="C962">
        <v>311194582</v>
      </c>
      <c r="D962">
        <v>60071027.556500018</v>
      </c>
      <c r="E962" s="2">
        <f t="shared" ref="E962:E1025" si="15">100*(D962/C962)</f>
        <v>19.303365492558612</v>
      </c>
    </row>
    <row r="963" spans="1:5" x14ac:dyDescent="0.3">
      <c r="A963" t="s">
        <v>964</v>
      </c>
      <c r="B963">
        <v>176444756.77796656</v>
      </c>
      <c r="C963">
        <v>176796261</v>
      </c>
      <c r="D963">
        <v>351504.22203344107</v>
      </c>
      <c r="E963" s="2">
        <f t="shared" si="15"/>
        <v>0.19881880988051048</v>
      </c>
    </row>
    <row r="964" spans="1:5" x14ac:dyDescent="0.3">
      <c r="A964" t="s">
        <v>965</v>
      </c>
      <c r="B964">
        <v>131729431.15971656</v>
      </c>
      <c r="C964">
        <v>115105996</v>
      </c>
      <c r="D964">
        <v>16623435.159716561</v>
      </c>
      <c r="E964" s="2">
        <f t="shared" si="15"/>
        <v>14.44184989261251</v>
      </c>
    </row>
    <row r="965" spans="1:5" x14ac:dyDescent="0.3">
      <c r="A965" t="s">
        <v>966</v>
      </c>
      <c r="B965">
        <v>226110158.41303313</v>
      </c>
      <c r="C965">
        <v>227798919</v>
      </c>
      <c r="D965">
        <v>1688760.5869668722</v>
      </c>
      <c r="E965" s="2">
        <f t="shared" si="15"/>
        <v>0.7413382795582415</v>
      </c>
    </row>
    <row r="966" spans="1:5" x14ac:dyDescent="0.3">
      <c r="A966" t="s">
        <v>967</v>
      </c>
      <c r="B966">
        <v>650421369.54931664</v>
      </c>
      <c r="C966">
        <v>617868692</v>
      </c>
      <c r="D966">
        <v>32552677.549316645</v>
      </c>
      <c r="E966" s="2">
        <f t="shared" si="15"/>
        <v>5.2685429721233783</v>
      </c>
    </row>
    <row r="967" spans="1:5" x14ac:dyDescent="0.3">
      <c r="A967" t="s">
        <v>968</v>
      </c>
      <c r="B967">
        <v>476877598169.45673</v>
      </c>
      <c r="C967">
        <v>601572339336</v>
      </c>
      <c r="D967">
        <v>124694741166.54327</v>
      </c>
      <c r="E967" s="2">
        <f t="shared" si="15"/>
        <v>20.728137418049858</v>
      </c>
    </row>
    <row r="968" spans="1:5" x14ac:dyDescent="0.3">
      <c r="A968" t="s">
        <v>969</v>
      </c>
      <c r="B968">
        <v>108194051.1749943</v>
      </c>
      <c r="C968">
        <v>108213530</v>
      </c>
      <c r="D968">
        <v>19478.825005695224</v>
      </c>
      <c r="E968" s="2">
        <f t="shared" si="15"/>
        <v>1.8000360034179853E-2</v>
      </c>
    </row>
    <row r="969" spans="1:5" x14ac:dyDescent="0.3">
      <c r="A969" t="s">
        <v>970</v>
      </c>
      <c r="B969">
        <v>384643476.38825226</v>
      </c>
      <c r="C969">
        <v>276540547</v>
      </c>
      <c r="D969">
        <v>108102929.38825226</v>
      </c>
      <c r="E969" s="2">
        <f t="shared" si="15"/>
        <v>39.091167845362023</v>
      </c>
    </row>
    <row r="970" spans="1:5" x14ac:dyDescent="0.3">
      <c r="A970" t="s">
        <v>971</v>
      </c>
      <c r="B970">
        <v>3246198374.5459824</v>
      </c>
      <c r="C970">
        <v>166441920</v>
      </c>
      <c r="D970">
        <v>3079756454.5459824</v>
      </c>
      <c r="E970" s="2">
        <f t="shared" si="15"/>
        <v>1850.3490313894374</v>
      </c>
    </row>
    <row r="971" spans="1:5" x14ac:dyDescent="0.3">
      <c r="A971" t="s">
        <v>972</v>
      </c>
      <c r="B971">
        <v>968160180.75768852</v>
      </c>
      <c r="C971">
        <v>325894107</v>
      </c>
      <c r="D971">
        <v>642266073.75768852</v>
      </c>
      <c r="E971" s="2">
        <f t="shared" si="15"/>
        <v>197.07814899447953</v>
      </c>
    </row>
    <row r="972" spans="1:5" x14ac:dyDescent="0.3">
      <c r="A972" t="s">
        <v>973</v>
      </c>
      <c r="B972">
        <v>1285070748.669101</v>
      </c>
      <c r="C972">
        <v>789442611</v>
      </c>
      <c r="D972">
        <v>495628137.669101</v>
      </c>
      <c r="E972" s="2">
        <f t="shared" si="15"/>
        <v>62.782035167987779</v>
      </c>
    </row>
    <row r="973" spans="1:5" x14ac:dyDescent="0.3">
      <c r="A973" t="s">
        <v>974</v>
      </c>
      <c r="B973">
        <v>148498313.8646833</v>
      </c>
      <c r="C973">
        <v>125376367</v>
      </c>
      <c r="D973">
        <v>23121946.8646833</v>
      </c>
      <c r="E973" s="2">
        <f t="shared" si="15"/>
        <v>18.442029720547971</v>
      </c>
    </row>
    <row r="974" spans="1:5" x14ac:dyDescent="0.3">
      <c r="A974" t="s">
        <v>975</v>
      </c>
      <c r="B974">
        <v>875811961.64607656</v>
      </c>
      <c r="C974">
        <v>901936253</v>
      </c>
      <c r="D974">
        <v>26124291.35392344</v>
      </c>
      <c r="E974" s="2">
        <f t="shared" si="15"/>
        <v>2.8964676014551376</v>
      </c>
    </row>
    <row r="975" spans="1:5" x14ac:dyDescent="0.3">
      <c r="A975" t="s">
        <v>976</v>
      </c>
      <c r="B975">
        <v>1063532189.5432327</v>
      </c>
      <c r="C975">
        <v>605243881</v>
      </c>
      <c r="D975">
        <v>458288308.54323268</v>
      </c>
      <c r="E975" s="2">
        <f t="shared" si="15"/>
        <v>75.719610380205182</v>
      </c>
    </row>
    <row r="976" spans="1:5" x14ac:dyDescent="0.3">
      <c r="A976" t="s">
        <v>977</v>
      </c>
      <c r="B976">
        <v>183125339.45164973</v>
      </c>
      <c r="C976">
        <v>178616526</v>
      </c>
      <c r="D976">
        <v>4508813.4516497254</v>
      </c>
      <c r="E976" s="2">
        <f t="shared" si="15"/>
        <v>2.5242980325626339</v>
      </c>
    </row>
    <row r="977" spans="1:5" x14ac:dyDescent="0.3">
      <c r="A977" t="s">
        <v>978</v>
      </c>
      <c r="B977">
        <v>435806788.46975154</v>
      </c>
      <c r="C977">
        <v>434583666</v>
      </c>
      <c r="D977">
        <v>1223122.4697515368</v>
      </c>
      <c r="E977" s="2">
        <f t="shared" si="15"/>
        <v>0.28144694921680213</v>
      </c>
    </row>
    <row r="978" spans="1:5" x14ac:dyDescent="0.3">
      <c r="A978" t="s">
        <v>979</v>
      </c>
      <c r="B978">
        <v>50905988508.770149</v>
      </c>
      <c r="C978">
        <v>3147525561</v>
      </c>
      <c r="D978">
        <v>47758462947.770149</v>
      </c>
      <c r="E978" s="2">
        <f t="shared" si="15"/>
        <v>1517.333601338469</v>
      </c>
    </row>
    <row r="979" spans="1:5" x14ac:dyDescent="0.3">
      <c r="A979" t="s">
        <v>980</v>
      </c>
      <c r="B979">
        <v>287963499746.703</v>
      </c>
      <c r="C979">
        <v>98284558569</v>
      </c>
      <c r="D979">
        <v>189678941177.703</v>
      </c>
      <c r="E979" s="2">
        <f t="shared" si="15"/>
        <v>192.98956411809104</v>
      </c>
    </row>
    <row r="980" spans="1:5" x14ac:dyDescent="0.3">
      <c r="A980" t="s">
        <v>981</v>
      </c>
      <c r="B980">
        <v>160297611.70561677</v>
      </c>
      <c r="C980">
        <v>141143341</v>
      </c>
      <c r="D980">
        <v>19154270.705616772</v>
      </c>
      <c r="E980" s="2">
        <f t="shared" si="15"/>
        <v>13.570793046210216</v>
      </c>
    </row>
    <row r="981" spans="1:5" x14ac:dyDescent="0.3">
      <c r="A981" t="s">
        <v>982</v>
      </c>
      <c r="B981">
        <v>576730946.66504967</v>
      </c>
      <c r="C981">
        <v>538143793</v>
      </c>
      <c r="D981">
        <v>38587153.665049672</v>
      </c>
      <c r="E981" s="2">
        <f t="shared" si="15"/>
        <v>7.1704169344660036</v>
      </c>
    </row>
    <row r="982" spans="1:5" x14ac:dyDescent="0.3">
      <c r="A982" t="s">
        <v>983</v>
      </c>
      <c r="B982">
        <v>2073683763.3721299</v>
      </c>
      <c r="C982">
        <v>2076888053</v>
      </c>
      <c r="D982">
        <v>3204289.6278700829</v>
      </c>
      <c r="E982" s="2">
        <f t="shared" si="15"/>
        <v>0.15428321344723356</v>
      </c>
    </row>
    <row r="983" spans="1:5" x14ac:dyDescent="0.3">
      <c r="A983" t="s">
        <v>984</v>
      </c>
      <c r="B983">
        <v>2364113819.0525279</v>
      </c>
      <c r="C983">
        <v>2361291412</v>
      </c>
      <c r="D983">
        <v>2822407.0525279045</v>
      </c>
      <c r="E983" s="2">
        <f t="shared" si="15"/>
        <v>0.11952811237886739</v>
      </c>
    </row>
    <row r="984" spans="1:5" x14ac:dyDescent="0.3">
      <c r="A984" t="s">
        <v>985</v>
      </c>
      <c r="B984">
        <v>2079376674.9447162</v>
      </c>
      <c r="C984">
        <v>2087437324</v>
      </c>
      <c r="D984">
        <v>8060649.0552837849</v>
      </c>
      <c r="E984" s="2">
        <f t="shared" si="15"/>
        <v>0.38615047084804277</v>
      </c>
    </row>
    <row r="985" spans="1:5" x14ac:dyDescent="0.3">
      <c r="A985" t="s">
        <v>986</v>
      </c>
      <c r="B985">
        <v>148498313.8646833</v>
      </c>
      <c r="C985">
        <v>126298523</v>
      </c>
      <c r="D985">
        <v>22199790.8646833</v>
      </c>
      <c r="E985" s="2">
        <f t="shared" si="15"/>
        <v>17.577237118349593</v>
      </c>
    </row>
    <row r="986" spans="1:5" x14ac:dyDescent="0.3">
      <c r="A986" t="s">
        <v>987</v>
      </c>
      <c r="B986">
        <v>435806788.46975154</v>
      </c>
      <c r="C986">
        <v>432164931</v>
      </c>
      <c r="D986">
        <v>3641857.4697515368</v>
      </c>
      <c r="E986" s="2">
        <f t="shared" si="15"/>
        <v>0.84270083213937064</v>
      </c>
    </row>
    <row r="987" spans="1:5" x14ac:dyDescent="0.3">
      <c r="A987" t="s">
        <v>988</v>
      </c>
      <c r="B987">
        <v>2099123664.5946233</v>
      </c>
      <c r="C987">
        <v>2097439387</v>
      </c>
      <c r="D987">
        <v>1684277.5946233273</v>
      </c>
      <c r="E987" s="2">
        <f t="shared" si="15"/>
        <v>8.0301609908850602E-2</v>
      </c>
    </row>
    <row r="988" spans="1:5" x14ac:dyDescent="0.3">
      <c r="A988" t="s">
        <v>989</v>
      </c>
      <c r="B988">
        <v>2083806789.3681364</v>
      </c>
      <c r="C988">
        <v>2090554450</v>
      </c>
      <c r="D988">
        <v>6747660.6318635941</v>
      </c>
      <c r="E988" s="2">
        <f t="shared" si="15"/>
        <v>0.32276894925475841</v>
      </c>
    </row>
    <row r="989" spans="1:5" x14ac:dyDescent="0.3">
      <c r="A989" t="s">
        <v>990</v>
      </c>
      <c r="B989">
        <v>954320531.9323982</v>
      </c>
      <c r="C989">
        <v>1058148531</v>
      </c>
      <c r="D989">
        <v>103827999.0676018</v>
      </c>
      <c r="E989" s="2">
        <f t="shared" si="15"/>
        <v>9.8122329735202172</v>
      </c>
    </row>
    <row r="990" spans="1:5" x14ac:dyDescent="0.3">
      <c r="A990" t="s">
        <v>991</v>
      </c>
      <c r="B990">
        <v>2405170086.7786307</v>
      </c>
      <c r="C990">
        <v>2372436166</v>
      </c>
      <c r="D990">
        <v>32733920.778630733</v>
      </c>
      <c r="E990" s="2">
        <f t="shared" si="15"/>
        <v>1.3797598117812007</v>
      </c>
    </row>
    <row r="991" spans="1:5" x14ac:dyDescent="0.3">
      <c r="A991" t="s">
        <v>992</v>
      </c>
      <c r="B991">
        <v>179541410.87386677</v>
      </c>
      <c r="C991">
        <v>170444221</v>
      </c>
      <c r="D991">
        <v>9097189.8738667667</v>
      </c>
      <c r="E991" s="2">
        <f t="shared" si="15"/>
        <v>5.3373413428119489</v>
      </c>
    </row>
    <row r="992" spans="1:5" x14ac:dyDescent="0.3">
      <c r="A992" t="s">
        <v>993</v>
      </c>
      <c r="B992">
        <v>140428662.74634984</v>
      </c>
      <c r="C992">
        <v>140014902</v>
      </c>
      <c r="D992">
        <v>413760.74634984136</v>
      </c>
      <c r="E992" s="2">
        <f t="shared" si="15"/>
        <v>0.29551193511519319</v>
      </c>
    </row>
    <row r="993" spans="1:5" x14ac:dyDescent="0.3">
      <c r="A993" t="s">
        <v>994</v>
      </c>
      <c r="B993">
        <v>442405388.83368278</v>
      </c>
      <c r="C993">
        <v>434266249</v>
      </c>
      <c r="D993">
        <v>8139139.8336827755</v>
      </c>
      <c r="E993" s="2">
        <f t="shared" si="15"/>
        <v>1.8742280461410612</v>
      </c>
    </row>
    <row r="994" spans="1:5" x14ac:dyDescent="0.3">
      <c r="A994" t="s">
        <v>995</v>
      </c>
      <c r="B994">
        <v>192038841.95260006</v>
      </c>
      <c r="C994">
        <v>204131055</v>
      </c>
      <c r="D994">
        <v>12092213.047399938</v>
      </c>
      <c r="E994" s="2">
        <f t="shared" si="15"/>
        <v>5.9237498416886831</v>
      </c>
    </row>
    <row r="995" spans="1:5" x14ac:dyDescent="0.3">
      <c r="A995" t="s">
        <v>996</v>
      </c>
      <c r="B995">
        <v>305815588.72631675</v>
      </c>
      <c r="C995">
        <v>320485809</v>
      </c>
      <c r="D995">
        <v>14670220.27368325</v>
      </c>
      <c r="E995" s="2">
        <f t="shared" si="15"/>
        <v>4.5774944979492842</v>
      </c>
    </row>
    <row r="996" spans="1:5" x14ac:dyDescent="0.3">
      <c r="A996" t="s">
        <v>997</v>
      </c>
      <c r="B996">
        <v>840974173.5457499</v>
      </c>
      <c r="C996">
        <v>785604416</v>
      </c>
      <c r="D996">
        <v>55369757.545749903</v>
      </c>
      <c r="E996" s="2">
        <f t="shared" si="15"/>
        <v>7.0480456089684074</v>
      </c>
    </row>
    <row r="997" spans="1:5" x14ac:dyDescent="0.3">
      <c r="A997" t="s">
        <v>998</v>
      </c>
      <c r="B997">
        <v>2572941477.929234</v>
      </c>
      <c r="C997">
        <v>2556121607</v>
      </c>
      <c r="D997">
        <v>16819870.929234028</v>
      </c>
      <c r="E997" s="2">
        <f t="shared" si="15"/>
        <v>0.65802311138767466</v>
      </c>
    </row>
    <row r="998" spans="1:5" x14ac:dyDescent="0.3">
      <c r="A998" t="s">
        <v>999</v>
      </c>
      <c r="B998">
        <v>1970641077.6818833</v>
      </c>
      <c r="C998">
        <v>1632459631</v>
      </c>
      <c r="D998">
        <v>338181446.68188334</v>
      </c>
      <c r="E998" s="2">
        <f t="shared" si="15"/>
        <v>20.716067966392693</v>
      </c>
    </row>
    <row r="999" spans="1:5" x14ac:dyDescent="0.3">
      <c r="A999" t="s">
        <v>1000</v>
      </c>
      <c r="B999">
        <v>2040004268.7498116</v>
      </c>
      <c r="C999">
        <v>2036251059</v>
      </c>
      <c r="D999">
        <v>3753209.7498116493</v>
      </c>
      <c r="E999" s="2">
        <f t="shared" si="15"/>
        <v>0.18431959719421068</v>
      </c>
    </row>
    <row r="1000" spans="1:5" x14ac:dyDescent="0.3">
      <c r="A1000" t="s">
        <v>1001</v>
      </c>
      <c r="B1000">
        <v>257061985.18988302</v>
      </c>
      <c r="C1000">
        <v>232907284</v>
      </c>
      <c r="D1000">
        <v>24154701.189883024</v>
      </c>
      <c r="E1000" s="2">
        <f t="shared" si="15"/>
        <v>10.370951382475022</v>
      </c>
    </row>
    <row r="1001" spans="1:5" x14ac:dyDescent="0.3">
      <c r="A1001" t="s">
        <v>1002</v>
      </c>
      <c r="B1001">
        <v>2083051360.9208295</v>
      </c>
      <c r="C1001">
        <v>2057263513</v>
      </c>
      <c r="D1001">
        <v>25787847.920829535</v>
      </c>
      <c r="E1001" s="2">
        <f t="shared" si="15"/>
        <v>1.2535024199804361</v>
      </c>
    </row>
    <row r="1002" spans="1:5" x14ac:dyDescent="0.3">
      <c r="A1002" t="s">
        <v>1003</v>
      </c>
      <c r="B1002">
        <v>2380890099.4507666</v>
      </c>
      <c r="C1002">
        <v>2354918762</v>
      </c>
      <c r="D1002">
        <v>25971337.450766563</v>
      </c>
      <c r="E1002" s="2">
        <f t="shared" si="15"/>
        <v>1.1028549209361882</v>
      </c>
    </row>
    <row r="1003" spans="1:5" x14ac:dyDescent="0.3">
      <c r="A1003" t="s">
        <v>1004</v>
      </c>
      <c r="B1003">
        <v>735684521.08516657</v>
      </c>
      <c r="C1003">
        <v>731689453</v>
      </c>
      <c r="D1003">
        <v>3995068.0851665735</v>
      </c>
      <c r="E1003" s="2">
        <f t="shared" si="15"/>
        <v>0.54600596862321771</v>
      </c>
    </row>
    <row r="1004" spans="1:5" x14ac:dyDescent="0.3">
      <c r="A1004" t="s">
        <v>1005</v>
      </c>
      <c r="B1004">
        <v>2058805083.805397</v>
      </c>
      <c r="C1004">
        <v>2086342486</v>
      </c>
      <c r="D1004">
        <v>27537402.194602966</v>
      </c>
      <c r="E1004" s="2">
        <f t="shared" si="15"/>
        <v>1.3198888667314885</v>
      </c>
    </row>
    <row r="1005" spans="1:5" x14ac:dyDescent="0.3">
      <c r="A1005" t="s">
        <v>1006</v>
      </c>
      <c r="B1005">
        <v>2380918859.3629827</v>
      </c>
      <c r="C1005">
        <v>2355085881</v>
      </c>
      <c r="D1005">
        <v>25832978.36298275</v>
      </c>
      <c r="E1005" s="2">
        <f t="shared" si="15"/>
        <v>1.0969017551077047</v>
      </c>
    </row>
    <row r="1006" spans="1:5" x14ac:dyDescent="0.3">
      <c r="A1006" t="s">
        <v>1007</v>
      </c>
      <c r="B1006">
        <v>262669722.98811647</v>
      </c>
      <c r="C1006">
        <v>258517818</v>
      </c>
      <c r="D1006">
        <v>4151904.988116473</v>
      </c>
      <c r="E1006" s="2">
        <f t="shared" si="15"/>
        <v>1.606042098079473</v>
      </c>
    </row>
    <row r="1007" spans="1:5" x14ac:dyDescent="0.3">
      <c r="A1007" t="s">
        <v>1008</v>
      </c>
      <c r="B1007">
        <v>2079376674.9447162</v>
      </c>
      <c r="C1007">
        <v>2089329902</v>
      </c>
      <c r="D1007">
        <v>9953227.0552837849</v>
      </c>
      <c r="E1007" s="2">
        <f t="shared" si="15"/>
        <v>0.47638369822573784</v>
      </c>
    </row>
    <row r="1008" spans="1:5" x14ac:dyDescent="0.3">
      <c r="A1008" t="s">
        <v>1009</v>
      </c>
      <c r="B1008">
        <v>2080407711.057107</v>
      </c>
      <c r="C1008">
        <v>2082666892</v>
      </c>
      <c r="D1008">
        <v>2259180.9428930283</v>
      </c>
      <c r="E1008" s="2">
        <f t="shared" si="15"/>
        <v>0.10847538564957551</v>
      </c>
    </row>
    <row r="1009" spans="1:5" x14ac:dyDescent="0.3">
      <c r="A1009" t="s">
        <v>1010</v>
      </c>
      <c r="B1009">
        <v>100122914.2558855</v>
      </c>
      <c r="C1009">
        <v>90035174</v>
      </c>
      <c r="D1009">
        <v>10087740.255885497</v>
      </c>
      <c r="E1009" s="2">
        <f t="shared" si="15"/>
        <v>11.204221425601395</v>
      </c>
    </row>
    <row r="1010" spans="1:5" x14ac:dyDescent="0.3">
      <c r="A1010" t="s">
        <v>1011</v>
      </c>
      <c r="B1010">
        <v>439272491.83396667</v>
      </c>
      <c r="C1010">
        <v>427185090</v>
      </c>
      <c r="D1010">
        <v>12087401.833966672</v>
      </c>
      <c r="E1010" s="2">
        <f t="shared" si="15"/>
        <v>2.8295467507928875</v>
      </c>
    </row>
    <row r="1011" spans="1:5" x14ac:dyDescent="0.3">
      <c r="A1011" t="s">
        <v>1012</v>
      </c>
      <c r="B1011">
        <v>2080407711.057107</v>
      </c>
      <c r="C1011">
        <v>2080264320</v>
      </c>
      <c r="D1011">
        <v>143391.05710697174</v>
      </c>
      <c r="E1011" s="2">
        <f t="shared" si="15"/>
        <v>6.8929248907644456E-3</v>
      </c>
    </row>
    <row r="1012" spans="1:5" x14ac:dyDescent="0.3">
      <c r="A1012" t="s">
        <v>1013</v>
      </c>
      <c r="B1012">
        <v>150071728.32526657</v>
      </c>
      <c r="C1012">
        <v>138907510</v>
      </c>
      <c r="D1012">
        <v>11164218.32526657</v>
      </c>
      <c r="E1012" s="2">
        <f t="shared" si="15"/>
        <v>8.037159636125196</v>
      </c>
    </row>
    <row r="1013" spans="1:5" x14ac:dyDescent="0.3">
      <c r="A1013" t="s">
        <v>1014</v>
      </c>
      <c r="B1013">
        <v>2095350252.6447165</v>
      </c>
      <c r="C1013">
        <v>2098482432</v>
      </c>
      <c r="D1013">
        <v>3132179.3552834988</v>
      </c>
      <c r="E1013" s="2">
        <f t="shared" si="15"/>
        <v>0.14925926028831765</v>
      </c>
    </row>
    <row r="1014" spans="1:5" x14ac:dyDescent="0.3">
      <c r="A1014" t="s">
        <v>1015</v>
      </c>
      <c r="B1014">
        <v>111803255.27884986</v>
      </c>
      <c r="C1014">
        <v>116167976</v>
      </c>
      <c r="D1014">
        <v>4364720.7211501449</v>
      </c>
      <c r="E1014" s="2">
        <f t="shared" si="15"/>
        <v>3.757249520427338</v>
      </c>
    </row>
    <row r="1015" spans="1:5" x14ac:dyDescent="0.3">
      <c r="A1015" t="s">
        <v>1016</v>
      </c>
      <c r="B1015">
        <v>324848069.35011661</v>
      </c>
      <c r="C1015">
        <v>280587995</v>
      </c>
      <c r="D1015">
        <v>44260074.350116611</v>
      </c>
      <c r="E1015" s="2">
        <f t="shared" si="15"/>
        <v>15.7740441996161</v>
      </c>
    </row>
    <row r="1016" spans="1:5" x14ac:dyDescent="0.3">
      <c r="A1016" t="s">
        <v>1017</v>
      </c>
      <c r="B1016">
        <v>1143293610.4102166</v>
      </c>
      <c r="C1016">
        <v>1005996921</v>
      </c>
      <c r="D1016">
        <v>137296689.41021657</v>
      </c>
      <c r="E1016" s="2">
        <f t="shared" si="15"/>
        <v>13.647824018560447</v>
      </c>
    </row>
    <row r="1017" spans="1:5" x14ac:dyDescent="0.3">
      <c r="A1017" t="s">
        <v>1018</v>
      </c>
      <c r="B1017">
        <v>228434461.27876666</v>
      </c>
      <c r="C1017">
        <v>226445706</v>
      </c>
      <c r="D1017">
        <v>1988755.2787666619</v>
      </c>
      <c r="E1017" s="2">
        <f t="shared" si="15"/>
        <v>0.8782481743180689</v>
      </c>
    </row>
    <row r="1018" spans="1:5" x14ac:dyDescent="0.3">
      <c r="A1018" t="s">
        <v>1019</v>
      </c>
      <c r="B1018">
        <v>136669270.04136667</v>
      </c>
      <c r="C1018">
        <v>120678885</v>
      </c>
      <c r="D1018">
        <v>15990385.041366667</v>
      </c>
      <c r="E1018" s="2">
        <f t="shared" si="15"/>
        <v>13.250358620206566</v>
      </c>
    </row>
    <row r="1019" spans="1:5" x14ac:dyDescent="0.3">
      <c r="A1019" t="s">
        <v>1020</v>
      </c>
      <c r="B1019">
        <v>2073683763.3721299</v>
      </c>
      <c r="C1019">
        <v>2078439092</v>
      </c>
      <c r="D1019">
        <v>4755328.6278700829</v>
      </c>
      <c r="E1019" s="2">
        <f t="shared" si="15"/>
        <v>0.22879326347226359</v>
      </c>
    </row>
    <row r="1020" spans="1:5" x14ac:dyDescent="0.3">
      <c r="A1020" t="s">
        <v>1021</v>
      </c>
      <c r="B1020">
        <v>196708981.68325222</v>
      </c>
      <c r="C1020">
        <v>174754116</v>
      </c>
      <c r="D1020">
        <v>21954865.683252215</v>
      </c>
      <c r="E1020" s="2">
        <f t="shared" si="15"/>
        <v>12.563289601288826</v>
      </c>
    </row>
    <row r="1021" spans="1:5" x14ac:dyDescent="0.3">
      <c r="A1021" t="s">
        <v>1022</v>
      </c>
      <c r="B1021">
        <v>495693549.63826704</v>
      </c>
      <c r="C1021">
        <v>476737933</v>
      </c>
      <c r="D1021">
        <v>18955616.63826704</v>
      </c>
      <c r="E1021" s="2">
        <f t="shared" si="15"/>
        <v>3.9761083241234423</v>
      </c>
    </row>
    <row r="1022" spans="1:5" x14ac:dyDescent="0.3">
      <c r="A1022" t="s">
        <v>1023</v>
      </c>
      <c r="B1022">
        <v>460231467.04249555</v>
      </c>
      <c r="C1022">
        <v>418475454</v>
      </c>
      <c r="D1022">
        <v>41756013.042495549</v>
      </c>
      <c r="E1022" s="2">
        <f t="shared" si="15"/>
        <v>9.9781271860441176</v>
      </c>
    </row>
    <row r="1023" spans="1:5" x14ac:dyDescent="0.3">
      <c r="A1023" t="s">
        <v>1024</v>
      </c>
      <c r="B1023">
        <v>1566786365.1902504</v>
      </c>
      <c r="C1023">
        <v>1282248935</v>
      </c>
      <c r="D1023">
        <v>284537430.1902504</v>
      </c>
      <c r="E1023" s="2">
        <f t="shared" si="15"/>
        <v>22.190498461225115</v>
      </c>
    </row>
    <row r="1024" spans="1:5" x14ac:dyDescent="0.3">
      <c r="A1024" t="s">
        <v>1025</v>
      </c>
      <c r="B1024">
        <v>730949735.74459958</v>
      </c>
      <c r="C1024">
        <v>748054481</v>
      </c>
      <c r="D1024">
        <v>17104745.255400419</v>
      </c>
      <c r="E1024" s="2">
        <f t="shared" si="15"/>
        <v>2.2865641059371478</v>
      </c>
    </row>
    <row r="1025" spans="1:5" x14ac:dyDescent="0.3">
      <c r="A1025" t="s">
        <v>1026</v>
      </c>
      <c r="B1025">
        <v>2550164403.6381893</v>
      </c>
      <c r="C1025">
        <v>2561695083</v>
      </c>
      <c r="D1025">
        <v>11530679.361810684</v>
      </c>
      <c r="E1025" s="2">
        <f t="shared" si="15"/>
        <v>0.4501191198878795</v>
      </c>
    </row>
    <row r="1026" spans="1:5" x14ac:dyDescent="0.3">
      <c r="A1026" t="s">
        <v>1027</v>
      </c>
      <c r="B1026">
        <v>2126751503.9378674</v>
      </c>
      <c r="C1026">
        <v>2183413553</v>
      </c>
      <c r="D1026">
        <v>56662049.062132597</v>
      </c>
      <c r="E1026" s="2">
        <f t="shared" ref="E1026:E1089" si="16">100*(D1026/C1026)</f>
        <v>2.5951130047846047</v>
      </c>
    </row>
    <row r="1027" spans="1:5" x14ac:dyDescent="0.3">
      <c r="A1027" t="s">
        <v>1028</v>
      </c>
      <c r="B1027">
        <v>563135555.67793381</v>
      </c>
      <c r="C1027">
        <v>534478409</v>
      </c>
      <c r="D1027">
        <v>28657146.677933812</v>
      </c>
      <c r="E1027" s="2">
        <f t="shared" si="16"/>
        <v>5.3617033345745142</v>
      </c>
    </row>
    <row r="1028" spans="1:5" x14ac:dyDescent="0.3">
      <c r="A1028" t="s">
        <v>1029</v>
      </c>
      <c r="B1028">
        <v>2083760039.2863693</v>
      </c>
      <c r="C1028">
        <v>2097555052</v>
      </c>
      <c r="D1028">
        <v>13795012.713630676</v>
      </c>
      <c r="E1028" s="2">
        <f t="shared" si="16"/>
        <v>0.65767106805979914</v>
      </c>
    </row>
    <row r="1029" spans="1:5" x14ac:dyDescent="0.3">
      <c r="A1029" t="s">
        <v>1030</v>
      </c>
      <c r="B1029">
        <v>2081559711.4630263</v>
      </c>
      <c r="C1029">
        <v>2081076102</v>
      </c>
      <c r="D1029">
        <v>483609.46302628517</v>
      </c>
      <c r="E1029" s="2">
        <f t="shared" si="16"/>
        <v>2.3238432393775342E-2</v>
      </c>
    </row>
    <row r="1030" spans="1:5" x14ac:dyDescent="0.3">
      <c r="A1030" t="s">
        <v>1031</v>
      </c>
      <c r="B1030">
        <v>148118494.24518326</v>
      </c>
      <c r="C1030">
        <v>108758022</v>
      </c>
      <c r="D1030">
        <v>39360472.245183259</v>
      </c>
      <c r="E1030" s="2">
        <f t="shared" si="16"/>
        <v>36.190868058618477</v>
      </c>
    </row>
    <row r="1031" spans="1:5" x14ac:dyDescent="0.3">
      <c r="A1031" t="s">
        <v>1032</v>
      </c>
      <c r="B1031">
        <v>100107670.93183064</v>
      </c>
      <c r="C1031">
        <v>89472138</v>
      </c>
      <c r="D1031">
        <v>10635532.931830645</v>
      </c>
      <c r="E1031" s="2">
        <f t="shared" si="16"/>
        <v>11.886977521237554</v>
      </c>
    </row>
    <row r="1032" spans="1:5" x14ac:dyDescent="0.3">
      <c r="A1032" t="s">
        <v>1033</v>
      </c>
      <c r="B1032">
        <v>110101631.02144991</v>
      </c>
      <c r="C1032">
        <v>110707782</v>
      </c>
      <c r="D1032">
        <v>606150.97855009139</v>
      </c>
      <c r="E1032" s="2">
        <f t="shared" si="16"/>
        <v>0.54752336972128246</v>
      </c>
    </row>
    <row r="1033" spans="1:5" x14ac:dyDescent="0.3">
      <c r="A1033" t="s">
        <v>1034</v>
      </c>
      <c r="B1033">
        <v>104638908.28634997</v>
      </c>
      <c r="C1033">
        <v>77708250</v>
      </c>
      <c r="D1033">
        <v>26930658.286349967</v>
      </c>
      <c r="E1033" s="2">
        <f t="shared" si="16"/>
        <v>34.656112171294509</v>
      </c>
    </row>
    <row r="1034" spans="1:5" x14ac:dyDescent="0.3">
      <c r="A1034" t="s">
        <v>1035</v>
      </c>
      <c r="B1034">
        <v>491880616.27533376</v>
      </c>
      <c r="C1034">
        <v>465021390</v>
      </c>
      <c r="D1034">
        <v>26859226.275333762</v>
      </c>
      <c r="E1034" s="2">
        <f t="shared" si="16"/>
        <v>5.7759120016680869</v>
      </c>
    </row>
    <row r="1035" spans="1:5" x14ac:dyDescent="0.3">
      <c r="A1035" t="s">
        <v>1036</v>
      </c>
      <c r="B1035">
        <v>119631986.53349988</v>
      </c>
      <c r="C1035">
        <v>101670205</v>
      </c>
      <c r="D1035">
        <v>17961781.533499882</v>
      </c>
      <c r="E1035" s="2">
        <f t="shared" si="16"/>
        <v>17.666711239049711</v>
      </c>
    </row>
    <row r="1036" spans="1:5" x14ac:dyDescent="0.3">
      <c r="A1036" t="s">
        <v>1037</v>
      </c>
      <c r="B1036">
        <v>2472027963.6027498</v>
      </c>
      <c r="C1036">
        <v>2464236241</v>
      </c>
      <c r="D1036">
        <v>7791722.6027498245</v>
      </c>
      <c r="E1036" s="2">
        <f t="shared" si="16"/>
        <v>0.31619219266038806</v>
      </c>
    </row>
    <row r="1037" spans="1:5" x14ac:dyDescent="0.3">
      <c r="A1037" t="s">
        <v>1038</v>
      </c>
      <c r="B1037">
        <v>2415669644.5263805</v>
      </c>
      <c r="C1037">
        <v>2385210869</v>
      </c>
      <c r="D1037">
        <v>30458775.526380539</v>
      </c>
      <c r="E1037" s="2">
        <f t="shared" si="16"/>
        <v>1.2769846021685449</v>
      </c>
    </row>
    <row r="1038" spans="1:5" x14ac:dyDescent="0.3">
      <c r="A1038" t="s">
        <v>1039</v>
      </c>
      <c r="B1038">
        <v>809301514.10801685</v>
      </c>
      <c r="C1038">
        <v>780324338</v>
      </c>
      <c r="D1038">
        <v>28977176.108016849</v>
      </c>
      <c r="E1038" s="2">
        <f t="shared" si="16"/>
        <v>3.7134784469604547</v>
      </c>
    </row>
    <row r="1039" spans="1:5" x14ac:dyDescent="0.3">
      <c r="A1039" t="s">
        <v>1040</v>
      </c>
      <c r="B1039">
        <v>2080407711.057107</v>
      </c>
      <c r="C1039">
        <v>2087998171</v>
      </c>
      <c r="D1039">
        <v>7590459.9428930283</v>
      </c>
      <c r="E1039" s="2">
        <f t="shared" si="16"/>
        <v>0.36352809347805837</v>
      </c>
    </row>
    <row r="1040" spans="1:5" x14ac:dyDescent="0.3">
      <c r="A1040" t="s">
        <v>1041</v>
      </c>
      <c r="B1040">
        <v>130930647.58214994</v>
      </c>
      <c r="C1040">
        <v>116342477</v>
      </c>
      <c r="D1040">
        <v>14588170.582149938</v>
      </c>
      <c r="E1040" s="2">
        <f t="shared" si="16"/>
        <v>12.538989162272982</v>
      </c>
    </row>
    <row r="1041" spans="1:5" x14ac:dyDescent="0.3">
      <c r="A1041" t="s">
        <v>1042</v>
      </c>
      <c r="B1041">
        <v>1185547851.6514335</v>
      </c>
      <c r="C1041">
        <v>1143966679</v>
      </c>
      <c r="D1041">
        <v>41581172.651433468</v>
      </c>
      <c r="E1041" s="2">
        <f t="shared" si="16"/>
        <v>3.6348237597079058</v>
      </c>
    </row>
    <row r="1042" spans="1:5" x14ac:dyDescent="0.3">
      <c r="A1042" t="s">
        <v>1043</v>
      </c>
      <c r="B1042">
        <v>105177801.06856662</v>
      </c>
      <c r="C1042">
        <v>104188244</v>
      </c>
      <c r="D1042">
        <v>989557.06856662035</v>
      </c>
      <c r="E1042" s="2">
        <f t="shared" si="16"/>
        <v>0.94977804651993214</v>
      </c>
    </row>
    <row r="1043" spans="1:5" x14ac:dyDescent="0.3">
      <c r="A1043" t="s">
        <v>1044</v>
      </c>
      <c r="B1043">
        <v>2038129997.7786424</v>
      </c>
      <c r="C1043">
        <v>2046981899</v>
      </c>
      <c r="D1043">
        <v>8851901.221357584</v>
      </c>
      <c r="E1043" s="2">
        <f t="shared" si="16"/>
        <v>0.43243671210194634</v>
      </c>
    </row>
    <row r="1044" spans="1:5" x14ac:dyDescent="0.3">
      <c r="A1044" t="s">
        <v>1045</v>
      </c>
      <c r="B1044">
        <v>2040004268.7498116</v>
      </c>
      <c r="C1044">
        <v>2052908818</v>
      </c>
      <c r="D1044">
        <v>12904549.250188351</v>
      </c>
      <c r="E1044" s="2">
        <f t="shared" si="16"/>
        <v>0.6285982668611807</v>
      </c>
    </row>
    <row r="1045" spans="1:5" x14ac:dyDescent="0.3">
      <c r="A1045" t="s">
        <v>1046</v>
      </c>
      <c r="B1045">
        <v>201278551.18349999</v>
      </c>
      <c r="C1045">
        <v>193688456</v>
      </c>
      <c r="D1045">
        <v>7590095.1834999919</v>
      </c>
      <c r="E1045" s="2">
        <f t="shared" si="16"/>
        <v>3.9187132471642974</v>
      </c>
    </row>
    <row r="1046" spans="1:5" x14ac:dyDescent="0.3">
      <c r="A1046" t="s">
        <v>1047</v>
      </c>
      <c r="B1046">
        <v>236210174.86051652</v>
      </c>
      <c r="C1046">
        <v>235723275</v>
      </c>
      <c r="D1046">
        <v>486899.86051651835</v>
      </c>
      <c r="E1046" s="2">
        <f t="shared" si="16"/>
        <v>0.20655569990554323</v>
      </c>
    </row>
    <row r="1047" spans="1:5" x14ac:dyDescent="0.3">
      <c r="A1047" t="s">
        <v>1048</v>
      </c>
      <c r="B1047">
        <v>158111443.17655233</v>
      </c>
      <c r="C1047">
        <v>159355742</v>
      </c>
      <c r="D1047">
        <v>1244298.8234476745</v>
      </c>
      <c r="E1047" s="2">
        <f t="shared" si="16"/>
        <v>0.78083086798822376</v>
      </c>
    </row>
    <row r="1048" spans="1:5" x14ac:dyDescent="0.3">
      <c r="A1048" t="s">
        <v>1049</v>
      </c>
      <c r="B1048">
        <v>180890352.07971668</v>
      </c>
      <c r="C1048">
        <v>178768036</v>
      </c>
      <c r="D1048">
        <v>2122316.0797166824</v>
      </c>
      <c r="E1048" s="2">
        <f t="shared" si="16"/>
        <v>1.1871899066546117</v>
      </c>
    </row>
    <row r="1049" spans="1:5" x14ac:dyDescent="0.3">
      <c r="A1049" t="s">
        <v>1050</v>
      </c>
      <c r="B1049">
        <v>23302694794.436672</v>
      </c>
      <c r="C1049">
        <v>13383178097</v>
      </c>
      <c r="D1049">
        <v>9919516697.4366722</v>
      </c>
      <c r="E1049" s="2">
        <f t="shared" si="16"/>
        <v>74.119290840643089</v>
      </c>
    </row>
    <row r="1050" spans="1:5" x14ac:dyDescent="0.3">
      <c r="A1050" t="s">
        <v>1051</v>
      </c>
      <c r="B1050">
        <v>6937520255.1855221</v>
      </c>
      <c r="C1050">
        <v>7039158603</v>
      </c>
      <c r="D1050">
        <v>101638347.81447792</v>
      </c>
      <c r="E1050" s="2">
        <f t="shared" si="16"/>
        <v>1.4438991013948874</v>
      </c>
    </row>
    <row r="1051" spans="1:5" x14ac:dyDescent="0.3">
      <c r="A1051" t="s">
        <v>1052</v>
      </c>
      <c r="B1051">
        <v>2558675435.2624969</v>
      </c>
      <c r="C1051">
        <v>2555331771</v>
      </c>
      <c r="D1051">
        <v>3343664.2624969482</v>
      </c>
      <c r="E1051" s="2">
        <f t="shared" si="16"/>
        <v>0.13085049465762494</v>
      </c>
    </row>
    <row r="1052" spans="1:5" x14ac:dyDescent="0.3">
      <c r="A1052" t="s">
        <v>1053</v>
      </c>
      <c r="B1052">
        <v>488840867.89038336</v>
      </c>
      <c r="C1052">
        <v>578975206</v>
      </c>
      <c r="D1052">
        <v>90134338.109616637</v>
      </c>
      <c r="E1052" s="2">
        <f t="shared" si="16"/>
        <v>15.567909847527501</v>
      </c>
    </row>
    <row r="1053" spans="1:5" x14ac:dyDescent="0.3">
      <c r="A1053" t="s">
        <v>1054</v>
      </c>
      <c r="B1053">
        <v>6842785642.1095715</v>
      </c>
      <c r="C1053">
        <v>3535341152</v>
      </c>
      <c r="D1053">
        <v>3307444490.1095715</v>
      </c>
      <c r="E1053" s="2">
        <f t="shared" si="16"/>
        <v>93.55375755571697</v>
      </c>
    </row>
    <row r="1054" spans="1:5" x14ac:dyDescent="0.3">
      <c r="A1054" t="s">
        <v>1055</v>
      </c>
      <c r="B1054">
        <v>260861893.61906672</v>
      </c>
      <c r="C1054">
        <v>248982265</v>
      </c>
      <c r="D1054">
        <v>11879628.619066715</v>
      </c>
      <c r="E1054" s="2">
        <f t="shared" si="16"/>
        <v>4.7712750219646027</v>
      </c>
    </row>
    <row r="1055" spans="1:5" x14ac:dyDescent="0.3">
      <c r="A1055" t="s">
        <v>1056</v>
      </c>
      <c r="B1055">
        <v>133861611.07148324</v>
      </c>
      <c r="C1055">
        <v>135058563</v>
      </c>
      <c r="D1055">
        <v>1196951.9285167605</v>
      </c>
      <c r="E1055" s="2">
        <f t="shared" si="16"/>
        <v>0.8862466043835816</v>
      </c>
    </row>
    <row r="1056" spans="1:5" x14ac:dyDescent="0.3">
      <c r="A1056" t="s">
        <v>1057</v>
      </c>
      <c r="B1056">
        <v>2079376674.9447162</v>
      </c>
      <c r="C1056">
        <v>2082207776</v>
      </c>
      <c r="D1056">
        <v>2831101.0552837849</v>
      </c>
      <c r="E1056" s="2">
        <f t="shared" si="16"/>
        <v>0.13596630883409902</v>
      </c>
    </row>
    <row r="1057" spans="1:5" x14ac:dyDescent="0.3">
      <c r="A1057" t="s">
        <v>1058</v>
      </c>
      <c r="B1057">
        <v>2400881015.7166185</v>
      </c>
      <c r="C1057">
        <v>2353959996</v>
      </c>
      <c r="D1057">
        <v>46921019.716618538</v>
      </c>
      <c r="E1057" s="2">
        <f t="shared" si="16"/>
        <v>1.9932802509961829</v>
      </c>
    </row>
    <row r="1058" spans="1:5" x14ac:dyDescent="0.3">
      <c r="A1058" t="s">
        <v>1059</v>
      </c>
      <c r="B1058">
        <v>17899481704.059437</v>
      </c>
      <c r="C1058">
        <v>13423568577</v>
      </c>
      <c r="D1058">
        <v>4475913127.0594368</v>
      </c>
      <c r="E1058" s="2">
        <f t="shared" si="16"/>
        <v>33.343690251849168</v>
      </c>
    </row>
    <row r="1059" spans="1:5" x14ac:dyDescent="0.3">
      <c r="A1059" t="s">
        <v>1060</v>
      </c>
      <c r="B1059">
        <v>2040004268.7498116</v>
      </c>
      <c r="C1059">
        <v>2023204973</v>
      </c>
      <c r="D1059">
        <v>16799295.749811649</v>
      </c>
      <c r="E1059" s="2">
        <f t="shared" si="16"/>
        <v>0.8303308846113463</v>
      </c>
    </row>
    <row r="1060" spans="1:5" x14ac:dyDescent="0.3">
      <c r="A1060" t="s">
        <v>1061</v>
      </c>
      <c r="B1060">
        <v>159804139.00745901</v>
      </c>
      <c r="C1060">
        <v>147937366</v>
      </c>
      <c r="D1060">
        <v>11866773.007459015</v>
      </c>
      <c r="E1060" s="2">
        <f t="shared" si="16"/>
        <v>8.0214845838603175</v>
      </c>
    </row>
    <row r="1061" spans="1:5" x14ac:dyDescent="0.3">
      <c r="A1061" t="s">
        <v>1062</v>
      </c>
      <c r="B1061">
        <v>1160665382.0116675</v>
      </c>
      <c r="C1061">
        <v>1124727127</v>
      </c>
      <c r="D1061">
        <v>35938255.01166749</v>
      </c>
      <c r="E1061" s="2">
        <f t="shared" si="16"/>
        <v>3.195286585425043</v>
      </c>
    </row>
    <row r="1062" spans="1:5" x14ac:dyDescent="0.3">
      <c r="A1062" t="s">
        <v>1063</v>
      </c>
      <c r="B1062">
        <v>33601818593.321033</v>
      </c>
      <c r="C1062">
        <v>19854347274</v>
      </c>
      <c r="D1062">
        <v>13747471319.321033</v>
      </c>
      <c r="E1062" s="2">
        <f t="shared" si="16"/>
        <v>69.241618118183396</v>
      </c>
    </row>
    <row r="1063" spans="1:5" x14ac:dyDescent="0.3">
      <c r="A1063" t="s">
        <v>1064</v>
      </c>
      <c r="B1063">
        <v>314824855.46130019</v>
      </c>
      <c r="C1063">
        <v>321460575</v>
      </c>
      <c r="D1063">
        <v>6635719.5386998057</v>
      </c>
      <c r="E1063" s="2">
        <f t="shared" si="16"/>
        <v>2.0642405491559286</v>
      </c>
    </row>
    <row r="1064" spans="1:5" x14ac:dyDescent="0.3">
      <c r="A1064" t="s">
        <v>1065</v>
      </c>
      <c r="B1064">
        <v>728884610.2313664</v>
      </c>
      <c r="C1064">
        <v>734438495</v>
      </c>
      <c r="D1064">
        <v>5553884.768633604</v>
      </c>
      <c r="E1064" s="2">
        <f t="shared" si="16"/>
        <v>0.75620828788850514</v>
      </c>
    </row>
    <row r="1065" spans="1:5" x14ac:dyDescent="0.3">
      <c r="A1065" t="s">
        <v>1066</v>
      </c>
      <c r="B1065">
        <v>157640287.88860005</v>
      </c>
      <c r="C1065">
        <v>147100681</v>
      </c>
      <c r="D1065">
        <v>10539606.888600051</v>
      </c>
      <c r="E1065" s="2">
        <f t="shared" si="16"/>
        <v>7.1648933349262007</v>
      </c>
    </row>
    <row r="1066" spans="1:5" x14ac:dyDescent="0.3">
      <c r="A1066" t="s">
        <v>1067</v>
      </c>
      <c r="B1066">
        <v>193638915.59943336</v>
      </c>
      <c r="C1066">
        <v>192826874</v>
      </c>
      <c r="D1066">
        <v>812041.59943336248</v>
      </c>
      <c r="E1066" s="2">
        <f t="shared" si="16"/>
        <v>0.42112470247967743</v>
      </c>
    </row>
    <row r="1067" spans="1:5" x14ac:dyDescent="0.3">
      <c r="A1067" t="s">
        <v>1068</v>
      </c>
      <c r="B1067">
        <v>2426909610.0781245</v>
      </c>
      <c r="C1067">
        <v>2371986466</v>
      </c>
      <c r="D1067">
        <v>54923144.078124523</v>
      </c>
      <c r="E1067" s="2">
        <f t="shared" si="16"/>
        <v>2.3154914610766806</v>
      </c>
    </row>
    <row r="1068" spans="1:5" x14ac:dyDescent="0.3">
      <c r="A1068" t="s">
        <v>1069</v>
      </c>
      <c r="B1068">
        <v>2161696749.4133825</v>
      </c>
      <c r="C1068">
        <v>2158907923</v>
      </c>
      <c r="D1068">
        <v>2788826.4133825302</v>
      </c>
      <c r="E1068" s="2">
        <f t="shared" si="16"/>
        <v>0.12917764503393925</v>
      </c>
    </row>
    <row r="1069" spans="1:5" x14ac:dyDescent="0.3">
      <c r="A1069" t="s">
        <v>1070</v>
      </c>
      <c r="B1069">
        <v>127895238.4260498</v>
      </c>
      <c r="C1069">
        <v>111450682</v>
      </c>
      <c r="D1069">
        <v>16444556.426049799</v>
      </c>
      <c r="E1069" s="2">
        <f t="shared" si="16"/>
        <v>14.75500744450339</v>
      </c>
    </row>
    <row r="1070" spans="1:5" x14ac:dyDescent="0.3">
      <c r="A1070" t="s">
        <v>1071</v>
      </c>
      <c r="B1070">
        <v>2081275290.9306071</v>
      </c>
      <c r="C1070">
        <v>2069174057</v>
      </c>
      <c r="D1070">
        <v>12101233.93060708</v>
      </c>
      <c r="E1070" s="2">
        <f t="shared" si="16"/>
        <v>0.5848340254252028</v>
      </c>
    </row>
    <row r="1071" spans="1:5" x14ac:dyDescent="0.3">
      <c r="A1071" t="s">
        <v>1072</v>
      </c>
      <c r="B1071">
        <v>127932846.34185468</v>
      </c>
      <c r="C1071">
        <v>124609139</v>
      </c>
      <c r="D1071">
        <v>3323707.3418546766</v>
      </c>
      <c r="E1071" s="2">
        <f t="shared" si="16"/>
        <v>2.6673062413621818</v>
      </c>
    </row>
    <row r="1072" spans="1:5" x14ac:dyDescent="0.3">
      <c r="A1072" t="s">
        <v>1073</v>
      </c>
      <c r="B1072">
        <v>391250426.87788332</v>
      </c>
      <c r="C1072">
        <v>410794821</v>
      </c>
      <c r="D1072">
        <v>19544394.122116685</v>
      </c>
      <c r="E1072" s="2">
        <f t="shared" si="16"/>
        <v>4.7577021722278925</v>
      </c>
    </row>
    <row r="1073" spans="1:5" x14ac:dyDescent="0.3">
      <c r="A1073" t="s">
        <v>1074</v>
      </c>
      <c r="B1073">
        <v>270331010.00013298</v>
      </c>
      <c r="C1073">
        <v>270516729</v>
      </c>
      <c r="D1073">
        <v>185718.99986702204</v>
      </c>
      <c r="E1073" s="2">
        <f t="shared" si="16"/>
        <v>6.8653425077833924E-2</v>
      </c>
    </row>
    <row r="1074" spans="1:5" x14ac:dyDescent="0.3">
      <c r="A1074" t="s">
        <v>1075</v>
      </c>
      <c r="B1074">
        <v>144201626.19079983</v>
      </c>
      <c r="C1074">
        <v>121337061</v>
      </c>
      <c r="D1074">
        <v>22864565.190799832</v>
      </c>
      <c r="E1074" s="2">
        <f t="shared" si="16"/>
        <v>18.843842930067208</v>
      </c>
    </row>
    <row r="1075" spans="1:5" x14ac:dyDescent="0.3">
      <c r="A1075" t="s">
        <v>1076</v>
      </c>
      <c r="B1075">
        <v>2375010566.405139</v>
      </c>
      <c r="C1075">
        <v>2366863803</v>
      </c>
      <c r="D1075">
        <v>8146763.4051389694</v>
      </c>
      <c r="E1075" s="2">
        <f t="shared" si="16"/>
        <v>0.34420076874778122</v>
      </c>
    </row>
    <row r="1076" spans="1:5" x14ac:dyDescent="0.3">
      <c r="A1076" t="s">
        <v>1077</v>
      </c>
      <c r="B1076">
        <v>2362196749.0498428</v>
      </c>
      <c r="C1076">
        <v>2355562978</v>
      </c>
      <c r="D1076">
        <v>6633771.0498428345</v>
      </c>
      <c r="E1076" s="2">
        <f t="shared" si="16"/>
        <v>0.28162146848967984</v>
      </c>
    </row>
    <row r="1077" spans="1:5" x14ac:dyDescent="0.3">
      <c r="A1077" t="s">
        <v>1078</v>
      </c>
      <c r="B1077">
        <v>120393269.00399995</v>
      </c>
      <c r="C1077">
        <v>117295895</v>
      </c>
      <c r="D1077">
        <v>3097374.0039999485</v>
      </c>
      <c r="E1077" s="2">
        <f t="shared" si="16"/>
        <v>2.6406499596596698</v>
      </c>
    </row>
    <row r="1078" spans="1:5" x14ac:dyDescent="0.3">
      <c r="A1078" t="s">
        <v>1079</v>
      </c>
      <c r="B1078">
        <v>220218231.00911662</v>
      </c>
      <c r="C1078">
        <v>206043020</v>
      </c>
      <c r="D1078">
        <v>14175211.00911662</v>
      </c>
      <c r="E1078" s="2">
        <f t="shared" si="16"/>
        <v>6.8797336639293185</v>
      </c>
    </row>
    <row r="1079" spans="1:5" x14ac:dyDescent="0.3">
      <c r="A1079" t="s">
        <v>1080</v>
      </c>
      <c r="B1079">
        <v>2149641687.564733</v>
      </c>
      <c r="C1079">
        <v>2223716528</v>
      </c>
      <c r="D1079">
        <v>74074840.435266972</v>
      </c>
      <c r="E1079" s="2">
        <f t="shared" si="16"/>
        <v>3.3311278439743184</v>
      </c>
    </row>
    <row r="1080" spans="1:5" x14ac:dyDescent="0.3">
      <c r="A1080" t="s">
        <v>1081</v>
      </c>
      <c r="B1080">
        <v>68901936703.078598</v>
      </c>
      <c r="C1080">
        <v>71422752737</v>
      </c>
      <c r="D1080">
        <v>2520816033.921402</v>
      </c>
      <c r="E1080" s="2">
        <f t="shared" si="16"/>
        <v>3.5294299607910702</v>
      </c>
    </row>
    <row r="1081" spans="1:5" x14ac:dyDescent="0.3">
      <c r="A1081" t="s">
        <v>1082</v>
      </c>
      <c r="B1081">
        <v>176907230.88978079</v>
      </c>
      <c r="C1081">
        <v>163394493</v>
      </c>
      <c r="D1081">
        <v>13512737.88978079</v>
      </c>
      <c r="E1081" s="2">
        <f t="shared" si="16"/>
        <v>8.2700081512421537</v>
      </c>
    </row>
    <row r="1082" spans="1:5" x14ac:dyDescent="0.3">
      <c r="A1082" t="s">
        <v>1083</v>
      </c>
      <c r="B1082">
        <v>206366223.29785001</v>
      </c>
      <c r="C1082">
        <v>204291487</v>
      </c>
      <c r="D1082">
        <v>2074736.2978500128</v>
      </c>
      <c r="E1082" s="2">
        <f t="shared" si="16"/>
        <v>1.0155764825628846</v>
      </c>
    </row>
    <row r="1083" spans="1:5" x14ac:dyDescent="0.3">
      <c r="A1083" t="s">
        <v>1084</v>
      </c>
      <c r="B1083">
        <v>5542184732.1255255</v>
      </c>
      <c r="C1083">
        <v>5447322853</v>
      </c>
      <c r="D1083">
        <v>94861879.125525475</v>
      </c>
      <c r="E1083" s="2">
        <f t="shared" si="16"/>
        <v>1.7414403677814372</v>
      </c>
    </row>
    <row r="1084" spans="1:5" x14ac:dyDescent="0.3">
      <c r="A1084" t="s">
        <v>1085</v>
      </c>
      <c r="B1084">
        <v>2141473305.3510845</v>
      </c>
      <c r="C1084">
        <v>2127467810</v>
      </c>
      <c r="D1084">
        <v>14005495.351084471</v>
      </c>
      <c r="E1084" s="2">
        <f t="shared" si="16"/>
        <v>0.65831761520680632</v>
      </c>
    </row>
    <row r="1085" spans="1:5" x14ac:dyDescent="0.3">
      <c r="A1085" t="s">
        <v>1086</v>
      </c>
      <c r="B1085">
        <v>141215036.97356656</v>
      </c>
      <c r="C1085">
        <v>151982750</v>
      </c>
      <c r="D1085">
        <v>10767713.026433438</v>
      </c>
      <c r="E1085" s="2">
        <f t="shared" si="16"/>
        <v>7.0848257624193796</v>
      </c>
    </row>
    <row r="1086" spans="1:5" x14ac:dyDescent="0.3">
      <c r="A1086" t="s">
        <v>1087</v>
      </c>
      <c r="B1086">
        <v>409060408.30640018</v>
      </c>
      <c r="C1086">
        <v>288863924</v>
      </c>
      <c r="D1086">
        <v>120196484.30640018</v>
      </c>
      <c r="E1086" s="2">
        <f t="shared" si="16"/>
        <v>41.610071151148723</v>
      </c>
    </row>
    <row r="1087" spans="1:5" x14ac:dyDescent="0.3">
      <c r="A1087" t="s">
        <v>1088</v>
      </c>
      <c r="B1087">
        <v>273661474.22999513</v>
      </c>
      <c r="C1087">
        <v>256869772</v>
      </c>
      <c r="D1087">
        <v>16791702.229995131</v>
      </c>
      <c r="E1087" s="2">
        <f t="shared" si="16"/>
        <v>6.5370487540258839</v>
      </c>
    </row>
    <row r="1088" spans="1:5" x14ac:dyDescent="0.3">
      <c r="A1088" t="s">
        <v>1089</v>
      </c>
      <c r="B1088">
        <v>493696860.15903383</v>
      </c>
      <c r="C1088">
        <v>472491008</v>
      </c>
      <c r="D1088">
        <v>21205852.159033835</v>
      </c>
      <c r="E1088" s="2">
        <f t="shared" si="16"/>
        <v>4.4880964505114633</v>
      </c>
    </row>
    <row r="1089" spans="1:5" x14ac:dyDescent="0.3">
      <c r="A1089" t="s">
        <v>1090</v>
      </c>
      <c r="B1089">
        <v>615733312.78091609</v>
      </c>
      <c r="C1089">
        <v>529683335</v>
      </c>
      <c r="D1089">
        <v>86049977.780916095</v>
      </c>
      <c r="E1089" s="2">
        <f t="shared" si="16"/>
        <v>16.245551274690584</v>
      </c>
    </row>
    <row r="1090" spans="1:5" x14ac:dyDescent="0.3">
      <c r="A1090" t="s">
        <v>1091</v>
      </c>
      <c r="B1090">
        <v>2435745949.5137143</v>
      </c>
      <c r="C1090">
        <v>2491973634</v>
      </c>
      <c r="D1090">
        <v>56227684.486285686</v>
      </c>
      <c r="E1090" s="2">
        <f t="shared" ref="E1090:E1153" si="17">100*(D1090/C1090)</f>
        <v>2.2563515006389383</v>
      </c>
    </row>
    <row r="1091" spans="1:5" x14ac:dyDescent="0.3">
      <c r="A1091" t="s">
        <v>1092</v>
      </c>
      <c r="B1091">
        <v>2040004268.7498116</v>
      </c>
      <c r="C1091">
        <v>2047403154</v>
      </c>
      <c r="D1091">
        <v>7398885.2501883507</v>
      </c>
      <c r="E1091" s="2">
        <f t="shared" si="17"/>
        <v>0.36137901007591933</v>
      </c>
    </row>
    <row r="1092" spans="1:5" x14ac:dyDescent="0.3">
      <c r="A1092" t="s">
        <v>1093</v>
      </c>
      <c r="B1092">
        <v>423326188.60832357</v>
      </c>
      <c r="C1092">
        <v>433859837</v>
      </c>
      <c r="D1092">
        <v>10533648.391676426</v>
      </c>
      <c r="E1092" s="2">
        <f t="shared" si="17"/>
        <v>2.4278920271839834</v>
      </c>
    </row>
    <row r="1093" spans="1:5" x14ac:dyDescent="0.3">
      <c r="A1093" t="s">
        <v>1094</v>
      </c>
      <c r="B1093">
        <v>969743016.69015658</v>
      </c>
      <c r="C1093">
        <v>994420666</v>
      </c>
      <c r="D1093">
        <v>24677649.309843421</v>
      </c>
      <c r="E1093" s="2">
        <f t="shared" si="17"/>
        <v>2.481610665746504</v>
      </c>
    </row>
    <row r="1094" spans="1:5" x14ac:dyDescent="0.3">
      <c r="A1094" t="s">
        <v>1095</v>
      </c>
      <c r="B1094">
        <v>2378830502.8322473</v>
      </c>
      <c r="C1094">
        <v>2343434548</v>
      </c>
      <c r="D1094">
        <v>35395954.832247257</v>
      </c>
      <c r="E1094" s="2">
        <f t="shared" si="17"/>
        <v>1.5104306993534713</v>
      </c>
    </row>
    <row r="1095" spans="1:5" x14ac:dyDescent="0.3">
      <c r="A1095" t="s">
        <v>1096</v>
      </c>
      <c r="B1095">
        <v>213288432.65955713</v>
      </c>
      <c r="C1095">
        <v>214696876</v>
      </c>
      <c r="D1095">
        <v>1408443.3404428661</v>
      </c>
      <c r="E1095" s="2">
        <f t="shared" si="17"/>
        <v>0.65601482736193428</v>
      </c>
    </row>
    <row r="1096" spans="1:5" x14ac:dyDescent="0.3">
      <c r="A1096" t="s">
        <v>1097</v>
      </c>
      <c r="B1096">
        <v>2462767635.6259937</v>
      </c>
      <c r="C1096">
        <v>2474906232</v>
      </c>
      <c r="D1096">
        <v>12138596.374006271</v>
      </c>
      <c r="E1096" s="2">
        <f t="shared" si="17"/>
        <v>0.4904669202031518</v>
      </c>
    </row>
    <row r="1097" spans="1:5" x14ac:dyDescent="0.3">
      <c r="A1097" t="s">
        <v>1098</v>
      </c>
      <c r="B1097">
        <v>540175060.3936336</v>
      </c>
      <c r="C1097">
        <v>521831319</v>
      </c>
      <c r="D1097">
        <v>18343741.393633604</v>
      </c>
      <c r="E1097" s="2">
        <f t="shared" si="17"/>
        <v>3.5152626386599848</v>
      </c>
    </row>
    <row r="1098" spans="1:5" x14ac:dyDescent="0.3">
      <c r="A1098" t="s">
        <v>1099</v>
      </c>
      <c r="B1098">
        <v>2040004268.7498116</v>
      </c>
      <c r="C1098">
        <v>2043614147</v>
      </c>
      <c r="D1098">
        <v>3609878.2501883507</v>
      </c>
      <c r="E1098" s="2">
        <f t="shared" si="17"/>
        <v>0.17664187026144867</v>
      </c>
    </row>
    <row r="1099" spans="1:5" x14ac:dyDescent="0.3">
      <c r="A1099" t="s">
        <v>1100</v>
      </c>
      <c r="B1099">
        <v>154721237.27735004</v>
      </c>
      <c r="C1099">
        <v>162014611</v>
      </c>
      <c r="D1099">
        <v>7293373.7226499617</v>
      </c>
      <c r="E1099" s="2">
        <f t="shared" si="17"/>
        <v>4.5016765325257984</v>
      </c>
    </row>
    <row r="1100" spans="1:5" x14ac:dyDescent="0.3">
      <c r="A1100" t="s">
        <v>1101</v>
      </c>
      <c r="B1100">
        <v>2381590682.2378039</v>
      </c>
      <c r="C1100">
        <v>2373367875</v>
      </c>
      <c r="D1100">
        <v>8222807.237803936</v>
      </c>
      <c r="E1100" s="2">
        <f t="shared" si="17"/>
        <v>0.34646155467171036</v>
      </c>
    </row>
    <row r="1101" spans="1:5" x14ac:dyDescent="0.3">
      <c r="A1101" t="s">
        <v>1102</v>
      </c>
      <c r="B1101">
        <v>2477936332.2061472</v>
      </c>
      <c r="C1101">
        <v>599817751</v>
      </c>
      <c r="D1101">
        <v>1878118581.2061472</v>
      </c>
      <c r="E1101" s="2">
        <f t="shared" si="17"/>
        <v>313.1148716547649</v>
      </c>
    </row>
    <row r="1102" spans="1:5" x14ac:dyDescent="0.3">
      <c r="A1102" t="s">
        <v>1103</v>
      </c>
      <c r="B1102">
        <v>2359540283.4460125</v>
      </c>
      <c r="C1102">
        <v>2359377060</v>
      </c>
      <c r="D1102">
        <v>163223.44601249695</v>
      </c>
      <c r="E1102" s="2">
        <f t="shared" si="17"/>
        <v>6.9180737907359726E-3</v>
      </c>
    </row>
    <row r="1103" spans="1:5" x14ac:dyDescent="0.3">
      <c r="A1103" t="s">
        <v>1104</v>
      </c>
      <c r="B1103">
        <v>2040004268.7498116</v>
      </c>
      <c r="C1103">
        <v>2058662490</v>
      </c>
      <c r="D1103">
        <v>18658221.250188351</v>
      </c>
      <c r="E1103" s="2">
        <f t="shared" si="17"/>
        <v>0.90632735287212385</v>
      </c>
    </row>
    <row r="1104" spans="1:5" x14ac:dyDescent="0.3">
      <c r="A1104" t="s">
        <v>1105</v>
      </c>
      <c r="B1104">
        <v>2080407711.057107</v>
      </c>
      <c r="C1104">
        <v>2070102181</v>
      </c>
      <c r="D1104">
        <v>10305530.057106972</v>
      </c>
      <c r="E1104" s="2">
        <f t="shared" si="17"/>
        <v>0.49782711943855357</v>
      </c>
    </row>
    <row r="1105" spans="1:5" x14ac:dyDescent="0.3">
      <c r="A1105" t="s">
        <v>1106</v>
      </c>
      <c r="B1105">
        <v>169732511.79060006</v>
      </c>
      <c r="C1105">
        <v>186141258</v>
      </c>
      <c r="D1105">
        <v>16408746.209399939</v>
      </c>
      <c r="E1105" s="2">
        <f t="shared" si="17"/>
        <v>8.8152118373455597</v>
      </c>
    </row>
    <row r="1106" spans="1:5" x14ac:dyDescent="0.3">
      <c r="A1106" t="s">
        <v>1107</v>
      </c>
      <c r="B1106">
        <v>184184109.45896655</v>
      </c>
      <c r="C1106">
        <v>226295380</v>
      </c>
      <c r="D1106">
        <v>42111270.541033447</v>
      </c>
      <c r="E1106" s="2">
        <f t="shared" si="17"/>
        <v>18.608983772021084</v>
      </c>
    </row>
    <row r="1107" spans="1:5" x14ac:dyDescent="0.3">
      <c r="A1107" t="s">
        <v>1108</v>
      </c>
      <c r="B1107">
        <v>461574913.92163312</v>
      </c>
      <c r="C1107">
        <v>423648678</v>
      </c>
      <c r="D1107">
        <v>37926235.921633124</v>
      </c>
      <c r="E1107" s="2">
        <f t="shared" si="17"/>
        <v>8.9522847328779154</v>
      </c>
    </row>
    <row r="1108" spans="1:5" x14ac:dyDescent="0.3">
      <c r="A1108" t="s">
        <v>1109</v>
      </c>
      <c r="B1108">
        <v>2068329346.9561725</v>
      </c>
      <c r="C1108">
        <v>2083446461</v>
      </c>
      <c r="D1108">
        <v>15117114.043827534</v>
      </c>
      <c r="E1108" s="2">
        <f t="shared" si="17"/>
        <v>0.72558207406835462</v>
      </c>
    </row>
    <row r="1109" spans="1:5" x14ac:dyDescent="0.3">
      <c r="A1109" t="s">
        <v>1110</v>
      </c>
      <c r="B1109">
        <v>2151529192.072516</v>
      </c>
      <c r="C1109">
        <v>1197529251</v>
      </c>
      <c r="D1109">
        <v>953999941.07251596</v>
      </c>
      <c r="E1109" s="2">
        <f t="shared" si="17"/>
        <v>79.664019920672146</v>
      </c>
    </row>
    <row r="1110" spans="1:5" x14ac:dyDescent="0.3">
      <c r="A1110" t="s">
        <v>1111</v>
      </c>
      <c r="B1110">
        <v>174830673.01953328</v>
      </c>
      <c r="C1110">
        <v>170472882</v>
      </c>
      <c r="D1110">
        <v>4357791.0195332766</v>
      </c>
      <c r="E1110" s="2">
        <f t="shared" si="17"/>
        <v>2.5562957394791255</v>
      </c>
    </row>
    <row r="1111" spans="1:5" x14ac:dyDescent="0.3">
      <c r="A1111" t="s">
        <v>1112</v>
      </c>
      <c r="B1111">
        <v>2383089513.533886</v>
      </c>
      <c r="C1111">
        <v>2357643377</v>
      </c>
      <c r="D1111">
        <v>25446136.533885956</v>
      </c>
      <c r="E1111" s="2">
        <f t="shared" si="17"/>
        <v>1.0793038837903073</v>
      </c>
    </row>
    <row r="1112" spans="1:5" x14ac:dyDescent="0.3">
      <c r="A1112" t="s">
        <v>1113</v>
      </c>
      <c r="B1112">
        <v>259845619.98574975</v>
      </c>
      <c r="C1112">
        <v>257095858</v>
      </c>
      <c r="D1112">
        <v>2749761.9857497513</v>
      </c>
      <c r="E1112" s="2">
        <f t="shared" si="17"/>
        <v>1.0695473692733515</v>
      </c>
    </row>
    <row r="1113" spans="1:5" x14ac:dyDescent="0.3">
      <c r="A1113" t="s">
        <v>1114</v>
      </c>
      <c r="B1113">
        <v>2095702838.1324244</v>
      </c>
      <c r="C1113">
        <v>2073979300</v>
      </c>
      <c r="D1113">
        <v>21723538.132424355</v>
      </c>
      <c r="E1113" s="2">
        <f t="shared" si="17"/>
        <v>1.0474327363066911</v>
      </c>
    </row>
    <row r="1114" spans="1:5" x14ac:dyDescent="0.3">
      <c r="A1114" t="s">
        <v>1115</v>
      </c>
      <c r="B1114">
        <v>2039752672.0231116</v>
      </c>
      <c r="C1114">
        <v>2054613834</v>
      </c>
      <c r="D1114">
        <v>14861161.976888418</v>
      </c>
      <c r="E1114" s="2">
        <f t="shared" si="17"/>
        <v>0.72330681955723752</v>
      </c>
    </row>
    <row r="1115" spans="1:5" x14ac:dyDescent="0.3">
      <c r="A1115" t="s">
        <v>1116</v>
      </c>
      <c r="B1115">
        <v>166825333704.16199</v>
      </c>
      <c r="C1115">
        <v>33166972761</v>
      </c>
      <c r="D1115">
        <v>133658360943.16199</v>
      </c>
      <c r="E1115" s="2">
        <f t="shared" si="17"/>
        <v>402.98631384389302</v>
      </c>
    </row>
    <row r="1116" spans="1:5" x14ac:dyDescent="0.3">
      <c r="A1116" t="s">
        <v>1117</v>
      </c>
      <c r="B1116">
        <v>171535004786.3851</v>
      </c>
      <c r="C1116">
        <v>53414345656</v>
      </c>
      <c r="D1116">
        <v>118120659130.3851</v>
      </c>
      <c r="E1116" s="2">
        <f t="shared" si="17"/>
        <v>221.14032790199815</v>
      </c>
    </row>
    <row r="1117" spans="1:5" x14ac:dyDescent="0.3">
      <c r="A1117" t="s">
        <v>1118</v>
      </c>
      <c r="B1117">
        <v>34728523150.398796</v>
      </c>
      <c r="C1117">
        <v>31917871267</v>
      </c>
      <c r="D1117">
        <v>2810651883.3987961</v>
      </c>
      <c r="E1117" s="2">
        <f t="shared" si="17"/>
        <v>8.8058876479796417</v>
      </c>
    </row>
    <row r="1118" spans="1:5" x14ac:dyDescent="0.3">
      <c r="A1118" t="s">
        <v>1119</v>
      </c>
      <c r="B1118">
        <v>40841748321.42057</v>
      </c>
      <c r="C1118">
        <v>41406099464</v>
      </c>
      <c r="D1118">
        <v>564351142.57942963</v>
      </c>
      <c r="E1118" s="2">
        <f t="shared" si="17"/>
        <v>1.3629662051845706</v>
      </c>
    </row>
    <row r="1119" spans="1:5" x14ac:dyDescent="0.3">
      <c r="A1119" t="s">
        <v>1120</v>
      </c>
      <c r="B1119">
        <v>1031013520.2011671</v>
      </c>
      <c r="C1119">
        <v>1008714459</v>
      </c>
      <c r="D1119">
        <v>22299061.201167107</v>
      </c>
      <c r="E1119" s="2">
        <f t="shared" si="17"/>
        <v>2.2106415747498573</v>
      </c>
    </row>
    <row r="1120" spans="1:5" x14ac:dyDescent="0.3">
      <c r="A1120" t="s">
        <v>1121</v>
      </c>
      <c r="B1120">
        <v>10996443869.003811</v>
      </c>
      <c r="C1120">
        <v>11234585843</v>
      </c>
      <c r="D1120">
        <v>238141973.99618912</v>
      </c>
      <c r="E1120" s="2">
        <f t="shared" si="17"/>
        <v>2.1197218778168816</v>
      </c>
    </row>
    <row r="1121" spans="1:5" x14ac:dyDescent="0.3">
      <c r="A1121" t="s">
        <v>1122</v>
      </c>
      <c r="B1121">
        <v>30587104498.173889</v>
      </c>
      <c r="C1121">
        <v>30547657308</v>
      </c>
      <c r="D1121">
        <v>39447190.17388916</v>
      </c>
      <c r="E1121" s="2">
        <f t="shared" si="17"/>
        <v>0.12913327452956105</v>
      </c>
    </row>
    <row r="1122" spans="1:5" x14ac:dyDescent="0.3">
      <c r="A1122" t="s">
        <v>1123</v>
      </c>
      <c r="B1122">
        <v>7183280497.1572771</v>
      </c>
      <c r="C1122">
        <v>7053324221</v>
      </c>
      <c r="D1122">
        <v>129956276.15727711</v>
      </c>
      <c r="E1122" s="2">
        <f t="shared" si="17"/>
        <v>1.8424826661215397</v>
      </c>
    </row>
    <row r="1123" spans="1:5" x14ac:dyDescent="0.3">
      <c r="A1123" t="s">
        <v>1124</v>
      </c>
      <c r="B1123">
        <v>5947976763.8256445</v>
      </c>
      <c r="C1123">
        <v>6053925633</v>
      </c>
      <c r="D1123">
        <v>105948869.17435551</v>
      </c>
      <c r="E1123" s="2">
        <f t="shared" si="17"/>
        <v>1.7500854089919329</v>
      </c>
    </row>
    <row r="1124" spans="1:5" x14ac:dyDescent="0.3">
      <c r="A1124" t="s">
        <v>1125</v>
      </c>
      <c r="B1124">
        <v>6034385560.7119246</v>
      </c>
      <c r="C1124">
        <v>6030666174</v>
      </c>
      <c r="D1124">
        <v>3719386.7119245529</v>
      </c>
      <c r="E1124" s="2">
        <f t="shared" si="17"/>
        <v>6.1674558077181231E-2</v>
      </c>
    </row>
    <row r="1125" spans="1:5" x14ac:dyDescent="0.3">
      <c r="A1125" t="s">
        <v>1126</v>
      </c>
      <c r="B1125">
        <v>22245572002.906799</v>
      </c>
      <c r="C1125">
        <v>20768732040</v>
      </c>
      <c r="D1125">
        <v>1476839962.9067993</v>
      </c>
      <c r="E1125" s="2">
        <f t="shared" si="17"/>
        <v>7.1108816853260297</v>
      </c>
    </row>
    <row r="1126" spans="1:5" x14ac:dyDescent="0.3">
      <c r="A1126" t="s">
        <v>1127</v>
      </c>
      <c r="B1126">
        <v>17790950820.578537</v>
      </c>
      <c r="C1126">
        <v>17021107297</v>
      </c>
      <c r="D1126">
        <v>769843523.57853699</v>
      </c>
      <c r="E1126" s="2">
        <f t="shared" si="17"/>
        <v>4.5228756869080033</v>
      </c>
    </row>
    <row r="1127" spans="1:5" x14ac:dyDescent="0.3">
      <c r="A1127" t="s">
        <v>1128</v>
      </c>
      <c r="B1127">
        <v>17674423106.17683</v>
      </c>
      <c r="C1127">
        <v>18690055396</v>
      </c>
      <c r="D1127">
        <v>1015632289.8231697</v>
      </c>
      <c r="E1127" s="2">
        <f t="shared" si="17"/>
        <v>5.4340785423275566</v>
      </c>
    </row>
    <row r="1128" spans="1:5" x14ac:dyDescent="0.3">
      <c r="A1128" t="s">
        <v>1129</v>
      </c>
      <c r="B1128">
        <v>4756415567.7596998</v>
      </c>
      <c r="C1128">
        <v>4661868774</v>
      </c>
      <c r="D1128">
        <v>94546793.759699821</v>
      </c>
      <c r="E1128" s="2">
        <f t="shared" si="17"/>
        <v>2.0280878408032987</v>
      </c>
    </row>
    <row r="1129" spans="1:5" x14ac:dyDescent="0.3">
      <c r="A1129" t="s">
        <v>1130</v>
      </c>
      <c r="B1129">
        <v>24941348517.761486</v>
      </c>
      <c r="C1129">
        <v>18377162607</v>
      </c>
      <c r="D1129">
        <v>6564185910.7614861</v>
      </c>
      <c r="E1129" s="2">
        <f t="shared" si="17"/>
        <v>35.719256835988048</v>
      </c>
    </row>
    <row r="1130" spans="1:5" x14ac:dyDescent="0.3">
      <c r="A1130" t="s">
        <v>1131</v>
      </c>
      <c r="B1130">
        <v>198839705.72898307</v>
      </c>
      <c r="C1130">
        <v>201262816</v>
      </c>
      <c r="D1130">
        <v>2423110.2710169256</v>
      </c>
      <c r="E1130" s="2">
        <f t="shared" si="17"/>
        <v>1.2039532781936857</v>
      </c>
    </row>
    <row r="1131" spans="1:5" x14ac:dyDescent="0.3">
      <c r="A1131" t="s">
        <v>1132</v>
      </c>
      <c r="B1131">
        <v>4386045395.8243504</v>
      </c>
      <c r="C1131">
        <v>532146659</v>
      </c>
      <c r="D1131">
        <v>3853898736.8243504</v>
      </c>
      <c r="E1131" s="2">
        <f t="shared" si="17"/>
        <v>724.21740729642545</v>
      </c>
    </row>
    <row r="1132" spans="1:5" x14ac:dyDescent="0.3">
      <c r="A1132" t="s">
        <v>1133</v>
      </c>
      <c r="B1132">
        <v>99874587.49026978</v>
      </c>
      <c r="C1132">
        <v>99962569</v>
      </c>
      <c r="D1132">
        <v>87981.509730219841</v>
      </c>
      <c r="E1132" s="2">
        <f t="shared" si="17"/>
        <v>8.8014454420654031E-2</v>
      </c>
    </row>
    <row r="1133" spans="1:5" x14ac:dyDescent="0.3">
      <c r="A1133" t="s">
        <v>1134</v>
      </c>
      <c r="B1133">
        <v>860994413.45994294</v>
      </c>
      <c r="C1133">
        <v>448164631</v>
      </c>
      <c r="D1133">
        <v>412829782.45994294</v>
      </c>
      <c r="E1133" s="2">
        <f t="shared" si="17"/>
        <v>92.115654360940169</v>
      </c>
    </row>
    <row r="1134" spans="1:5" x14ac:dyDescent="0.3">
      <c r="A1134" t="s">
        <v>1135</v>
      </c>
      <c r="B1134">
        <v>117873197.34091651</v>
      </c>
      <c r="C1134">
        <v>114443742</v>
      </c>
      <c r="D1134">
        <v>3429455.3409165144</v>
      </c>
      <c r="E1134" s="2">
        <f t="shared" si="17"/>
        <v>2.9966298558435063</v>
      </c>
    </row>
    <row r="1135" spans="1:5" x14ac:dyDescent="0.3">
      <c r="A1135" t="s">
        <v>1136</v>
      </c>
      <c r="B1135">
        <v>10209863597.895828</v>
      </c>
      <c r="C1135">
        <v>1739567694</v>
      </c>
      <c r="D1135">
        <v>8470295903.8958282</v>
      </c>
      <c r="E1135" s="2">
        <f t="shared" si="17"/>
        <v>486.91959117837172</v>
      </c>
    </row>
    <row r="1136" spans="1:5" x14ac:dyDescent="0.3">
      <c r="A1136" t="s">
        <v>1137</v>
      </c>
      <c r="B1136">
        <v>79952549739.570313</v>
      </c>
      <c r="C1136">
        <v>66216158233</v>
      </c>
      <c r="D1136">
        <v>13736391506.570313</v>
      </c>
      <c r="E1136" s="2">
        <f t="shared" si="17"/>
        <v>20.744772685595851</v>
      </c>
    </row>
    <row r="1137" spans="1:5" x14ac:dyDescent="0.3">
      <c r="A1137" t="s">
        <v>1138</v>
      </c>
      <c r="B1137">
        <v>81034499.864650041</v>
      </c>
      <c r="C1137">
        <v>79425844</v>
      </c>
      <c r="D1137">
        <v>1608655.8646500409</v>
      </c>
      <c r="E1137" s="2">
        <f t="shared" si="17"/>
        <v>2.025355707457186</v>
      </c>
    </row>
    <row r="1138" spans="1:5" x14ac:dyDescent="0.3">
      <c r="A1138" t="s">
        <v>1139</v>
      </c>
      <c r="B1138">
        <v>108787130.13507184</v>
      </c>
      <c r="C1138">
        <v>114619094</v>
      </c>
      <c r="D1138">
        <v>5831963.8649281561</v>
      </c>
      <c r="E1138" s="2">
        <f t="shared" si="17"/>
        <v>5.0881259495282309</v>
      </c>
    </row>
    <row r="1139" spans="1:5" x14ac:dyDescent="0.3">
      <c r="A1139" t="s">
        <v>1140</v>
      </c>
      <c r="B1139">
        <v>2006476138.82406</v>
      </c>
      <c r="C1139">
        <v>1478914877</v>
      </c>
      <c r="D1139">
        <v>527561261.82405996</v>
      </c>
      <c r="E1139" s="2">
        <f t="shared" si="17"/>
        <v>35.672185737574395</v>
      </c>
    </row>
    <row r="1140" spans="1:5" x14ac:dyDescent="0.3">
      <c r="A1140" t="s">
        <v>1141</v>
      </c>
      <c r="B1140">
        <v>101257088.10942017</v>
      </c>
      <c r="C1140">
        <v>101107172</v>
      </c>
      <c r="D1140">
        <v>149916.10942016542</v>
      </c>
      <c r="E1140" s="2">
        <f t="shared" si="17"/>
        <v>0.14827445615842705</v>
      </c>
    </row>
    <row r="1141" spans="1:5" x14ac:dyDescent="0.3">
      <c r="A1141" t="s">
        <v>1142</v>
      </c>
      <c r="B1141">
        <v>121905952.12561668</v>
      </c>
      <c r="C1141">
        <v>122332605</v>
      </c>
      <c r="D1141">
        <v>426652.87438331544</v>
      </c>
      <c r="E1141" s="2">
        <f t="shared" si="17"/>
        <v>0.34876464404834295</v>
      </c>
    </row>
    <row r="1142" spans="1:5" x14ac:dyDescent="0.3">
      <c r="A1142" t="s">
        <v>1143</v>
      </c>
      <c r="B1142">
        <v>108942998.57195066</v>
      </c>
      <c r="C1142">
        <v>111072552</v>
      </c>
      <c r="D1142">
        <v>2129553.4280493408</v>
      </c>
      <c r="E1142" s="2">
        <f t="shared" si="17"/>
        <v>1.917263437009479</v>
      </c>
    </row>
    <row r="1143" spans="1:5" x14ac:dyDescent="0.3">
      <c r="A1143" t="s">
        <v>1144</v>
      </c>
      <c r="B1143">
        <v>101137862.59609155</v>
      </c>
      <c r="C1143">
        <v>100514255</v>
      </c>
      <c r="D1143">
        <v>623607.59609155357</v>
      </c>
      <c r="E1143" s="2">
        <f t="shared" si="17"/>
        <v>0.62041707028675053</v>
      </c>
    </row>
    <row r="1144" spans="1:5" x14ac:dyDescent="0.3">
      <c r="A1144" t="s">
        <v>1145</v>
      </c>
      <c r="B1144">
        <v>3163212056.7865343</v>
      </c>
      <c r="C1144">
        <v>167579233</v>
      </c>
      <c r="D1144">
        <v>2995632823.7865343</v>
      </c>
      <c r="E1144" s="2">
        <f t="shared" si="17"/>
        <v>1787.5919170644099</v>
      </c>
    </row>
    <row r="1145" spans="1:5" x14ac:dyDescent="0.3">
      <c r="A1145" t="s">
        <v>1146</v>
      </c>
      <c r="B1145">
        <v>198253785.61265013</v>
      </c>
      <c r="C1145">
        <v>210853858</v>
      </c>
      <c r="D1145">
        <v>12600072.387349874</v>
      </c>
      <c r="E1145" s="2">
        <f t="shared" si="17"/>
        <v>5.9757371797057059</v>
      </c>
    </row>
    <row r="1146" spans="1:5" x14ac:dyDescent="0.3">
      <c r="A1146" t="s">
        <v>1147</v>
      </c>
      <c r="B1146">
        <v>249116429.4558498</v>
      </c>
      <c r="C1146">
        <v>238813426</v>
      </c>
      <c r="D1146">
        <v>10303003.455849797</v>
      </c>
      <c r="E1146" s="2">
        <f t="shared" si="17"/>
        <v>4.3142480003824399</v>
      </c>
    </row>
    <row r="1147" spans="1:5" x14ac:dyDescent="0.3">
      <c r="A1147" t="s">
        <v>1148</v>
      </c>
      <c r="B1147">
        <v>130027998.37888324</v>
      </c>
      <c r="C1147">
        <v>125416813</v>
      </c>
      <c r="D1147">
        <v>4611185.3788832426</v>
      </c>
      <c r="E1147" s="2">
        <f t="shared" si="17"/>
        <v>3.676688371026652</v>
      </c>
    </row>
    <row r="1148" spans="1:5" x14ac:dyDescent="0.3">
      <c r="A1148" t="s">
        <v>1149</v>
      </c>
      <c r="B1148">
        <v>175033734.43755013</v>
      </c>
      <c r="C1148">
        <v>179216903</v>
      </c>
      <c r="D1148">
        <v>4183168.5624498725</v>
      </c>
      <c r="E1148" s="2">
        <f t="shared" si="17"/>
        <v>2.3341372897454171</v>
      </c>
    </row>
    <row r="1149" spans="1:5" x14ac:dyDescent="0.3">
      <c r="A1149" t="s">
        <v>1150</v>
      </c>
      <c r="B1149">
        <v>328163369.30816686</v>
      </c>
      <c r="C1149">
        <v>297497520</v>
      </c>
      <c r="D1149">
        <v>30665849.308166862</v>
      </c>
      <c r="E1149" s="2">
        <f t="shared" si="17"/>
        <v>10.307934435274237</v>
      </c>
    </row>
    <row r="1150" spans="1:5" x14ac:dyDescent="0.3">
      <c r="A1150" t="s">
        <v>1151</v>
      </c>
      <c r="B1150">
        <v>98454361.854808331</v>
      </c>
      <c r="C1150">
        <v>88704361</v>
      </c>
      <c r="D1150">
        <v>9750000.8548083305</v>
      </c>
      <c r="E1150" s="2">
        <f t="shared" si="17"/>
        <v>10.991568785223908</v>
      </c>
    </row>
    <row r="1151" spans="1:5" x14ac:dyDescent="0.3">
      <c r="A1151" t="s">
        <v>1152</v>
      </c>
      <c r="B1151">
        <v>99859822.977850527</v>
      </c>
      <c r="C1151">
        <v>100056863</v>
      </c>
      <c r="D1151">
        <v>197040.02214947343</v>
      </c>
      <c r="E1151" s="2">
        <f t="shared" si="17"/>
        <v>0.19692804295640712</v>
      </c>
    </row>
    <row r="1152" spans="1:5" x14ac:dyDescent="0.3">
      <c r="A1152" t="s">
        <v>1153</v>
      </c>
      <c r="B1152">
        <v>1524830858.7381339</v>
      </c>
      <c r="C1152">
        <v>140736254</v>
      </c>
      <c r="D1152">
        <v>1384094604.7381339</v>
      </c>
      <c r="E1152" s="2">
        <f t="shared" si="17"/>
        <v>983.46699261878462</v>
      </c>
    </row>
    <row r="1153" spans="1:5" x14ac:dyDescent="0.3">
      <c r="A1153" t="s">
        <v>1154</v>
      </c>
      <c r="B1153">
        <v>108602541.20250009</v>
      </c>
      <c r="C1153">
        <v>105179403</v>
      </c>
      <c r="D1153">
        <v>3423138.20250009</v>
      </c>
      <c r="E1153" s="2">
        <f t="shared" si="17"/>
        <v>3.2545708616544342</v>
      </c>
    </row>
    <row r="1154" spans="1:5" x14ac:dyDescent="0.3">
      <c r="A1154" t="s">
        <v>1155</v>
      </c>
      <c r="B1154">
        <v>306935747.00214994</v>
      </c>
      <c r="C1154">
        <v>271979788</v>
      </c>
      <c r="D1154">
        <v>34955959.00214994</v>
      </c>
      <c r="E1154" s="2">
        <f t="shared" ref="E1154:E1217" si="18">100*(D1154/C1154)</f>
        <v>12.852410563004755</v>
      </c>
    </row>
    <row r="1155" spans="1:5" x14ac:dyDescent="0.3">
      <c r="A1155" t="s">
        <v>1156</v>
      </c>
      <c r="B1155">
        <v>501308829.88931704</v>
      </c>
      <c r="C1155">
        <v>354200021</v>
      </c>
      <c r="D1155">
        <v>147108808.88931704</v>
      </c>
      <c r="E1155" s="2">
        <f t="shared" si="18"/>
        <v>41.532693440838905</v>
      </c>
    </row>
    <row r="1156" spans="1:5" x14ac:dyDescent="0.3">
      <c r="A1156" t="s">
        <v>1157</v>
      </c>
      <c r="B1156">
        <v>770364354.83533275</v>
      </c>
      <c r="C1156">
        <v>851176761</v>
      </c>
      <c r="D1156">
        <v>80812406.164667249</v>
      </c>
      <c r="E1156" s="2">
        <f t="shared" si="18"/>
        <v>9.4941978995908283</v>
      </c>
    </row>
    <row r="1157" spans="1:5" x14ac:dyDescent="0.3">
      <c r="A1157" t="s">
        <v>1158</v>
      </c>
      <c r="B1157">
        <v>11844168219.395121</v>
      </c>
      <c r="C1157">
        <v>6536629364</v>
      </c>
      <c r="D1157">
        <v>5307538855.3951206</v>
      </c>
      <c r="E1157" s="2">
        <f t="shared" si="18"/>
        <v>81.196876246739578</v>
      </c>
    </row>
    <row r="1158" spans="1:5" x14ac:dyDescent="0.3">
      <c r="A1158" t="s">
        <v>1159</v>
      </c>
      <c r="B1158">
        <v>500731340.31975025</v>
      </c>
      <c r="C1158">
        <v>487120545</v>
      </c>
      <c r="D1158">
        <v>13610795.319750249</v>
      </c>
      <c r="E1158" s="2">
        <f t="shared" si="18"/>
        <v>2.7941328813692818</v>
      </c>
    </row>
    <row r="1159" spans="1:5" x14ac:dyDescent="0.3">
      <c r="A1159" t="s">
        <v>1160</v>
      </c>
      <c r="B1159">
        <v>2374073853.9963174</v>
      </c>
      <c r="C1159">
        <v>2377117185</v>
      </c>
      <c r="D1159">
        <v>3043331.0036826134</v>
      </c>
      <c r="E1159" s="2">
        <f t="shared" si="18"/>
        <v>0.12802612436974214</v>
      </c>
    </row>
    <row r="1160" spans="1:5" x14ac:dyDescent="0.3">
      <c r="A1160" t="s">
        <v>1161</v>
      </c>
      <c r="B1160">
        <v>62639990717.987633</v>
      </c>
      <c r="C1160">
        <v>85185605751</v>
      </c>
      <c r="D1160">
        <v>22545615033.012367</v>
      </c>
      <c r="E1160" s="2">
        <f t="shared" si="18"/>
        <v>26.466460893538578</v>
      </c>
    </row>
    <row r="1161" spans="1:5" x14ac:dyDescent="0.3">
      <c r="A1161" t="s">
        <v>1162</v>
      </c>
      <c r="B1161">
        <v>742606878.39353323</v>
      </c>
      <c r="C1161">
        <v>720954456</v>
      </c>
      <c r="D1161">
        <v>21652422.39353323</v>
      </c>
      <c r="E1161" s="2">
        <f t="shared" si="18"/>
        <v>3.0032996139125365</v>
      </c>
    </row>
    <row r="1162" spans="1:5" x14ac:dyDescent="0.3">
      <c r="A1162" t="s">
        <v>1163</v>
      </c>
      <c r="B1162">
        <v>226470964.8301498</v>
      </c>
      <c r="C1162">
        <v>240410039</v>
      </c>
      <c r="D1162">
        <v>13939074.1698502</v>
      </c>
      <c r="E1162" s="2">
        <f t="shared" si="18"/>
        <v>5.7980416407861401</v>
      </c>
    </row>
    <row r="1163" spans="1:5" x14ac:dyDescent="0.3">
      <c r="A1163" t="s">
        <v>1164</v>
      </c>
      <c r="B1163">
        <v>2437793455.9825401</v>
      </c>
      <c r="C1163">
        <v>2396413704</v>
      </c>
      <c r="D1163">
        <v>41379751.982540131</v>
      </c>
      <c r="E1163" s="2">
        <f t="shared" si="18"/>
        <v>1.7267365778066894</v>
      </c>
    </row>
    <row r="1164" spans="1:5" x14ac:dyDescent="0.3">
      <c r="A1164" t="s">
        <v>1165</v>
      </c>
      <c r="B1164">
        <v>461049211.30031216</v>
      </c>
      <c r="C1164">
        <v>477186531</v>
      </c>
      <c r="D1164">
        <v>16137319.699687839</v>
      </c>
      <c r="E1164" s="2">
        <f t="shared" si="18"/>
        <v>3.3817634512588199</v>
      </c>
    </row>
    <row r="1165" spans="1:5" x14ac:dyDescent="0.3">
      <c r="A1165" t="s">
        <v>1166</v>
      </c>
      <c r="B1165">
        <v>318317838.838067</v>
      </c>
      <c r="C1165">
        <v>338777834</v>
      </c>
      <c r="D1165">
        <v>20459995.161933005</v>
      </c>
      <c r="E1165" s="2">
        <f t="shared" si="18"/>
        <v>6.0393547359220099</v>
      </c>
    </row>
    <row r="1166" spans="1:5" x14ac:dyDescent="0.3">
      <c r="A1166" t="s">
        <v>1167</v>
      </c>
      <c r="B1166">
        <v>201817492.37771645</v>
      </c>
      <c r="C1166">
        <v>201725203</v>
      </c>
      <c r="D1166">
        <v>92289.377716451883</v>
      </c>
      <c r="E1166" s="2">
        <f t="shared" si="18"/>
        <v>4.5750048255721362E-2</v>
      </c>
    </row>
    <row r="1167" spans="1:5" x14ac:dyDescent="0.3">
      <c r="A1167" t="s">
        <v>1168</v>
      </c>
      <c r="B1167">
        <v>192511117.59531665</v>
      </c>
      <c r="C1167">
        <v>220068582</v>
      </c>
      <c r="D1167">
        <v>27557464.404683352</v>
      </c>
      <c r="E1167" s="2">
        <f t="shared" si="18"/>
        <v>12.522216553693863</v>
      </c>
    </row>
    <row r="1168" spans="1:5" x14ac:dyDescent="0.3">
      <c r="A1168" t="s">
        <v>1169</v>
      </c>
      <c r="B1168">
        <v>3158421250.85148</v>
      </c>
      <c r="C1168">
        <v>2152540343</v>
      </c>
      <c r="D1168">
        <v>1005880907.85148</v>
      </c>
      <c r="E1168" s="2">
        <f t="shared" si="18"/>
        <v>46.729944510567535</v>
      </c>
    </row>
    <row r="1169" spans="1:5" x14ac:dyDescent="0.3">
      <c r="A1169" t="s">
        <v>1170</v>
      </c>
      <c r="B1169">
        <v>614336016.96346676</v>
      </c>
      <c r="C1169">
        <v>563427213</v>
      </c>
      <c r="D1169">
        <v>50908803.963466763</v>
      </c>
      <c r="E1169" s="2">
        <f t="shared" si="18"/>
        <v>9.0355600135818719</v>
      </c>
    </row>
    <row r="1170" spans="1:5" x14ac:dyDescent="0.3">
      <c r="A1170" t="s">
        <v>1171</v>
      </c>
      <c r="B1170">
        <v>100455136.69741659</v>
      </c>
      <c r="C1170">
        <v>97222728</v>
      </c>
      <c r="D1170">
        <v>3232408.6974165887</v>
      </c>
      <c r="E1170" s="2">
        <f t="shared" si="18"/>
        <v>3.324745935350208</v>
      </c>
    </row>
    <row r="1171" spans="1:5" x14ac:dyDescent="0.3">
      <c r="A1171" t="s">
        <v>1172</v>
      </c>
      <c r="B1171">
        <v>318771550.34200048</v>
      </c>
      <c r="C1171">
        <v>274952363</v>
      </c>
      <c r="D1171">
        <v>43819187.342000484</v>
      </c>
      <c r="E1171" s="2">
        <f t="shared" si="18"/>
        <v>15.937010638457574</v>
      </c>
    </row>
    <row r="1172" spans="1:5" x14ac:dyDescent="0.3">
      <c r="A1172" t="s">
        <v>1173</v>
      </c>
      <c r="B1172">
        <v>2483494836.0738297</v>
      </c>
      <c r="C1172">
        <v>2563949983</v>
      </c>
      <c r="D1172">
        <v>80455146.926170349</v>
      </c>
      <c r="E1172" s="2">
        <f t="shared" si="18"/>
        <v>3.1379374582039321</v>
      </c>
    </row>
    <row r="1173" spans="1:5" x14ac:dyDescent="0.3">
      <c r="A1173" t="s">
        <v>1174</v>
      </c>
      <c r="B1173">
        <v>158064775.73031434</v>
      </c>
      <c r="C1173">
        <v>156526498</v>
      </c>
      <c r="D1173">
        <v>1538277.7303143442</v>
      </c>
      <c r="E1173" s="2">
        <f t="shared" si="18"/>
        <v>0.98275867023763874</v>
      </c>
    </row>
    <row r="1174" spans="1:5" x14ac:dyDescent="0.3">
      <c r="A1174" t="s">
        <v>1175</v>
      </c>
      <c r="B1174">
        <v>327868121.9715001</v>
      </c>
      <c r="C1174">
        <v>482549924</v>
      </c>
      <c r="D1174">
        <v>154681802.0284999</v>
      </c>
      <c r="E1174" s="2">
        <f t="shared" si="18"/>
        <v>32.055087843822747</v>
      </c>
    </row>
    <row r="1175" spans="1:5" x14ac:dyDescent="0.3">
      <c r="A1175" t="s">
        <v>1176</v>
      </c>
      <c r="B1175">
        <v>61995302027.738594</v>
      </c>
      <c r="C1175">
        <v>78671422237</v>
      </c>
      <c r="D1175">
        <v>16676120209.261406</v>
      </c>
      <c r="E1175" s="2">
        <f t="shared" si="18"/>
        <v>21.197176477913541</v>
      </c>
    </row>
    <row r="1176" spans="1:5" x14ac:dyDescent="0.3">
      <c r="A1176" t="s">
        <v>1177</v>
      </c>
      <c r="B1176">
        <v>241374803.81829989</v>
      </c>
      <c r="C1176">
        <v>235551312</v>
      </c>
      <c r="D1176">
        <v>5823491.8182998896</v>
      </c>
      <c r="E1176" s="2">
        <f t="shared" si="18"/>
        <v>2.4722816310612994</v>
      </c>
    </row>
    <row r="1177" spans="1:5" x14ac:dyDescent="0.3">
      <c r="A1177" t="s">
        <v>1178</v>
      </c>
      <c r="B1177">
        <v>783792013.78451586</v>
      </c>
      <c r="C1177">
        <v>852784800</v>
      </c>
      <c r="D1177">
        <v>68992786.215484142</v>
      </c>
      <c r="E1177" s="2">
        <f t="shared" si="18"/>
        <v>8.0902926758877669</v>
      </c>
    </row>
    <row r="1178" spans="1:5" x14ac:dyDescent="0.3">
      <c r="A1178" t="s">
        <v>1179</v>
      </c>
      <c r="B1178">
        <v>211663956.20371678</v>
      </c>
      <c r="C1178">
        <v>204621031</v>
      </c>
      <c r="D1178">
        <v>7042925.2037167847</v>
      </c>
      <c r="E1178" s="2">
        <f t="shared" si="18"/>
        <v>3.4419361339826233</v>
      </c>
    </row>
    <row r="1179" spans="1:5" x14ac:dyDescent="0.3">
      <c r="A1179" t="s">
        <v>1180</v>
      </c>
      <c r="B1179">
        <v>268314560.51120022</v>
      </c>
      <c r="C1179">
        <v>260544893</v>
      </c>
      <c r="D1179">
        <v>7769667.5112002194</v>
      </c>
      <c r="E1179" s="2">
        <f t="shared" si="18"/>
        <v>2.9820839785948978</v>
      </c>
    </row>
    <row r="1180" spans="1:5" x14ac:dyDescent="0.3">
      <c r="A1180" t="s">
        <v>1181</v>
      </c>
      <c r="B1180">
        <v>2356819802.2835031</v>
      </c>
      <c r="C1180">
        <v>2360994533</v>
      </c>
      <c r="D1180">
        <v>4174730.7164969444</v>
      </c>
      <c r="E1180" s="2">
        <f t="shared" si="18"/>
        <v>0.17682085486205337</v>
      </c>
    </row>
    <row r="1181" spans="1:5" x14ac:dyDescent="0.3">
      <c r="A1181" t="s">
        <v>1182</v>
      </c>
      <c r="B1181">
        <v>2095666212.1274726</v>
      </c>
      <c r="C1181">
        <v>2099999143</v>
      </c>
      <c r="D1181">
        <v>4332930.8725273609</v>
      </c>
      <c r="E1181" s="2">
        <f t="shared" si="18"/>
        <v>0.20633012575126375</v>
      </c>
    </row>
    <row r="1182" spans="1:5" x14ac:dyDescent="0.3">
      <c r="A1182" t="s">
        <v>1183</v>
      </c>
      <c r="B1182">
        <v>788747520.68610513</v>
      </c>
      <c r="C1182">
        <v>595288780</v>
      </c>
      <c r="D1182">
        <v>193458740.68610513</v>
      </c>
      <c r="E1182" s="2">
        <f t="shared" si="18"/>
        <v>32.49830119191985</v>
      </c>
    </row>
    <row r="1183" spans="1:5" x14ac:dyDescent="0.3">
      <c r="A1183" t="s">
        <v>1184</v>
      </c>
      <c r="B1183">
        <v>229480482.47289971</v>
      </c>
      <c r="C1183">
        <v>216047828</v>
      </c>
      <c r="D1183">
        <v>13432654.472899705</v>
      </c>
      <c r="E1183" s="2">
        <f t="shared" si="18"/>
        <v>6.2174448117570087</v>
      </c>
    </row>
    <row r="1184" spans="1:5" x14ac:dyDescent="0.3">
      <c r="A1184" t="s">
        <v>1185</v>
      </c>
      <c r="B1184">
        <v>2396820167.0332265</v>
      </c>
      <c r="C1184">
        <v>2375731298</v>
      </c>
      <c r="D1184">
        <v>21088869.03322649</v>
      </c>
      <c r="E1184" s="2">
        <f t="shared" si="18"/>
        <v>0.88767905069820285</v>
      </c>
    </row>
    <row r="1185" spans="1:5" x14ac:dyDescent="0.3">
      <c r="A1185" t="s">
        <v>1186</v>
      </c>
      <c r="B1185">
        <v>2374073853.9963174</v>
      </c>
      <c r="C1185">
        <v>2382192747</v>
      </c>
      <c r="D1185">
        <v>8118893.0036826134</v>
      </c>
      <c r="E1185" s="2">
        <f t="shared" si="18"/>
        <v>0.3408159568073193</v>
      </c>
    </row>
    <row r="1186" spans="1:5" x14ac:dyDescent="0.3">
      <c r="A1186" t="s">
        <v>1187</v>
      </c>
      <c r="B1186">
        <v>719958675.47663343</v>
      </c>
      <c r="C1186">
        <v>746395680</v>
      </c>
      <c r="D1186">
        <v>26437004.52336657</v>
      </c>
      <c r="E1186" s="2">
        <f t="shared" si="18"/>
        <v>3.5419557255967198</v>
      </c>
    </row>
    <row r="1187" spans="1:5" x14ac:dyDescent="0.3">
      <c r="A1187" t="s">
        <v>1188</v>
      </c>
      <c r="B1187">
        <v>446171179.34785283</v>
      </c>
      <c r="C1187">
        <v>444805851</v>
      </c>
      <c r="D1187">
        <v>1365328.3478528261</v>
      </c>
      <c r="E1187" s="2">
        <f t="shared" si="18"/>
        <v>0.30694927793403198</v>
      </c>
    </row>
    <row r="1188" spans="1:5" x14ac:dyDescent="0.3">
      <c r="A1188" t="s">
        <v>1189</v>
      </c>
      <c r="B1188">
        <v>108584431.57089047</v>
      </c>
      <c r="C1188">
        <v>113245497</v>
      </c>
      <c r="D1188">
        <v>4661065.4291095287</v>
      </c>
      <c r="E1188" s="2">
        <f t="shared" si="18"/>
        <v>4.1158947177471692</v>
      </c>
    </row>
    <row r="1189" spans="1:5" x14ac:dyDescent="0.3">
      <c r="A1189" t="s">
        <v>1190</v>
      </c>
      <c r="B1189">
        <v>2041999251.0554693</v>
      </c>
      <c r="C1189">
        <v>2045220900</v>
      </c>
      <c r="D1189">
        <v>3221648.9445307255</v>
      </c>
      <c r="E1189" s="2">
        <f t="shared" si="18"/>
        <v>0.15752083036755224</v>
      </c>
    </row>
    <row r="1190" spans="1:5" x14ac:dyDescent="0.3">
      <c r="A1190" t="s">
        <v>1191</v>
      </c>
      <c r="B1190">
        <v>733733633.67678308</v>
      </c>
      <c r="C1190">
        <v>734169546</v>
      </c>
      <c r="D1190">
        <v>435912.32321691513</v>
      </c>
      <c r="E1190" s="2">
        <f t="shared" si="18"/>
        <v>5.9374884942028784E-2</v>
      </c>
    </row>
    <row r="1191" spans="1:5" x14ac:dyDescent="0.3">
      <c r="A1191" t="s">
        <v>1192</v>
      </c>
      <c r="B1191">
        <v>261021571.09134996</v>
      </c>
      <c r="C1191">
        <v>256759820</v>
      </c>
      <c r="D1191">
        <v>4261751.0913499594</v>
      </c>
      <c r="E1191" s="2">
        <f t="shared" si="18"/>
        <v>1.6598200962089626</v>
      </c>
    </row>
    <row r="1192" spans="1:5" x14ac:dyDescent="0.3">
      <c r="A1192" t="s">
        <v>1193</v>
      </c>
      <c r="B1192">
        <v>62234029255.143921</v>
      </c>
      <c r="C1192">
        <v>65898512371</v>
      </c>
      <c r="D1192">
        <v>3664483115.8560791</v>
      </c>
      <c r="E1192" s="2">
        <f t="shared" si="18"/>
        <v>5.5607979361135182</v>
      </c>
    </row>
    <row r="1193" spans="1:5" x14ac:dyDescent="0.3">
      <c r="A1193" t="s">
        <v>1194</v>
      </c>
      <c r="B1193">
        <v>475429998.53766638</v>
      </c>
      <c r="C1193">
        <v>464274076</v>
      </c>
      <c r="D1193">
        <v>11155922.53766638</v>
      </c>
      <c r="E1193" s="2">
        <f t="shared" si="18"/>
        <v>2.4028743180712033</v>
      </c>
    </row>
    <row r="1194" spans="1:5" x14ac:dyDescent="0.3">
      <c r="A1194" t="s">
        <v>1195</v>
      </c>
      <c r="B1194">
        <v>2136581197.9061978</v>
      </c>
      <c r="C1194">
        <v>2168197057</v>
      </c>
      <c r="D1194">
        <v>31615859.093802214</v>
      </c>
      <c r="E1194" s="2">
        <f t="shared" si="18"/>
        <v>1.4581635461468212</v>
      </c>
    </row>
    <row r="1195" spans="1:5" x14ac:dyDescent="0.3">
      <c r="A1195" t="s">
        <v>1196</v>
      </c>
      <c r="B1195">
        <v>4731912791.1950064</v>
      </c>
      <c r="C1195">
        <v>3630707847</v>
      </c>
      <c r="D1195">
        <v>1101204944.1950064</v>
      </c>
      <c r="E1195" s="2">
        <f t="shared" si="18"/>
        <v>30.33030997261087</v>
      </c>
    </row>
    <row r="1196" spans="1:5" x14ac:dyDescent="0.3">
      <c r="A1196" t="s">
        <v>1197</v>
      </c>
      <c r="B1196">
        <v>2385170870.4696674</v>
      </c>
      <c r="C1196">
        <v>2375321510</v>
      </c>
      <c r="D1196">
        <v>9849360.4696674347</v>
      </c>
      <c r="E1196" s="2">
        <f t="shared" si="18"/>
        <v>0.41465378173868489</v>
      </c>
    </row>
    <row r="1197" spans="1:5" x14ac:dyDescent="0.3">
      <c r="A1197" t="s">
        <v>1198</v>
      </c>
      <c r="B1197">
        <v>1163710928.0003841</v>
      </c>
      <c r="C1197">
        <v>1230291896</v>
      </c>
      <c r="D1197">
        <v>66580967.999615908</v>
      </c>
      <c r="E1197" s="2">
        <f t="shared" si="18"/>
        <v>5.4118025336985482</v>
      </c>
    </row>
    <row r="1198" spans="1:5" x14ac:dyDescent="0.3">
      <c r="A1198" t="s">
        <v>1199</v>
      </c>
      <c r="B1198">
        <v>2419558901.4776988</v>
      </c>
      <c r="C1198">
        <v>2375652568</v>
      </c>
      <c r="D1198">
        <v>43906333.477698803</v>
      </c>
      <c r="E1198" s="2">
        <f t="shared" si="18"/>
        <v>1.8481799093485458</v>
      </c>
    </row>
    <row r="1199" spans="1:5" x14ac:dyDescent="0.3">
      <c r="A1199" t="s">
        <v>1200</v>
      </c>
      <c r="B1199">
        <v>1159927274.9414337</v>
      </c>
      <c r="C1199">
        <v>1126897799</v>
      </c>
      <c r="D1199">
        <v>33029475.941433668</v>
      </c>
      <c r="E1199" s="2">
        <f t="shared" si="18"/>
        <v>2.931009002834486</v>
      </c>
    </row>
    <row r="1200" spans="1:5" x14ac:dyDescent="0.3">
      <c r="A1200" t="s">
        <v>1201</v>
      </c>
      <c r="B1200">
        <v>168365705.12378341</v>
      </c>
      <c r="C1200">
        <v>182360186</v>
      </c>
      <c r="D1200">
        <v>13994480.87621659</v>
      </c>
      <c r="E1200" s="2">
        <f t="shared" si="18"/>
        <v>7.6740878495356384</v>
      </c>
    </row>
    <row r="1201" spans="1:5" x14ac:dyDescent="0.3">
      <c r="A1201" t="s">
        <v>1202</v>
      </c>
      <c r="B1201">
        <v>2092651833.2335904</v>
      </c>
      <c r="C1201">
        <v>2086869997</v>
      </c>
      <c r="D1201">
        <v>5781836.2335903645</v>
      </c>
      <c r="E1201" s="2">
        <f t="shared" si="18"/>
        <v>0.27705780627936089</v>
      </c>
    </row>
    <row r="1202" spans="1:5" x14ac:dyDescent="0.3">
      <c r="A1202" t="s">
        <v>1203</v>
      </c>
      <c r="B1202">
        <v>2421096876.2313409</v>
      </c>
      <c r="C1202">
        <v>2483929413</v>
      </c>
      <c r="D1202">
        <v>62832536.768659115</v>
      </c>
      <c r="E1202" s="2">
        <f t="shared" si="18"/>
        <v>2.5295620898007827</v>
      </c>
    </row>
    <row r="1203" spans="1:5" x14ac:dyDescent="0.3">
      <c r="A1203" t="s">
        <v>1204</v>
      </c>
      <c r="B1203">
        <v>731355269.66191673</v>
      </c>
      <c r="C1203">
        <v>726443865</v>
      </c>
      <c r="D1203">
        <v>4911404.6619167328</v>
      </c>
      <c r="E1203" s="2">
        <f t="shared" si="18"/>
        <v>0.67608866955146396</v>
      </c>
    </row>
    <row r="1204" spans="1:5" x14ac:dyDescent="0.3">
      <c r="A1204" t="s">
        <v>1205</v>
      </c>
      <c r="B1204">
        <v>205459787.65194991</v>
      </c>
      <c r="C1204">
        <v>196914185</v>
      </c>
      <c r="D1204">
        <v>8545602.6519499123</v>
      </c>
      <c r="E1204" s="2">
        <f t="shared" si="18"/>
        <v>4.3397598054959383</v>
      </c>
    </row>
    <row r="1205" spans="1:5" x14ac:dyDescent="0.3">
      <c r="A1205" t="s">
        <v>1206</v>
      </c>
      <c r="B1205">
        <v>2081087883.4440598</v>
      </c>
      <c r="C1205">
        <v>2077480425</v>
      </c>
      <c r="D1205">
        <v>3607458.4440598488</v>
      </c>
      <c r="E1205" s="2">
        <f t="shared" si="18"/>
        <v>0.17364584525795707</v>
      </c>
    </row>
    <row r="1206" spans="1:5" x14ac:dyDescent="0.3">
      <c r="A1206" t="s">
        <v>1207</v>
      </c>
      <c r="B1206">
        <v>217910969.82526657</v>
      </c>
      <c r="C1206">
        <v>306944220</v>
      </c>
      <c r="D1206">
        <v>89033250.17473343</v>
      </c>
      <c r="E1206" s="2">
        <f t="shared" si="18"/>
        <v>29.006328959292155</v>
      </c>
    </row>
    <row r="1207" spans="1:5" x14ac:dyDescent="0.3">
      <c r="A1207" t="s">
        <v>1208</v>
      </c>
      <c r="B1207">
        <v>229565819.3753835</v>
      </c>
      <c r="C1207">
        <v>221377688</v>
      </c>
      <c r="D1207">
        <v>8188131.3753834963</v>
      </c>
      <c r="E1207" s="2">
        <f t="shared" si="18"/>
        <v>3.6987157329890876</v>
      </c>
    </row>
    <row r="1208" spans="1:5" x14ac:dyDescent="0.3">
      <c r="A1208" t="s">
        <v>1209</v>
      </c>
      <c r="B1208">
        <v>773530956.55703354</v>
      </c>
      <c r="C1208">
        <v>718376722</v>
      </c>
      <c r="D1208">
        <v>55154234.557033539</v>
      </c>
      <c r="E1208" s="2">
        <f t="shared" si="18"/>
        <v>7.6776199545387751</v>
      </c>
    </row>
    <row r="1209" spans="1:5" x14ac:dyDescent="0.3">
      <c r="A1209" t="s">
        <v>1210</v>
      </c>
      <c r="B1209">
        <v>2099360625.3401437</v>
      </c>
      <c r="C1209">
        <v>2110618126</v>
      </c>
      <c r="D1209">
        <v>11257500.659856319</v>
      </c>
      <c r="E1209" s="2">
        <f t="shared" si="18"/>
        <v>0.5333745844963107</v>
      </c>
    </row>
    <row r="1210" spans="1:5" x14ac:dyDescent="0.3">
      <c r="A1210" t="s">
        <v>1211</v>
      </c>
      <c r="B1210">
        <v>737617149.44976711</v>
      </c>
      <c r="C1210">
        <v>722907212</v>
      </c>
      <c r="D1210">
        <v>14709937.449767113</v>
      </c>
      <c r="E1210" s="2">
        <f t="shared" si="18"/>
        <v>2.0348306401689507</v>
      </c>
    </row>
    <row r="1211" spans="1:5" x14ac:dyDescent="0.3">
      <c r="A1211" t="s">
        <v>1212</v>
      </c>
      <c r="B1211">
        <v>2388995255.3405313</v>
      </c>
      <c r="C1211">
        <v>2372694498</v>
      </c>
      <c r="D1211">
        <v>16300757.340531349</v>
      </c>
      <c r="E1211" s="2">
        <f t="shared" si="18"/>
        <v>0.6870145884466643</v>
      </c>
    </row>
    <row r="1212" spans="1:5" x14ac:dyDescent="0.3">
      <c r="A1212" t="s">
        <v>1213</v>
      </c>
      <c r="B1212">
        <v>2042403699.500442</v>
      </c>
      <c r="C1212">
        <v>2024742187</v>
      </c>
      <c r="D1212">
        <v>17661512.500442028</v>
      </c>
      <c r="E1212" s="2">
        <f t="shared" si="18"/>
        <v>0.87228451176841248</v>
      </c>
    </row>
    <row r="1213" spans="1:5" x14ac:dyDescent="0.3">
      <c r="A1213" t="s">
        <v>1214</v>
      </c>
      <c r="B1213">
        <v>513676115.18868315</v>
      </c>
      <c r="C1213">
        <v>822883584</v>
      </c>
      <c r="D1213">
        <v>309207468.81131685</v>
      </c>
      <c r="E1213" s="2">
        <f t="shared" si="18"/>
        <v>37.576089111934067</v>
      </c>
    </row>
    <row r="1214" spans="1:5" x14ac:dyDescent="0.3">
      <c r="A1214" t="s">
        <v>1215</v>
      </c>
      <c r="B1214">
        <v>2553687831.6131024</v>
      </c>
      <c r="C1214">
        <v>2550807827</v>
      </c>
      <c r="D1214">
        <v>2880004.6131024361</v>
      </c>
      <c r="E1214" s="2">
        <f t="shared" si="18"/>
        <v>0.11290558946142186</v>
      </c>
    </row>
    <row r="1215" spans="1:5" x14ac:dyDescent="0.3">
      <c r="A1215" t="s">
        <v>1216</v>
      </c>
      <c r="B1215">
        <v>2066735606.9048088</v>
      </c>
      <c r="C1215">
        <v>2072204920</v>
      </c>
      <c r="D1215">
        <v>5469313.0951912403</v>
      </c>
      <c r="E1215" s="2">
        <f t="shared" si="18"/>
        <v>0.26393688396373655</v>
      </c>
    </row>
    <row r="1216" spans="1:5" x14ac:dyDescent="0.3">
      <c r="A1216" t="s">
        <v>1217</v>
      </c>
      <c r="B1216">
        <v>249634713.16686666</v>
      </c>
      <c r="C1216">
        <v>201900946</v>
      </c>
      <c r="D1216">
        <v>47733767.16686666</v>
      </c>
      <c r="E1216" s="2">
        <f t="shared" si="18"/>
        <v>23.642171130226728</v>
      </c>
    </row>
    <row r="1217" spans="1:5" x14ac:dyDescent="0.3">
      <c r="A1217" t="s">
        <v>1218</v>
      </c>
      <c r="B1217">
        <v>1161347640.0307338</v>
      </c>
      <c r="C1217">
        <v>1106969350</v>
      </c>
      <c r="D1217">
        <v>54378290.030733824</v>
      </c>
      <c r="E1217" s="2">
        <f t="shared" si="18"/>
        <v>4.912357332272463</v>
      </c>
    </row>
    <row r="1218" spans="1:5" x14ac:dyDescent="0.3">
      <c r="A1218" t="s">
        <v>1219</v>
      </c>
      <c r="B1218">
        <v>868592041.29525018</v>
      </c>
      <c r="C1218">
        <v>877734484</v>
      </c>
      <c r="D1218">
        <v>9142442.7047498226</v>
      </c>
      <c r="E1218" s="2">
        <f t="shared" ref="E1218:E1281" si="19">100*(D1218/C1218)</f>
        <v>1.0415954792030049</v>
      </c>
    </row>
    <row r="1219" spans="1:5" x14ac:dyDescent="0.3">
      <c r="A1219" t="s">
        <v>1220</v>
      </c>
      <c r="B1219">
        <v>2066735606.9048088</v>
      </c>
      <c r="C1219">
        <v>2066616673</v>
      </c>
      <c r="D1219">
        <v>118933.90480875969</v>
      </c>
      <c r="E1219" s="2">
        <f t="shared" si="19"/>
        <v>5.7550055780837923E-3</v>
      </c>
    </row>
    <row r="1220" spans="1:5" x14ac:dyDescent="0.3">
      <c r="A1220" t="s">
        <v>1221</v>
      </c>
      <c r="B1220">
        <v>2081087883.4440598</v>
      </c>
      <c r="C1220">
        <v>2083193449</v>
      </c>
      <c r="D1220">
        <v>2105565.5559401512</v>
      </c>
      <c r="E1220" s="2">
        <f t="shared" si="19"/>
        <v>0.10107393324181634</v>
      </c>
    </row>
    <row r="1221" spans="1:5" x14ac:dyDescent="0.3">
      <c r="A1221" t="s">
        <v>1222</v>
      </c>
      <c r="B1221">
        <v>213224079.69230023</v>
      </c>
      <c r="C1221">
        <v>213826898</v>
      </c>
      <c r="D1221">
        <v>602818.30769976974</v>
      </c>
      <c r="E1221" s="2">
        <f t="shared" si="19"/>
        <v>0.2819188387140002</v>
      </c>
    </row>
    <row r="1222" spans="1:5" x14ac:dyDescent="0.3">
      <c r="A1222" t="s">
        <v>1223</v>
      </c>
      <c r="B1222">
        <v>2047020916.3367572</v>
      </c>
      <c r="C1222">
        <v>2042232472</v>
      </c>
      <c r="D1222">
        <v>4788444.3367571831</v>
      </c>
      <c r="E1222" s="2">
        <f t="shared" si="19"/>
        <v>0.23447107038053125</v>
      </c>
    </row>
    <row r="1223" spans="1:5" x14ac:dyDescent="0.3">
      <c r="A1223" t="s">
        <v>1224</v>
      </c>
      <c r="B1223">
        <v>5407955525.6531763</v>
      </c>
      <c r="C1223">
        <v>3753627053</v>
      </c>
      <c r="D1223">
        <v>1654328472.6531763</v>
      </c>
      <c r="E1223" s="2">
        <f t="shared" si="19"/>
        <v>44.07279810419611</v>
      </c>
    </row>
    <row r="1224" spans="1:5" x14ac:dyDescent="0.3">
      <c r="A1224" t="s">
        <v>1225</v>
      </c>
      <c r="B1224">
        <v>83293011.330988124</v>
      </c>
      <c r="C1224">
        <v>82757848</v>
      </c>
      <c r="D1224">
        <v>535163.33098812401</v>
      </c>
      <c r="E1224" s="2">
        <f t="shared" si="19"/>
        <v>0.64666172927566223</v>
      </c>
    </row>
    <row r="1225" spans="1:5" x14ac:dyDescent="0.3">
      <c r="A1225" t="s">
        <v>1226</v>
      </c>
      <c r="B1225">
        <v>614336257.41346681</v>
      </c>
      <c r="C1225">
        <v>545383348</v>
      </c>
      <c r="D1225">
        <v>68952909.413466811</v>
      </c>
      <c r="E1225" s="2">
        <f t="shared" si="19"/>
        <v>12.643017001954156</v>
      </c>
    </row>
    <row r="1226" spans="1:5" x14ac:dyDescent="0.3">
      <c r="A1226" t="s">
        <v>1227</v>
      </c>
      <c r="B1226">
        <v>1148145888.0574012</v>
      </c>
      <c r="C1226">
        <v>1197082758</v>
      </c>
      <c r="D1226">
        <v>48936869.94259882</v>
      </c>
      <c r="E1226" s="2">
        <f t="shared" si="19"/>
        <v>4.0880105920462029</v>
      </c>
    </row>
    <row r="1227" spans="1:5" x14ac:dyDescent="0.3">
      <c r="A1227" t="s">
        <v>1228</v>
      </c>
      <c r="B1227">
        <v>184864007.79146647</v>
      </c>
      <c r="C1227">
        <v>155342826</v>
      </c>
      <c r="D1227">
        <v>29521181.791466475</v>
      </c>
      <c r="E1227" s="2">
        <f t="shared" si="19"/>
        <v>19.003891297475477</v>
      </c>
    </row>
    <row r="1228" spans="1:5" x14ac:dyDescent="0.3">
      <c r="A1228" t="s">
        <v>1229</v>
      </c>
      <c r="B1228">
        <v>92802649.43233341</v>
      </c>
      <c r="C1228">
        <v>83088636</v>
      </c>
      <c r="D1228">
        <v>9714013.4323334098</v>
      </c>
      <c r="E1228" s="2">
        <f t="shared" si="19"/>
        <v>11.691145624695789</v>
      </c>
    </row>
    <row r="1229" spans="1:5" x14ac:dyDescent="0.3">
      <c r="A1229" t="s">
        <v>1230</v>
      </c>
      <c r="B1229">
        <v>726105087.00294137</v>
      </c>
      <c r="C1229">
        <v>625162498</v>
      </c>
      <c r="D1229">
        <v>100942589.00294137</v>
      </c>
      <c r="E1229" s="2">
        <f t="shared" si="19"/>
        <v>16.146616171935086</v>
      </c>
    </row>
    <row r="1230" spans="1:5" x14ac:dyDescent="0.3">
      <c r="A1230" t="s">
        <v>1231</v>
      </c>
      <c r="B1230">
        <v>2042403699.500442</v>
      </c>
      <c r="C1230">
        <v>2027629036</v>
      </c>
      <c r="D1230">
        <v>14774663.500442028</v>
      </c>
      <c r="E1230" s="2">
        <f t="shared" si="19"/>
        <v>0.72866699174858474</v>
      </c>
    </row>
    <row r="1231" spans="1:5" x14ac:dyDescent="0.3">
      <c r="A1231" t="s">
        <v>1232</v>
      </c>
      <c r="B1231">
        <v>163028337.08798334</v>
      </c>
      <c r="C1231">
        <v>123952545</v>
      </c>
      <c r="D1231">
        <v>39075792.08798334</v>
      </c>
      <c r="E1231" s="2">
        <f t="shared" si="19"/>
        <v>31.524800146687866</v>
      </c>
    </row>
    <row r="1232" spans="1:5" x14ac:dyDescent="0.3">
      <c r="A1232" t="s">
        <v>1233</v>
      </c>
      <c r="B1232">
        <v>418432396.7005654</v>
      </c>
      <c r="C1232">
        <v>542750823</v>
      </c>
      <c r="D1232">
        <v>124318426.2994346</v>
      </c>
      <c r="E1232" s="2">
        <f t="shared" si="19"/>
        <v>22.90524878659366</v>
      </c>
    </row>
    <row r="1233" spans="1:5" x14ac:dyDescent="0.3">
      <c r="A1233" t="s">
        <v>1234</v>
      </c>
      <c r="B1233">
        <v>2041999251.0554693</v>
      </c>
      <c r="C1233">
        <v>2052251718</v>
      </c>
      <c r="D1233">
        <v>10252466.944530725</v>
      </c>
      <c r="E1233" s="2">
        <f t="shared" si="19"/>
        <v>0.49957160978879128</v>
      </c>
    </row>
    <row r="1234" spans="1:5" x14ac:dyDescent="0.3">
      <c r="A1234" t="s">
        <v>1235</v>
      </c>
      <c r="B1234">
        <v>196498460.1222834</v>
      </c>
      <c r="C1234">
        <v>176159197</v>
      </c>
      <c r="D1234">
        <v>20339263.122283399</v>
      </c>
      <c r="E1234" s="2">
        <f t="shared" si="19"/>
        <v>11.545955856215331</v>
      </c>
    </row>
    <row r="1235" spans="1:5" x14ac:dyDescent="0.3">
      <c r="A1235" t="s">
        <v>1236</v>
      </c>
      <c r="B1235">
        <v>212191121.8324168</v>
      </c>
      <c r="C1235">
        <v>213705040</v>
      </c>
      <c r="D1235">
        <v>1513918.1675831974</v>
      </c>
      <c r="E1235" s="2">
        <f t="shared" si="19"/>
        <v>0.70841481678822238</v>
      </c>
    </row>
    <row r="1236" spans="1:5" x14ac:dyDescent="0.3">
      <c r="A1236" t="s">
        <v>1237</v>
      </c>
      <c r="B1236">
        <v>2071503296.7667496</v>
      </c>
      <c r="C1236">
        <v>2074207473</v>
      </c>
      <c r="D1236">
        <v>2704176.2332503796</v>
      </c>
      <c r="E1236" s="2">
        <f t="shared" si="19"/>
        <v>0.13037154038111884</v>
      </c>
    </row>
    <row r="1237" spans="1:5" x14ac:dyDescent="0.3">
      <c r="A1237" t="s">
        <v>1238</v>
      </c>
      <c r="B1237">
        <v>2042403699.500442</v>
      </c>
      <c r="C1237">
        <v>2023483588</v>
      </c>
      <c r="D1237">
        <v>18920111.500442028</v>
      </c>
      <c r="E1237" s="2">
        <f t="shared" si="19"/>
        <v>0.93502668431042546</v>
      </c>
    </row>
    <row r="1238" spans="1:5" x14ac:dyDescent="0.3">
      <c r="A1238" t="s">
        <v>1239</v>
      </c>
      <c r="B1238">
        <v>191797807.42330009</v>
      </c>
      <c r="C1238">
        <v>191626063</v>
      </c>
      <c r="D1238">
        <v>171744.42330008745</v>
      </c>
      <c r="E1238" s="2">
        <f t="shared" si="19"/>
        <v>8.9624772649056328E-2</v>
      </c>
    </row>
    <row r="1239" spans="1:5" x14ac:dyDescent="0.3">
      <c r="A1239" t="s">
        <v>1240</v>
      </c>
      <c r="B1239">
        <v>280861728.40701681</v>
      </c>
      <c r="C1239">
        <v>267936028</v>
      </c>
      <c r="D1239">
        <v>12925700.407016814</v>
      </c>
      <c r="E1239" s="2">
        <f t="shared" si="19"/>
        <v>4.8241740774842023</v>
      </c>
    </row>
    <row r="1240" spans="1:5" x14ac:dyDescent="0.3">
      <c r="A1240" t="s">
        <v>1241</v>
      </c>
      <c r="B1240">
        <v>2781412134.7412348</v>
      </c>
      <c r="C1240">
        <v>2827723093</v>
      </c>
      <c r="D1240">
        <v>46310958.258765221</v>
      </c>
      <c r="E1240" s="2">
        <f t="shared" si="19"/>
        <v>1.6377472876820058</v>
      </c>
    </row>
    <row r="1241" spans="1:5" x14ac:dyDescent="0.3">
      <c r="A1241" t="s">
        <v>1242</v>
      </c>
      <c r="B1241">
        <v>279675097.94950026</v>
      </c>
      <c r="C1241">
        <v>262793499</v>
      </c>
      <c r="D1241">
        <v>16881598.949500263</v>
      </c>
      <c r="E1241" s="2">
        <f t="shared" si="19"/>
        <v>6.4239028034328447</v>
      </c>
    </row>
    <row r="1242" spans="1:5" x14ac:dyDescent="0.3">
      <c r="A1242" t="s">
        <v>1243</v>
      </c>
      <c r="B1242">
        <v>277190813.31576675</v>
      </c>
      <c r="C1242">
        <v>244800230</v>
      </c>
      <c r="D1242">
        <v>32390583.315766752</v>
      </c>
      <c r="E1242" s="2">
        <f t="shared" si="19"/>
        <v>13.231435001415951</v>
      </c>
    </row>
    <row r="1243" spans="1:5" x14ac:dyDescent="0.3">
      <c r="A1243" t="s">
        <v>1244</v>
      </c>
      <c r="B1243">
        <v>435149881.19256151</v>
      </c>
      <c r="C1243">
        <v>446034240</v>
      </c>
      <c r="D1243">
        <v>10884358.807438493</v>
      </c>
      <c r="E1243" s="2">
        <f t="shared" si="19"/>
        <v>2.440251853184745</v>
      </c>
    </row>
    <row r="1244" spans="1:5" x14ac:dyDescent="0.3">
      <c r="A1244" t="s">
        <v>1245</v>
      </c>
      <c r="B1244">
        <v>742687755.20003319</v>
      </c>
      <c r="C1244">
        <v>726692604</v>
      </c>
      <c r="D1244">
        <v>15995151.200033188</v>
      </c>
      <c r="E1244" s="2">
        <f t="shared" si="19"/>
        <v>2.2010890315918488</v>
      </c>
    </row>
    <row r="1245" spans="1:5" x14ac:dyDescent="0.3">
      <c r="A1245" t="s">
        <v>1246</v>
      </c>
      <c r="B1245">
        <v>2520636889.0137119</v>
      </c>
      <c r="C1245">
        <v>2379506881</v>
      </c>
      <c r="D1245">
        <v>141130008.01371193</v>
      </c>
      <c r="E1245" s="2">
        <f t="shared" si="19"/>
        <v>5.9310611429877991</v>
      </c>
    </row>
    <row r="1246" spans="1:5" x14ac:dyDescent="0.3">
      <c r="A1246" t="s">
        <v>1247</v>
      </c>
      <c r="B1246">
        <v>2046601475.3597138</v>
      </c>
      <c r="C1246">
        <v>2057905203</v>
      </c>
      <c r="D1246">
        <v>11303727.640286207</v>
      </c>
      <c r="E1246" s="2">
        <f t="shared" si="19"/>
        <v>0.54928320428986288</v>
      </c>
    </row>
    <row r="1247" spans="1:5" x14ac:dyDescent="0.3">
      <c r="A1247" t="s">
        <v>1248</v>
      </c>
      <c r="B1247">
        <v>2081087883.4440598</v>
      </c>
      <c r="C1247">
        <v>2073046646</v>
      </c>
      <c r="D1247">
        <v>8041237.4440598488</v>
      </c>
      <c r="E1247" s="2">
        <f t="shared" si="19"/>
        <v>0.38789466988481114</v>
      </c>
    </row>
    <row r="1248" spans="1:5" x14ac:dyDescent="0.3">
      <c r="A1248" t="s">
        <v>1249</v>
      </c>
      <c r="B1248">
        <v>116611731.82391675</v>
      </c>
      <c r="C1248">
        <v>113360292</v>
      </c>
      <c r="D1248">
        <v>3251439.8239167482</v>
      </c>
      <c r="E1248" s="2">
        <f t="shared" si="19"/>
        <v>2.8682352228915819</v>
      </c>
    </row>
    <row r="1249" spans="1:5" x14ac:dyDescent="0.3">
      <c r="A1249" t="s">
        <v>1250</v>
      </c>
      <c r="B1249">
        <v>126851013.23948339</v>
      </c>
      <c r="C1249">
        <v>108237883</v>
      </c>
      <c r="D1249">
        <v>18613130.239483386</v>
      </c>
      <c r="E1249" s="2">
        <f t="shared" si="19"/>
        <v>17.196502484701579</v>
      </c>
    </row>
    <row r="1250" spans="1:5" x14ac:dyDescent="0.3">
      <c r="A1250" t="s">
        <v>1251</v>
      </c>
      <c r="B1250">
        <v>2092651833.2335904</v>
      </c>
      <c r="C1250">
        <v>2087868139</v>
      </c>
      <c r="D1250">
        <v>4783694.2335903645</v>
      </c>
      <c r="E1250" s="2">
        <f t="shared" si="19"/>
        <v>0.22911859921774325</v>
      </c>
    </row>
    <row r="1251" spans="1:5" x14ac:dyDescent="0.3">
      <c r="A1251" t="s">
        <v>1252</v>
      </c>
      <c r="B1251">
        <v>207361039.93426678</v>
      </c>
      <c r="C1251">
        <v>182831842</v>
      </c>
      <c r="D1251">
        <v>24529197.934266776</v>
      </c>
      <c r="E1251" s="2">
        <f t="shared" si="19"/>
        <v>13.416261448739753</v>
      </c>
    </row>
    <row r="1252" spans="1:5" x14ac:dyDescent="0.3">
      <c r="A1252" t="s">
        <v>1253</v>
      </c>
      <c r="B1252">
        <v>193721236.66758332</v>
      </c>
      <c r="C1252">
        <v>197503017</v>
      </c>
      <c r="D1252">
        <v>3781780.3324166834</v>
      </c>
      <c r="E1252" s="2">
        <f t="shared" si="19"/>
        <v>1.9147962344376153</v>
      </c>
    </row>
    <row r="1253" spans="1:5" x14ac:dyDescent="0.3">
      <c r="A1253" t="s">
        <v>1254</v>
      </c>
      <c r="B1253">
        <v>339082239.32843328</v>
      </c>
      <c r="C1253">
        <v>340740866</v>
      </c>
      <c r="D1253">
        <v>1658626.6715667248</v>
      </c>
      <c r="E1253" s="2">
        <f t="shared" si="19"/>
        <v>0.48677069206213874</v>
      </c>
    </row>
    <row r="1254" spans="1:5" x14ac:dyDescent="0.3">
      <c r="A1254" t="s">
        <v>1255</v>
      </c>
      <c r="B1254">
        <v>1193930018.006917</v>
      </c>
      <c r="C1254">
        <v>1218978053</v>
      </c>
      <c r="D1254">
        <v>25048034.993083</v>
      </c>
      <c r="E1254" s="2">
        <f t="shared" si="19"/>
        <v>2.0548388817532715</v>
      </c>
    </row>
    <row r="1255" spans="1:5" x14ac:dyDescent="0.3">
      <c r="A1255" t="s">
        <v>1256</v>
      </c>
      <c r="B1255">
        <v>2369653502.2568307</v>
      </c>
      <c r="C1255">
        <v>2377650739</v>
      </c>
      <c r="D1255">
        <v>7997236.7431693077</v>
      </c>
      <c r="E1255" s="2">
        <f t="shared" si="19"/>
        <v>0.33635035676151542</v>
      </c>
    </row>
    <row r="1256" spans="1:5" x14ac:dyDescent="0.3">
      <c r="A1256" t="s">
        <v>1257</v>
      </c>
      <c r="B1256">
        <v>100505211.43435007</v>
      </c>
      <c r="C1256">
        <v>104775754</v>
      </c>
      <c r="D1256">
        <v>4270542.5656499267</v>
      </c>
      <c r="E1256" s="2">
        <f t="shared" si="19"/>
        <v>4.0758881731835848</v>
      </c>
    </row>
    <row r="1257" spans="1:5" x14ac:dyDescent="0.3">
      <c r="A1257" t="s">
        <v>1258</v>
      </c>
      <c r="B1257">
        <v>837689324.50283396</v>
      </c>
      <c r="C1257">
        <v>758930492</v>
      </c>
      <c r="D1257">
        <v>78758832.502833962</v>
      </c>
      <c r="E1257" s="2">
        <f t="shared" si="19"/>
        <v>10.377608138431993</v>
      </c>
    </row>
    <row r="1258" spans="1:5" x14ac:dyDescent="0.3">
      <c r="A1258" t="s">
        <v>1259</v>
      </c>
      <c r="B1258">
        <v>127885716.38434999</v>
      </c>
      <c r="C1258">
        <v>114238761</v>
      </c>
      <c r="D1258">
        <v>13646955.384349987</v>
      </c>
      <c r="E1258" s="2">
        <f t="shared" si="19"/>
        <v>11.945993868359608</v>
      </c>
    </row>
    <row r="1259" spans="1:5" x14ac:dyDescent="0.3">
      <c r="A1259" t="s">
        <v>1260</v>
      </c>
      <c r="B1259">
        <v>2075955107.6425333</v>
      </c>
      <c r="C1259">
        <v>2089245932</v>
      </c>
      <c r="D1259">
        <v>13290824.357466698</v>
      </c>
      <c r="E1259" s="2">
        <f t="shared" si="19"/>
        <v>0.63615413359898787</v>
      </c>
    </row>
    <row r="1260" spans="1:5" x14ac:dyDescent="0.3">
      <c r="A1260" t="s">
        <v>1261</v>
      </c>
      <c r="B1260">
        <v>2098521966.4741604</v>
      </c>
      <c r="C1260">
        <v>2087074045</v>
      </c>
      <c r="D1260">
        <v>11447921.474160433</v>
      </c>
      <c r="E1260" s="2">
        <f t="shared" si="19"/>
        <v>0.54851534863299178</v>
      </c>
    </row>
    <row r="1261" spans="1:5" x14ac:dyDescent="0.3">
      <c r="A1261" t="s">
        <v>1262</v>
      </c>
      <c r="B1261">
        <v>296640198.20548314</v>
      </c>
      <c r="C1261">
        <v>292295961</v>
      </c>
      <c r="D1261">
        <v>4344237.2054831386</v>
      </c>
      <c r="E1261" s="2">
        <f t="shared" si="19"/>
        <v>1.4862460605410619</v>
      </c>
    </row>
    <row r="1262" spans="1:5" x14ac:dyDescent="0.3">
      <c r="A1262" t="s">
        <v>1263</v>
      </c>
      <c r="B1262">
        <v>430169871.18808216</v>
      </c>
      <c r="C1262">
        <v>462926417</v>
      </c>
      <c r="D1262">
        <v>32756545.811917841</v>
      </c>
      <c r="E1262" s="2">
        <f t="shared" si="19"/>
        <v>7.0759724675461415</v>
      </c>
    </row>
    <row r="1263" spans="1:5" x14ac:dyDescent="0.3">
      <c r="A1263" t="s">
        <v>1264</v>
      </c>
      <c r="B1263">
        <v>2147435417.9168332</v>
      </c>
      <c r="C1263">
        <v>2167355911</v>
      </c>
      <c r="D1263">
        <v>19920493.083166838</v>
      </c>
      <c r="E1263" s="2">
        <f t="shared" si="19"/>
        <v>0.91911499085425652</v>
      </c>
    </row>
    <row r="1264" spans="1:5" x14ac:dyDescent="0.3">
      <c r="A1264" t="s">
        <v>1265</v>
      </c>
      <c r="B1264">
        <v>2080417409.3034437</v>
      </c>
      <c r="C1264">
        <v>2096789536</v>
      </c>
      <c r="D1264">
        <v>16372126.69655633</v>
      </c>
      <c r="E1264" s="2">
        <f t="shared" si="19"/>
        <v>0.78081879060638015</v>
      </c>
    </row>
    <row r="1265" spans="1:5" x14ac:dyDescent="0.3">
      <c r="A1265" t="s">
        <v>1266</v>
      </c>
      <c r="B1265">
        <v>173165923.62488317</v>
      </c>
      <c r="C1265">
        <v>142749723</v>
      </c>
      <c r="D1265">
        <v>30416200.624883175</v>
      </c>
      <c r="E1265" s="2">
        <f t="shared" si="19"/>
        <v>21.307362274099244</v>
      </c>
    </row>
    <row r="1266" spans="1:5" x14ac:dyDescent="0.3">
      <c r="A1266" t="s">
        <v>1267</v>
      </c>
      <c r="B1266">
        <v>2374073853.9963174</v>
      </c>
      <c r="C1266">
        <v>2384793154</v>
      </c>
      <c r="D1266">
        <v>10719300.003682613</v>
      </c>
      <c r="E1266" s="2">
        <f t="shared" si="19"/>
        <v>0.44948552396266284</v>
      </c>
    </row>
    <row r="1267" spans="1:5" x14ac:dyDescent="0.3">
      <c r="A1267" t="s">
        <v>1268</v>
      </c>
      <c r="B1267">
        <v>2069154227.1793897</v>
      </c>
      <c r="C1267">
        <v>2082170821</v>
      </c>
      <c r="D1267">
        <v>13016593.820610285</v>
      </c>
      <c r="E1267" s="2">
        <f t="shared" si="19"/>
        <v>0.62514533818886353</v>
      </c>
    </row>
    <row r="1268" spans="1:5" x14ac:dyDescent="0.3">
      <c r="A1268" t="s">
        <v>1269</v>
      </c>
      <c r="B1268">
        <v>2430570397.0569849</v>
      </c>
      <c r="C1268">
        <v>2415840364</v>
      </c>
      <c r="D1268">
        <v>14730033.056984901</v>
      </c>
      <c r="E1268" s="2">
        <f t="shared" si="19"/>
        <v>0.60972708613063398</v>
      </c>
    </row>
    <row r="1269" spans="1:5" x14ac:dyDescent="0.3">
      <c r="A1269" t="s">
        <v>1270</v>
      </c>
      <c r="B1269">
        <v>3730813792.6858177</v>
      </c>
      <c r="C1269">
        <v>672797382</v>
      </c>
      <c r="D1269">
        <v>3058016410.6858177</v>
      </c>
      <c r="E1269" s="2">
        <f t="shared" si="19"/>
        <v>454.52263824145166</v>
      </c>
    </row>
    <row r="1270" spans="1:5" x14ac:dyDescent="0.3">
      <c r="A1270" t="s">
        <v>1271</v>
      </c>
      <c r="B1270">
        <v>2087978060.4822073</v>
      </c>
      <c r="C1270">
        <v>2092154466</v>
      </c>
      <c r="D1270">
        <v>4176405.5177927017</v>
      </c>
      <c r="E1270" s="2">
        <f t="shared" si="19"/>
        <v>0.19962223562668349</v>
      </c>
    </row>
    <row r="1271" spans="1:5" x14ac:dyDescent="0.3">
      <c r="A1271" t="s">
        <v>1272</v>
      </c>
      <c r="B1271">
        <v>222963281.29939964</v>
      </c>
      <c r="C1271">
        <v>217387911</v>
      </c>
      <c r="D1271">
        <v>5575370.2993996441</v>
      </c>
      <c r="E1271" s="2">
        <f t="shared" si="19"/>
        <v>2.5647103713139061</v>
      </c>
    </row>
    <row r="1272" spans="1:5" x14ac:dyDescent="0.3">
      <c r="A1272" t="s">
        <v>1273</v>
      </c>
      <c r="B1272">
        <v>2344267315.6401505</v>
      </c>
      <c r="C1272">
        <v>2332595488</v>
      </c>
      <c r="D1272">
        <v>11671827.640150547</v>
      </c>
      <c r="E1272" s="2">
        <f t="shared" si="19"/>
        <v>0.50037941427033006</v>
      </c>
    </row>
    <row r="1273" spans="1:5" x14ac:dyDescent="0.3">
      <c r="A1273" t="s">
        <v>1274</v>
      </c>
      <c r="B1273">
        <v>220324287.87075007</v>
      </c>
      <c r="C1273">
        <v>215834727</v>
      </c>
      <c r="D1273">
        <v>4489560.8707500696</v>
      </c>
      <c r="E1273" s="2">
        <f t="shared" si="19"/>
        <v>2.0800919912902014</v>
      </c>
    </row>
    <row r="1274" spans="1:5" x14ac:dyDescent="0.3">
      <c r="A1274" t="s">
        <v>1275</v>
      </c>
      <c r="B1274">
        <v>2391986367.4058971</v>
      </c>
      <c r="C1274">
        <v>2367319980</v>
      </c>
      <c r="D1274">
        <v>24666387.405897141</v>
      </c>
      <c r="E1274" s="2">
        <f t="shared" si="19"/>
        <v>1.0419540921501089</v>
      </c>
    </row>
    <row r="1275" spans="1:5" x14ac:dyDescent="0.3">
      <c r="A1275" t="s">
        <v>1276</v>
      </c>
      <c r="B1275">
        <v>275748136.35596681</v>
      </c>
      <c r="C1275">
        <v>255836494</v>
      </c>
      <c r="D1275">
        <v>19911642.355966806</v>
      </c>
      <c r="E1275" s="2">
        <f t="shared" si="19"/>
        <v>7.7829562329629205</v>
      </c>
    </row>
    <row r="1276" spans="1:5" x14ac:dyDescent="0.3">
      <c r="A1276" t="s">
        <v>1277</v>
      </c>
      <c r="B1276">
        <v>2041999251.0554693</v>
      </c>
      <c r="C1276">
        <v>2023546315</v>
      </c>
      <c r="D1276">
        <v>18452936.055469275</v>
      </c>
      <c r="E1276" s="2">
        <f t="shared" si="19"/>
        <v>0.91191073407525503</v>
      </c>
    </row>
    <row r="1277" spans="1:5" x14ac:dyDescent="0.3">
      <c r="A1277" t="s">
        <v>1278</v>
      </c>
      <c r="B1277">
        <v>2034276246.4992263</v>
      </c>
      <c r="C1277">
        <v>2042068657</v>
      </c>
      <c r="D1277">
        <v>7792410.5007736683</v>
      </c>
      <c r="E1277" s="2">
        <f t="shared" si="19"/>
        <v>0.38159395248842842</v>
      </c>
    </row>
    <row r="1278" spans="1:5" x14ac:dyDescent="0.3">
      <c r="A1278" t="s">
        <v>1279</v>
      </c>
      <c r="B1278">
        <v>2430555478.9730158</v>
      </c>
      <c r="C1278">
        <v>2384963006</v>
      </c>
      <c r="D1278">
        <v>45592472.973015785</v>
      </c>
      <c r="E1278" s="2">
        <f t="shared" si="19"/>
        <v>1.9116637389475628</v>
      </c>
    </row>
    <row r="1279" spans="1:5" x14ac:dyDescent="0.3">
      <c r="A1279" t="s">
        <v>1280</v>
      </c>
      <c r="B1279">
        <v>2037325913.286778</v>
      </c>
      <c r="C1279">
        <v>2031107327</v>
      </c>
      <c r="D1279">
        <v>6218586.2867779732</v>
      </c>
      <c r="E1279" s="2">
        <f t="shared" si="19"/>
        <v>0.30616729131507747</v>
      </c>
    </row>
    <row r="1280" spans="1:5" x14ac:dyDescent="0.3">
      <c r="A1280" t="s">
        <v>1281</v>
      </c>
      <c r="B1280">
        <v>2201900767.1925821</v>
      </c>
      <c r="C1280">
        <v>2215547705</v>
      </c>
      <c r="D1280">
        <v>13646937.80741787</v>
      </c>
      <c r="E1280" s="2">
        <f t="shared" si="19"/>
        <v>0.61596226416699384</v>
      </c>
    </row>
    <row r="1281" spans="1:5" x14ac:dyDescent="0.3">
      <c r="A1281" t="s">
        <v>1282</v>
      </c>
      <c r="B1281">
        <v>822373366.29268289</v>
      </c>
      <c r="C1281">
        <v>828253840</v>
      </c>
      <c r="D1281">
        <v>5880473.7073171139</v>
      </c>
      <c r="E1281" s="2">
        <f t="shared" si="19"/>
        <v>0.70998447858896907</v>
      </c>
    </row>
    <row r="1282" spans="1:5" x14ac:dyDescent="0.3">
      <c r="A1282" t="s">
        <v>1283</v>
      </c>
      <c r="B1282">
        <v>2079522801.4543786</v>
      </c>
      <c r="C1282">
        <v>2080685471</v>
      </c>
      <c r="D1282">
        <v>1162669.5456213951</v>
      </c>
      <c r="E1282" s="2">
        <f t="shared" ref="E1282:E1345" si="20">100*(D1282/C1282)</f>
        <v>5.587915914377023E-2</v>
      </c>
    </row>
    <row r="1283" spans="1:5" x14ac:dyDescent="0.3">
      <c r="A1283" t="s">
        <v>1284</v>
      </c>
      <c r="B1283">
        <v>235703688.8027333</v>
      </c>
      <c r="C1283">
        <v>195843594</v>
      </c>
      <c r="D1283">
        <v>39860094.802733302</v>
      </c>
      <c r="E1283" s="2">
        <f t="shared" si="20"/>
        <v>20.353024568540803</v>
      </c>
    </row>
    <row r="1284" spans="1:5" x14ac:dyDescent="0.3">
      <c r="A1284" t="s">
        <v>1285</v>
      </c>
      <c r="B1284">
        <v>251514874.9612833</v>
      </c>
      <c r="C1284">
        <v>255892318</v>
      </c>
      <c r="D1284">
        <v>4377443.0387167037</v>
      </c>
      <c r="E1284" s="2">
        <f t="shared" si="20"/>
        <v>1.7106582459879487</v>
      </c>
    </row>
    <row r="1285" spans="1:5" x14ac:dyDescent="0.3">
      <c r="A1285" t="s">
        <v>1286</v>
      </c>
      <c r="B1285">
        <v>2406022432.2290559</v>
      </c>
      <c r="C1285">
        <v>2750676211</v>
      </c>
      <c r="D1285">
        <v>344653778.77094412</v>
      </c>
      <c r="E1285" s="2">
        <f t="shared" si="20"/>
        <v>12.529783672562692</v>
      </c>
    </row>
    <row r="1286" spans="1:5" x14ac:dyDescent="0.3">
      <c r="A1286" t="s">
        <v>1287</v>
      </c>
      <c r="B1286">
        <v>2374073853.9963174</v>
      </c>
      <c r="C1286">
        <v>2420871729</v>
      </c>
      <c r="D1286">
        <v>46797875.003682613</v>
      </c>
      <c r="E1286" s="2">
        <f t="shared" si="20"/>
        <v>1.9331001491356841</v>
      </c>
    </row>
    <row r="1287" spans="1:5" x14ac:dyDescent="0.3">
      <c r="A1287" t="s">
        <v>1288</v>
      </c>
      <c r="B1287">
        <v>2376116885.9111857</v>
      </c>
      <c r="C1287">
        <v>2433550703</v>
      </c>
      <c r="D1287">
        <v>57433817.088814259</v>
      </c>
      <c r="E1287" s="2">
        <f t="shared" si="20"/>
        <v>2.3600830267481903</v>
      </c>
    </row>
    <row r="1288" spans="1:5" x14ac:dyDescent="0.3">
      <c r="A1288" t="s">
        <v>1289</v>
      </c>
      <c r="B1288">
        <v>106064284.97361664</v>
      </c>
      <c r="C1288">
        <v>107692146</v>
      </c>
      <c r="D1288">
        <v>1627861.0263833553</v>
      </c>
      <c r="E1288" s="2">
        <f t="shared" si="20"/>
        <v>1.5115875083252173</v>
      </c>
    </row>
    <row r="1289" spans="1:5" x14ac:dyDescent="0.3">
      <c r="A1289" t="s">
        <v>1290</v>
      </c>
      <c r="B1289">
        <v>185850651505.29684</v>
      </c>
      <c r="C1289">
        <v>28896351891</v>
      </c>
      <c r="D1289">
        <v>156954299614.29684</v>
      </c>
      <c r="E1289" s="2">
        <f t="shared" si="20"/>
        <v>543.16302696736443</v>
      </c>
    </row>
    <row r="1290" spans="1:5" x14ac:dyDescent="0.3">
      <c r="A1290" t="s">
        <v>1291</v>
      </c>
      <c r="B1290">
        <v>5315260952.7149744</v>
      </c>
      <c r="C1290">
        <v>1822233689</v>
      </c>
      <c r="D1290">
        <v>3493027263.7149744</v>
      </c>
      <c r="E1290" s="2">
        <f t="shared" si="20"/>
        <v>191.68931431796037</v>
      </c>
    </row>
    <row r="1291" spans="1:5" x14ac:dyDescent="0.3">
      <c r="A1291" t="s">
        <v>1292</v>
      </c>
      <c r="B1291">
        <v>1902519653.8907259</v>
      </c>
      <c r="C1291">
        <v>1792244379</v>
      </c>
      <c r="D1291">
        <v>110275274.89072585</v>
      </c>
      <c r="E1291" s="2">
        <f t="shared" si="20"/>
        <v>6.1529150925419556</v>
      </c>
    </row>
    <row r="1292" spans="1:5" x14ac:dyDescent="0.3">
      <c r="A1292" t="s">
        <v>1293</v>
      </c>
      <c r="B1292">
        <v>35633609891.622307</v>
      </c>
      <c r="C1292">
        <v>35793944470</v>
      </c>
      <c r="D1292">
        <v>160334578.37769318</v>
      </c>
      <c r="E1292" s="2">
        <f t="shared" si="20"/>
        <v>0.44793771894034901</v>
      </c>
    </row>
    <row r="1293" spans="1:5" x14ac:dyDescent="0.3">
      <c r="A1293" t="s">
        <v>1294</v>
      </c>
      <c r="B1293">
        <v>9025782701.1109066</v>
      </c>
      <c r="C1293">
        <v>9061488333</v>
      </c>
      <c r="D1293">
        <v>35705631.889093399</v>
      </c>
      <c r="E1293" s="2">
        <f t="shared" si="20"/>
        <v>0.39403716670981231</v>
      </c>
    </row>
    <row r="1294" spans="1:5" x14ac:dyDescent="0.3">
      <c r="A1294" t="s">
        <v>1295</v>
      </c>
      <c r="B1294">
        <v>9138730919.247303</v>
      </c>
      <c r="C1294">
        <v>9091876360</v>
      </c>
      <c r="D1294">
        <v>46854559.247303009</v>
      </c>
      <c r="E1294" s="2">
        <f t="shared" si="20"/>
        <v>0.51534531918450999</v>
      </c>
    </row>
    <row r="1295" spans="1:5" x14ac:dyDescent="0.3">
      <c r="A1295" t="s">
        <v>1296</v>
      </c>
      <c r="B1295">
        <v>8679829015.578371</v>
      </c>
      <c r="C1295">
        <v>8800576577</v>
      </c>
      <c r="D1295">
        <v>120747561.42162895</v>
      </c>
      <c r="E1295" s="2">
        <f t="shared" si="20"/>
        <v>1.3720414834773269</v>
      </c>
    </row>
    <row r="1296" spans="1:5" x14ac:dyDescent="0.3">
      <c r="A1296" t="s">
        <v>1297</v>
      </c>
      <c r="B1296">
        <v>9029998627.4494553</v>
      </c>
      <c r="C1296">
        <v>8925709951</v>
      </c>
      <c r="D1296">
        <v>104288676.44945526</v>
      </c>
      <c r="E1296" s="2">
        <f t="shared" si="20"/>
        <v>1.1684076339246401</v>
      </c>
    </row>
    <row r="1297" spans="1:5" x14ac:dyDescent="0.3">
      <c r="A1297" t="s">
        <v>1298</v>
      </c>
      <c r="B1297">
        <v>7286872294.6193876</v>
      </c>
      <c r="C1297">
        <v>7349692882</v>
      </c>
      <c r="D1297">
        <v>62820587.380612373</v>
      </c>
      <c r="E1297" s="2">
        <f t="shared" si="20"/>
        <v>0.85473758413042189</v>
      </c>
    </row>
    <row r="1298" spans="1:5" x14ac:dyDescent="0.3">
      <c r="A1298" t="s">
        <v>1299</v>
      </c>
      <c r="B1298">
        <v>7193772026.872736</v>
      </c>
      <c r="C1298">
        <v>7181718858</v>
      </c>
      <c r="D1298">
        <v>12053168.872735977</v>
      </c>
      <c r="E1298" s="2">
        <f t="shared" si="20"/>
        <v>0.16783125476026506</v>
      </c>
    </row>
    <row r="1299" spans="1:5" x14ac:dyDescent="0.3">
      <c r="A1299" t="s">
        <v>1300</v>
      </c>
      <c r="B1299">
        <v>5850027994.510766</v>
      </c>
      <c r="C1299">
        <v>5942162820</v>
      </c>
      <c r="D1299">
        <v>92134825.489233971</v>
      </c>
      <c r="E1299" s="2">
        <f t="shared" si="20"/>
        <v>1.5505267741760393</v>
      </c>
    </row>
    <row r="1300" spans="1:5" x14ac:dyDescent="0.3">
      <c r="A1300" t="s">
        <v>1301</v>
      </c>
      <c r="B1300">
        <v>22297972672.63834</v>
      </c>
      <c r="C1300">
        <v>24155198487</v>
      </c>
      <c r="D1300">
        <v>1857225814.36166</v>
      </c>
      <c r="E1300" s="2">
        <f t="shared" si="20"/>
        <v>7.6887209821984852</v>
      </c>
    </row>
    <row r="1301" spans="1:5" x14ac:dyDescent="0.3">
      <c r="A1301" t="s">
        <v>1302</v>
      </c>
      <c r="B1301">
        <v>23190791997.499187</v>
      </c>
      <c r="C1301">
        <v>23480336027</v>
      </c>
      <c r="D1301">
        <v>289544029.50081253</v>
      </c>
      <c r="E1301" s="2">
        <f t="shared" si="20"/>
        <v>1.2331340964109982</v>
      </c>
    </row>
    <row r="1302" spans="1:5" x14ac:dyDescent="0.3">
      <c r="A1302" t="s">
        <v>1303</v>
      </c>
      <c r="B1302">
        <v>22215868535.486626</v>
      </c>
      <c r="C1302">
        <v>22121755470</v>
      </c>
      <c r="D1302">
        <v>94113065.486625671</v>
      </c>
      <c r="E1302" s="2">
        <f t="shared" si="20"/>
        <v>0.4254321751917714</v>
      </c>
    </row>
    <row r="1303" spans="1:5" x14ac:dyDescent="0.3">
      <c r="A1303" t="s">
        <v>1304</v>
      </c>
      <c r="B1303">
        <v>4690077934.3935156</v>
      </c>
      <c r="C1303">
        <v>4700575911</v>
      </c>
      <c r="D1303">
        <v>10497976.606484413</v>
      </c>
      <c r="E1303" s="2">
        <f t="shared" si="20"/>
        <v>0.22333383834771589</v>
      </c>
    </row>
    <row r="1304" spans="1:5" x14ac:dyDescent="0.3">
      <c r="A1304" t="s">
        <v>1305</v>
      </c>
      <c r="B1304">
        <v>148958618415.73849</v>
      </c>
      <c r="C1304">
        <v>9244614763</v>
      </c>
      <c r="D1304">
        <v>139714003652.73849</v>
      </c>
      <c r="E1304" s="2">
        <f t="shared" si="20"/>
        <v>1511.3015223946384</v>
      </c>
    </row>
    <row r="1305" spans="1:5" x14ac:dyDescent="0.3">
      <c r="A1305" t="s">
        <v>1306</v>
      </c>
      <c r="B1305">
        <v>506063326.37814981</v>
      </c>
      <c r="C1305">
        <v>379434899</v>
      </c>
      <c r="D1305">
        <v>126628427.37814981</v>
      </c>
      <c r="E1305" s="2">
        <f t="shared" si="20"/>
        <v>33.372899464935571</v>
      </c>
    </row>
    <row r="1306" spans="1:5" x14ac:dyDescent="0.3">
      <c r="A1306" t="s">
        <v>1307</v>
      </c>
      <c r="B1306">
        <v>101257088.10942017</v>
      </c>
      <c r="C1306">
        <v>101278102</v>
      </c>
      <c r="D1306">
        <v>21013.89057983458</v>
      </c>
      <c r="E1306" s="2">
        <f t="shared" si="20"/>
        <v>2.0748701017160233E-2</v>
      </c>
    </row>
    <row r="1307" spans="1:5" x14ac:dyDescent="0.3">
      <c r="A1307" t="s">
        <v>1308</v>
      </c>
      <c r="B1307">
        <v>722095888679.20972</v>
      </c>
      <c r="C1307">
        <v>1132005447136</v>
      </c>
      <c r="D1307">
        <v>409909558456.79028</v>
      </c>
      <c r="E1307" s="2">
        <f t="shared" si="20"/>
        <v>36.210917491066056</v>
      </c>
    </row>
    <row r="1308" spans="1:5" x14ac:dyDescent="0.3">
      <c r="A1308" t="s">
        <v>1309</v>
      </c>
      <c r="B1308">
        <v>121508376.67921679</v>
      </c>
      <c r="C1308">
        <v>108434184</v>
      </c>
      <c r="D1308">
        <v>13074192.679216787</v>
      </c>
      <c r="E1308" s="2">
        <f t="shared" si="20"/>
        <v>12.05726109325154</v>
      </c>
    </row>
    <row r="1309" spans="1:5" x14ac:dyDescent="0.3">
      <c r="A1309" t="s">
        <v>1310</v>
      </c>
      <c r="B1309">
        <v>84575916.87226449</v>
      </c>
      <c r="C1309">
        <v>82018736</v>
      </c>
      <c r="D1309">
        <v>2557180.8722644895</v>
      </c>
      <c r="E1309" s="2">
        <f t="shared" si="20"/>
        <v>3.1178008793801575</v>
      </c>
    </row>
    <row r="1310" spans="1:5" x14ac:dyDescent="0.3">
      <c r="A1310" t="s">
        <v>1311</v>
      </c>
      <c r="B1310">
        <v>99984172.116081148</v>
      </c>
      <c r="C1310">
        <v>99602726</v>
      </c>
      <c r="D1310">
        <v>381446.11608114839</v>
      </c>
      <c r="E1310" s="2">
        <f t="shared" si="20"/>
        <v>0.38296754657211729</v>
      </c>
    </row>
    <row r="1311" spans="1:5" x14ac:dyDescent="0.3">
      <c r="A1311" t="s">
        <v>1312</v>
      </c>
      <c r="B1311">
        <v>116380619.39221507</v>
      </c>
      <c r="C1311">
        <v>118016915</v>
      </c>
      <c r="D1311">
        <v>1636295.6077849269</v>
      </c>
      <c r="E1311" s="2">
        <f t="shared" si="20"/>
        <v>1.3864924428713687</v>
      </c>
    </row>
    <row r="1312" spans="1:5" x14ac:dyDescent="0.3">
      <c r="A1312" t="s">
        <v>1313</v>
      </c>
      <c r="B1312">
        <v>768208583.3407836</v>
      </c>
      <c r="C1312">
        <v>225503497</v>
      </c>
      <c r="D1312">
        <v>542705086.3407836</v>
      </c>
      <c r="E1312" s="2">
        <f t="shared" si="20"/>
        <v>240.66371189834967</v>
      </c>
    </row>
    <row r="1313" spans="1:5" x14ac:dyDescent="0.3">
      <c r="A1313" t="s">
        <v>1314</v>
      </c>
      <c r="B1313">
        <v>126607508.29185013</v>
      </c>
      <c r="C1313">
        <v>104845937</v>
      </c>
      <c r="D1313">
        <v>21761571.291850135</v>
      </c>
      <c r="E1313" s="2">
        <f t="shared" si="20"/>
        <v>20.755760227361154</v>
      </c>
    </row>
    <row r="1314" spans="1:5" x14ac:dyDescent="0.3">
      <c r="A1314" t="s">
        <v>1315</v>
      </c>
      <c r="B1314">
        <v>100936248.94349301</v>
      </c>
      <c r="C1314">
        <v>101420874</v>
      </c>
      <c r="D1314">
        <v>484625.05650699139</v>
      </c>
      <c r="E1314" s="2">
        <f t="shared" si="20"/>
        <v>0.47783561449785117</v>
      </c>
    </row>
    <row r="1315" spans="1:5" x14ac:dyDescent="0.3">
      <c r="A1315" t="s">
        <v>1316</v>
      </c>
      <c r="B1315">
        <v>121295662.67033352</v>
      </c>
      <c r="C1315">
        <v>113469521</v>
      </c>
      <c r="D1315">
        <v>7826141.6703335196</v>
      </c>
      <c r="E1315" s="2">
        <f t="shared" si="20"/>
        <v>6.8971311426735644</v>
      </c>
    </row>
    <row r="1316" spans="1:5" x14ac:dyDescent="0.3">
      <c r="A1316" t="s">
        <v>1317</v>
      </c>
      <c r="B1316">
        <v>3058469435.4314823</v>
      </c>
      <c r="C1316">
        <v>299699446</v>
      </c>
      <c r="D1316">
        <v>2758769989.4314823</v>
      </c>
      <c r="E1316" s="2">
        <f t="shared" si="20"/>
        <v>920.51220856493751</v>
      </c>
    </row>
    <row r="1317" spans="1:5" x14ac:dyDescent="0.3">
      <c r="A1317" t="s">
        <v>1318</v>
      </c>
      <c r="B1317">
        <v>925408959.17518842</v>
      </c>
      <c r="C1317">
        <v>336119851</v>
      </c>
      <c r="D1317">
        <v>589289108.17518842</v>
      </c>
      <c r="E1317" s="2">
        <f t="shared" si="20"/>
        <v>175.32112620601762</v>
      </c>
    </row>
    <row r="1318" spans="1:5" x14ac:dyDescent="0.3">
      <c r="A1318" t="s">
        <v>1319</v>
      </c>
      <c r="B1318">
        <v>179419791.53008354</v>
      </c>
      <c r="C1318">
        <v>184632490</v>
      </c>
      <c r="D1318">
        <v>5212698.4699164629</v>
      </c>
      <c r="E1318" s="2">
        <f t="shared" si="20"/>
        <v>2.823283415565951</v>
      </c>
    </row>
    <row r="1319" spans="1:5" x14ac:dyDescent="0.3">
      <c r="A1319" t="s">
        <v>1320</v>
      </c>
      <c r="B1319">
        <v>2770188259.7421317</v>
      </c>
      <c r="C1319">
        <v>183303035</v>
      </c>
      <c r="D1319">
        <v>2586885224.7421317</v>
      </c>
      <c r="E1319" s="2">
        <f t="shared" si="20"/>
        <v>1411.2615346178702</v>
      </c>
    </row>
    <row r="1320" spans="1:5" x14ac:dyDescent="0.3">
      <c r="A1320" t="s">
        <v>1321</v>
      </c>
      <c r="B1320">
        <v>97110887.040247723</v>
      </c>
      <c r="C1320">
        <v>97474600</v>
      </c>
      <c r="D1320">
        <v>363712.95975227654</v>
      </c>
      <c r="E1320" s="2">
        <f t="shared" si="20"/>
        <v>0.37313613982747973</v>
      </c>
    </row>
    <row r="1321" spans="1:5" x14ac:dyDescent="0.3">
      <c r="A1321" t="s">
        <v>1322</v>
      </c>
      <c r="B1321">
        <v>212585672.16197389</v>
      </c>
      <c r="C1321">
        <v>176501534</v>
      </c>
      <c r="D1321">
        <v>36084138.161973894</v>
      </c>
      <c r="E1321" s="2">
        <f t="shared" si="20"/>
        <v>20.444093229225924</v>
      </c>
    </row>
    <row r="1322" spans="1:5" x14ac:dyDescent="0.3">
      <c r="A1322" t="s">
        <v>1323</v>
      </c>
      <c r="B1322">
        <v>504867436.73633331</v>
      </c>
      <c r="C1322">
        <v>492343861</v>
      </c>
      <c r="D1322">
        <v>12523575.736333311</v>
      </c>
      <c r="E1322" s="2">
        <f t="shared" si="20"/>
        <v>2.543664444377689</v>
      </c>
    </row>
    <row r="1323" spans="1:5" x14ac:dyDescent="0.3">
      <c r="A1323" t="s">
        <v>1324</v>
      </c>
      <c r="B1323">
        <v>507590856.91801649</v>
      </c>
      <c r="C1323">
        <v>785972750</v>
      </c>
      <c r="D1323">
        <v>278381893.08198351</v>
      </c>
      <c r="E1323" s="2">
        <f t="shared" si="20"/>
        <v>35.418771589979869</v>
      </c>
    </row>
    <row r="1324" spans="1:5" x14ac:dyDescent="0.3">
      <c r="A1324" t="s">
        <v>1325</v>
      </c>
      <c r="B1324">
        <v>93826070.875781178</v>
      </c>
      <c r="C1324">
        <v>78912741</v>
      </c>
      <c r="D1324">
        <v>14913329.875781178</v>
      </c>
      <c r="E1324" s="2">
        <f t="shared" si="20"/>
        <v>18.898506992402126</v>
      </c>
    </row>
    <row r="1325" spans="1:5" x14ac:dyDescent="0.3">
      <c r="A1325" t="s">
        <v>1326</v>
      </c>
      <c r="B1325">
        <v>809018566.87795031</v>
      </c>
      <c r="C1325">
        <v>797750074</v>
      </c>
      <c r="D1325">
        <v>11268492.877950311</v>
      </c>
      <c r="E1325" s="2">
        <f t="shared" si="20"/>
        <v>1.4125342316107778</v>
      </c>
    </row>
    <row r="1326" spans="1:5" x14ac:dyDescent="0.3">
      <c r="A1326" t="s">
        <v>1327</v>
      </c>
      <c r="B1326">
        <v>367391948.41047978</v>
      </c>
      <c r="C1326">
        <v>382219668</v>
      </c>
      <c r="D1326">
        <v>14827719.589520216</v>
      </c>
      <c r="E1326" s="2">
        <f t="shared" si="20"/>
        <v>3.8793711655676013</v>
      </c>
    </row>
    <row r="1327" spans="1:5" x14ac:dyDescent="0.3">
      <c r="A1327" t="s">
        <v>1328</v>
      </c>
      <c r="B1327">
        <v>203998883.36358348</v>
      </c>
      <c r="C1327">
        <v>208240111</v>
      </c>
      <c r="D1327">
        <v>4241227.6364165246</v>
      </c>
      <c r="E1327" s="2">
        <f t="shared" si="20"/>
        <v>2.036700622204588</v>
      </c>
    </row>
    <row r="1328" spans="1:5" x14ac:dyDescent="0.3">
      <c r="A1328" t="s">
        <v>1329</v>
      </c>
      <c r="B1328">
        <v>188779098.32011679</v>
      </c>
      <c r="C1328">
        <v>123904033</v>
      </c>
      <c r="D1328">
        <v>64875065.320116788</v>
      </c>
      <c r="E1328" s="2">
        <f t="shared" si="20"/>
        <v>52.359123225728091</v>
      </c>
    </row>
    <row r="1329" spans="1:5" x14ac:dyDescent="0.3">
      <c r="A1329" t="s">
        <v>1330</v>
      </c>
      <c r="B1329">
        <v>2377656869.6242409</v>
      </c>
      <c r="C1329">
        <v>2378292997</v>
      </c>
      <c r="D1329">
        <v>636127.37575912476</v>
      </c>
      <c r="E1329" s="2">
        <f t="shared" si="20"/>
        <v>2.6747224860920901E-2</v>
      </c>
    </row>
    <row r="1330" spans="1:5" x14ac:dyDescent="0.3">
      <c r="A1330" t="s">
        <v>1331</v>
      </c>
      <c r="B1330">
        <v>2163065647.3643169</v>
      </c>
      <c r="C1330">
        <v>2192204049</v>
      </c>
      <c r="D1330">
        <v>29138401.63568306</v>
      </c>
      <c r="E1330" s="2">
        <f t="shared" si="20"/>
        <v>1.3291829129215817</v>
      </c>
    </row>
    <row r="1331" spans="1:5" x14ac:dyDescent="0.3">
      <c r="A1331" t="s">
        <v>1332</v>
      </c>
      <c r="B1331">
        <v>2089979201.2133267</v>
      </c>
      <c r="C1331">
        <v>2086005186</v>
      </c>
      <c r="D1331">
        <v>3974015.2133266926</v>
      </c>
      <c r="E1331" s="2">
        <f t="shared" si="20"/>
        <v>0.1905084052521954</v>
      </c>
    </row>
    <row r="1332" spans="1:5" x14ac:dyDescent="0.3">
      <c r="A1332" t="s">
        <v>1333</v>
      </c>
      <c r="B1332">
        <v>2085380836.7083492</v>
      </c>
      <c r="C1332">
        <v>2087852714</v>
      </c>
      <c r="D1332">
        <v>2471877.2916507721</v>
      </c>
      <c r="E1332" s="2">
        <f t="shared" si="20"/>
        <v>0.11839327913677593</v>
      </c>
    </row>
    <row r="1333" spans="1:5" x14ac:dyDescent="0.3">
      <c r="A1333" t="s">
        <v>1334</v>
      </c>
      <c r="B1333">
        <v>2083282252.2274637</v>
      </c>
      <c r="C1333">
        <v>2070969597</v>
      </c>
      <c r="D1333">
        <v>12312655.227463722</v>
      </c>
      <c r="E1333" s="2">
        <f t="shared" si="20"/>
        <v>0.59453577905246879</v>
      </c>
    </row>
    <row r="1334" spans="1:5" x14ac:dyDescent="0.3">
      <c r="A1334" t="s">
        <v>1335</v>
      </c>
      <c r="B1334">
        <v>2167847038.2923832</v>
      </c>
      <c r="C1334">
        <v>2185310221</v>
      </c>
      <c r="D1334">
        <v>17463182.707616806</v>
      </c>
      <c r="E1334" s="2">
        <f t="shared" si="20"/>
        <v>0.79911687319275149</v>
      </c>
    </row>
    <row r="1335" spans="1:5" x14ac:dyDescent="0.3">
      <c r="A1335" t="s">
        <v>1336</v>
      </c>
      <c r="B1335">
        <v>2380981733.8371816</v>
      </c>
      <c r="C1335">
        <v>2366717157</v>
      </c>
      <c r="D1335">
        <v>14264576.837181568</v>
      </c>
      <c r="E1335" s="2">
        <f t="shared" si="20"/>
        <v>0.6027157404504998</v>
      </c>
    </row>
    <row r="1336" spans="1:5" x14ac:dyDescent="0.3">
      <c r="A1336" t="s">
        <v>1337</v>
      </c>
      <c r="B1336">
        <v>148341396.3931666</v>
      </c>
      <c r="C1336">
        <v>161354226</v>
      </c>
      <c r="D1336">
        <v>13012829.606833398</v>
      </c>
      <c r="E1336" s="2">
        <f t="shared" si="20"/>
        <v>8.0647590890079304</v>
      </c>
    </row>
    <row r="1337" spans="1:5" x14ac:dyDescent="0.3">
      <c r="A1337" t="s">
        <v>1338</v>
      </c>
      <c r="B1337">
        <v>144131936.47301686</v>
      </c>
      <c r="C1337">
        <v>123712549</v>
      </c>
      <c r="D1337">
        <v>20419387.473016858</v>
      </c>
      <c r="E1337" s="2">
        <f t="shared" si="20"/>
        <v>16.505510263972379</v>
      </c>
    </row>
    <row r="1338" spans="1:5" x14ac:dyDescent="0.3">
      <c r="A1338" t="s">
        <v>1339</v>
      </c>
      <c r="B1338">
        <v>2454233459.8458805</v>
      </c>
      <c r="C1338">
        <v>2489696338</v>
      </c>
      <c r="D1338">
        <v>35462878.154119492</v>
      </c>
      <c r="E1338" s="2">
        <f t="shared" si="20"/>
        <v>1.4243856816131724</v>
      </c>
    </row>
    <row r="1339" spans="1:5" x14ac:dyDescent="0.3">
      <c r="A1339" t="s">
        <v>1340</v>
      </c>
      <c r="B1339">
        <v>158921229.7151168</v>
      </c>
      <c r="C1339">
        <v>197477248</v>
      </c>
      <c r="D1339">
        <v>38556018.284883201</v>
      </c>
      <c r="E1339" s="2">
        <f t="shared" si="20"/>
        <v>19.524283772114952</v>
      </c>
    </row>
    <row r="1340" spans="1:5" x14ac:dyDescent="0.3">
      <c r="A1340" t="s">
        <v>1341</v>
      </c>
      <c r="B1340">
        <v>105019038.97338352</v>
      </c>
      <c r="C1340">
        <v>103995739</v>
      </c>
      <c r="D1340">
        <v>1023299.9733835161</v>
      </c>
      <c r="E1340" s="2">
        <f t="shared" si="20"/>
        <v>0.98398259700189838</v>
      </c>
    </row>
    <row r="1341" spans="1:5" x14ac:dyDescent="0.3">
      <c r="A1341" t="s">
        <v>1342</v>
      </c>
      <c r="B1341">
        <v>3089149846.3675652</v>
      </c>
      <c r="C1341">
        <v>667785322</v>
      </c>
      <c r="D1341">
        <v>2421364524.3675652</v>
      </c>
      <c r="E1341" s="2">
        <f t="shared" si="20"/>
        <v>362.59624831459911</v>
      </c>
    </row>
    <row r="1342" spans="1:5" x14ac:dyDescent="0.3">
      <c r="A1342" t="s">
        <v>1343</v>
      </c>
      <c r="B1342">
        <v>108195335.09723346</v>
      </c>
      <c r="C1342">
        <v>108012173</v>
      </c>
      <c r="D1342">
        <v>183162.09723345935</v>
      </c>
      <c r="E1342" s="2">
        <f t="shared" si="20"/>
        <v>0.16957542112726437</v>
      </c>
    </row>
    <row r="1343" spans="1:5" x14ac:dyDescent="0.3">
      <c r="A1343" t="s">
        <v>1344</v>
      </c>
      <c r="B1343">
        <v>5068106061.3667555</v>
      </c>
      <c r="C1343">
        <v>3708583185</v>
      </c>
      <c r="D1343">
        <v>1359522876.3667555</v>
      </c>
      <c r="E1343" s="2">
        <f t="shared" si="20"/>
        <v>36.658821133245134</v>
      </c>
    </row>
    <row r="1344" spans="1:5" x14ac:dyDescent="0.3">
      <c r="A1344" t="s">
        <v>1345</v>
      </c>
      <c r="B1344">
        <v>18988420366.223236</v>
      </c>
      <c r="C1344">
        <v>28826937554</v>
      </c>
      <c r="D1344">
        <v>9838517187.7767639</v>
      </c>
      <c r="E1344" s="2">
        <f t="shared" si="20"/>
        <v>34.129595519283939</v>
      </c>
    </row>
    <row r="1345" spans="1:5" x14ac:dyDescent="0.3">
      <c r="A1345" t="s">
        <v>1346</v>
      </c>
      <c r="B1345">
        <v>1328100506.6602838</v>
      </c>
      <c r="C1345">
        <v>1300198836</v>
      </c>
      <c r="D1345">
        <v>27901670.660283804</v>
      </c>
      <c r="E1345" s="2">
        <f t="shared" si="20"/>
        <v>2.1459541331479706</v>
      </c>
    </row>
    <row r="1346" spans="1:5" x14ac:dyDescent="0.3">
      <c r="A1346" t="s">
        <v>1347</v>
      </c>
      <c r="B1346">
        <v>265405137.24904999</v>
      </c>
      <c r="C1346">
        <v>192771323</v>
      </c>
      <c r="D1346">
        <v>72633814.249049991</v>
      </c>
      <c r="E1346" s="2">
        <f t="shared" ref="E1346:E1409" si="21">100*(D1346/C1346)</f>
        <v>37.678744493054076</v>
      </c>
    </row>
    <row r="1347" spans="1:5" x14ac:dyDescent="0.3">
      <c r="A1347" t="s">
        <v>1348</v>
      </c>
      <c r="B1347">
        <v>22450673690.527897</v>
      </c>
      <c r="C1347">
        <v>11618978405</v>
      </c>
      <c r="D1347">
        <v>10831695285.527897</v>
      </c>
      <c r="E1347" s="2">
        <f t="shared" si="21"/>
        <v>93.224162296976886</v>
      </c>
    </row>
    <row r="1348" spans="1:5" x14ac:dyDescent="0.3">
      <c r="A1348" t="s">
        <v>1349</v>
      </c>
      <c r="B1348">
        <v>2404768273.636282</v>
      </c>
      <c r="C1348">
        <v>2378277002</v>
      </c>
      <c r="D1348">
        <v>26491271.636281967</v>
      </c>
      <c r="E1348" s="2">
        <f t="shared" si="21"/>
        <v>1.1138850358475596</v>
      </c>
    </row>
    <row r="1349" spans="1:5" x14ac:dyDescent="0.3">
      <c r="A1349" t="s">
        <v>1350</v>
      </c>
      <c r="B1349">
        <v>868023877.75724971</v>
      </c>
      <c r="C1349">
        <v>820279336</v>
      </c>
      <c r="D1349">
        <v>47744541.757249713</v>
      </c>
      <c r="E1349" s="2">
        <f t="shared" si="21"/>
        <v>5.8205223101279877</v>
      </c>
    </row>
    <row r="1350" spans="1:5" x14ac:dyDescent="0.3">
      <c r="A1350" t="s">
        <v>1351</v>
      </c>
      <c r="B1350">
        <v>468354637.39710003</v>
      </c>
      <c r="C1350">
        <v>428360116</v>
      </c>
      <c r="D1350">
        <v>39994521.397100031</v>
      </c>
      <c r="E1350" s="2">
        <f t="shared" si="21"/>
        <v>9.3366585504192994</v>
      </c>
    </row>
    <row r="1351" spans="1:5" x14ac:dyDescent="0.3">
      <c r="A1351" t="s">
        <v>1352</v>
      </c>
      <c r="B1351">
        <v>130275270915.42143</v>
      </c>
      <c r="C1351">
        <v>110502888324</v>
      </c>
      <c r="D1351">
        <v>19772382591.421432</v>
      </c>
      <c r="E1351" s="2">
        <f t="shared" si="21"/>
        <v>17.893091204501204</v>
      </c>
    </row>
    <row r="1352" spans="1:5" x14ac:dyDescent="0.3">
      <c r="A1352" t="s">
        <v>1353</v>
      </c>
      <c r="B1352">
        <v>410048618.17785859</v>
      </c>
      <c r="C1352">
        <v>426006990</v>
      </c>
      <c r="D1352">
        <v>15958371.822141409</v>
      </c>
      <c r="E1352" s="2">
        <f t="shared" si="21"/>
        <v>3.7460352052301791</v>
      </c>
    </row>
    <row r="1353" spans="1:5" x14ac:dyDescent="0.3">
      <c r="A1353" t="s">
        <v>1354</v>
      </c>
      <c r="B1353">
        <v>2044687279.8984697</v>
      </c>
      <c r="C1353">
        <v>2011236485</v>
      </c>
      <c r="D1353">
        <v>33450794.898469687</v>
      </c>
      <c r="E1353" s="2">
        <f t="shared" si="21"/>
        <v>1.6631955092277317</v>
      </c>
    </row>
    <row r="1354" spans="1:5" x14ac:dyDescent="0.3">
      <c r="A1354" t="s">
        <v>1355</v>
      </c>
      <c r="B1354">
        <v>317155430.55416656</v>
      </c>
      <c r="C1354">
        <v>315907554</v>
      </c>
      <c r="D1354">
        <v>1247876.5541665554</v>
      </c>
      <c r="E1354" s="2">
        <f t="shared" si="21"/>
        <v>0.39501320508674997</v>
      </c>
    </row>
    <row r="1355" spans="1:5" x14ac:dyDescent="0.3">
      <c r="A1355" t="s">
        <v>1356</v>
      </c>
      <c r="B1355">
        <v>304378997.35198349</v>
      </c>
      <c r="C1355">
        <v>290134146</v>
      </c>
      <c r="D1355">
        <v>14244851.351983488</v>
      </c>
      <c r="E1355" s="2">
        <f t="shared" si="21"/>
        <v>4.9097465942472995</v>
      </c>
    </row>
    <row r="1356" spans="1:5" x14ac:dyDescent="0.3">
      <c r="A1356" t="s">
        <v>1357</v>
      </c>
      <c r="B1356">
        <v>775396781.44351709</v>
      </c>
      <c r="C1356">
        <v>792780961</v>
      </c>
      <c r="D1356">
        <v>17384179.556482911</v>
      </c>
      <c r="E1356" s="2">
        <f t="shared" si="21"/>
        <v>2.192809919975224</v>
      </c>
    </row>
    <row r="1357" spans="1:5" x14ac:dyDescent="0.3">
      <c r="A1357" t="s">
        <v>1358</v>
      </c>
      <c r="B1357">
        <v>2536925122.0459361</v>
      </c>
      <c r="C1357">
        <v>2554755279</v>
      </c>
      <c r="D1357">
        <v>17830156.954063892</v>
      </c>
      <c r="E1357" s="2">
        <f t="shared" si="21"/>
        <v>0.69792034879532949</v>
      </c>
    </row>
    <row r="1358" spans="1:5" x14ac:dyDescent="0.3">
      <c r="A1358" t="s">
        <v>1359</v>
      </c>
      <c r="B1358">
        <v>2112953414.1331744</v>
      </c>
      <c r="C1358">
        <v>2129148571</v>
      </c>
      <c r="D1358">
        <v>16195156.866825581</v>
      </c>
      <c r="E1358" s="2">
        <f t="shared" si="21"/>
        <v>0.76064005525077938</v>
      </c>
    </row>
    <row r="1359" spans="1:5" x14ac:dyDescent="0.3">
      <c r="A1359" t="s">
        <v>1360</v>
      </c>
      <c r="B1359">
        <v>119079891.39183338</v>
      </c>
      <c r="C1359">
        <v>98162924</v>
      </c>
      <c r="D1359">
        <v>20916967.39183338</v>
      </c>
      <c r="E1359" s="2">
        <f t="shared" si="21"/>
        <v>21.30841924781436</v>
      </c>
    </row>
    <row r="1360" spans="1:5" x14ac:dyDescent="0.3">
      <c r="A1360" t="s">
        <v>1361</v>
      </c>
      <c r="B1360">
        <v>2384786119.6635795</v>
      </c>
      <c r="C1360">
        <v>2359149309</v>
      </c>
      <c r="D1360">
        <v>25636810.663579464</v>
      </c>
      <c r="E1360" s="2">
        <f t="shared" si="21"/>
        <v>1.0866972499695848</v>
      </c>
    </row>
    <row r="1361" spans="1:5" x14ac:dyDescent="0.3">
      <c r="A1361" t="s">
        <v>1362</v>
      </c>
      <c r="B1361">
        <v>221784325.31271687</v>
      </c>
      <c r="C1361">
        <v>217720530</v>
      </c>
      <c r="D1361">
        <v>4063795.3127168715</v>
      </c>
      <c r="E1361" s="2">
        <f t="shared" si="21"/>
        <v>1.8665191163722001</v>
      </c>
    </row>
    <row r="1362" spans="1:5" x14ac:dyDescent="0.3">
      <c r="A1362" t="s">
        <v>1363</v>
      </c>
      <c r="B1362">
        <v>206375748.26631674</v>
      </c>
      <c r="C1362">
        <v>197118298</v>
      </c>
      <c r="D1362">
        <v>9257450.2663167417</v>
      </c>
      <c r="E1362" s="2">
        <f t="shared" si="21"/>
        <v>4.6963931609823169</v>
      </c>
    </row>
    <row r="1363" spans="1:5" x14ac:dyDescent="0.3">
      <c r="A1363" t="s">
        <v>1364</v>
      </c>
      <c r="B1363">
        <v>2394679064.8722119</v>
      </c>
      <c r="C1363">
        <v>2374875945</v>
      </c>
      <c r="D1363">
        <v>19803119.872211933</v>
      </c>
      <c r="E1363" s="2">
        <f t="shared" si="21"/>
        <v>0.83385912910124371</v>
      </c>
    </row>
    <row r="1364" spans="1:5" x14ac:dyDescent="0.3">
      <c r="A1364" t="s">
        <v>1365</v>
      </c>
      <c r="B1364">
        <v>401555070.60689962</v>
      </c>
      <c r="C1364">
        <v>329791703</v>
      </c>
      <c r="D1364">
        <v>71763367.606899619</v>
      </c>
      <c r="E1364" s="2">
        <f t="shared" si="21"/>
        <v>21.760210142976103</v>
      </c>
    </row>
    <row r="1365" spans="1:5" x14ac:dyDescent="0.3">
      <c r="A1365" t="s">
        <v>1366</v>
      </c>
      <c r="B1365">
        <v>2137038849.3045681</v>
      </c>
      <c r="C1365">
        <v>2138756479</v>
      </c>
      <c r="D1365">
        <v>1717629.6954319477</v>
      </c>
      <c r="E1365" s="2">
        <f t="shared" si="21"/>
        <v>8.0309736629531808E-2</v>
      </c>
    </row>
    <row r="1366" spans="1:5" x14ac:dyDescent="0.3">
      <c r="A1366" t="s">
        <v>1367</v>
      </c>
      <c r="B1366">
        <v>387285905.24854976</v>
      </c>
      <c r="C1366">
        <v>393167242</v>
      </c>
      <c r="D1366">
        <v>5881336.7514502406</v>
      </c>
      <c r="E1366" s="2">
        <f t="shared" si="21"/>
        <v>1.4958867685752519</v>
      </c>
    </row>
    <row r="1367" spans="1:5" x14ac:dyDescent="0.3">
      <c r="A1367" t="s">
        <v>1368</v>
      </c>
      <c r="B1367">
        <v>176473764.66373324</v>
      </c>
      <c r="C1367">
        <v>196062096</v>
      </c>
      <c r="D1367">
        <v>19588331.336266756</v>
      </c>
      <c r="E1367" s="2">
        <f t="shared" si="21"/>
        <v>9.9908813258156517</v>
      </c>
    </row>
    <row r="1368" spans="1:5" x14ac:dyDescent="0.3">
      <c r="A1368" t="s">
        <v>1369</v>
      </c>
      <c r="B1368">
        <v>2057763152.1417308</v>
      </c>
      <c r="C1368">
        <v>2041985081</v>
      </c>
      <c r="D1368">
        <v>15778071.141730785</v>
      </c>
      <c r="E1368" s="2">
        <f t="shared" si="21"/>
        <v>0.77268297836945776</v>
      </c>
    </row>
    <row r="1369" spans="1:5" x14ac:dyDescent="0.3">
      <c r="A1369" t="s">
        <v>1370</v>
      </c>
      <c r="B1369">
        <v>2378685310.0691743</v>
      </c>
      <c r="C1369">
        <v>2364286059</v>
      </c>
      <c r="D1369">
        <v>14399251.06917429</v>
      </c>
      <c r="E1369" s="2">
        <f t="shared" si="21"/>
        <v>0.60903167847906725</v>
      </c>
    </row>
    <row r="1370" spans="1:5" x14ac:dyDescent="0.3">
      <c r="A1370" t="s">
        <v>1371</v>
      </c>
      <c r="B1370">
        <v>132117496.16470006</v>
      </c>
      <c r="C1370">
        <v>129208536</v>
      </c>
      <c r="D1370">
        <v>2908960.1647000611</v>
      </c>
      <c r="E1370" s="2">
        <f t="shared" si="21"/>
        <v>2.251368411681455</v>
      </c>
    </row>
    <row r="1371" spans="1:5" x14ac:dyDescent="0.3">
      <c r="A1371" t="s">
        <v>1372</v>
      </c>
      <c r="B1371">
        <v>453793198.74859971</v>
      </c>
      <c r="C1371">
        <v>430957150</v>
      </c>
      <c r="D1371">
        <v>22836048.748599708</v>
      </c>
      <c r="E1371" s="2">
        <f t="shared" si="21"/>
        <v>5.2989139984334193</v>
      </c>
    </row>
    <row r="1372" spans="1:5" x14ac:dyDescent="0.3">
      <c r="A1372" t="s">
        <v>1373</v>
      </c>
      <c r="B1372">
        <v>429152214.48179984</v>
      </c>
      <c r="C1372">
        <v>365333371</v>
      </c>
      <c r="D1372">
        <v>63818843.481799841</v>
      </c>
      <c r="E1372" s="2">
        <f t="shared" si="21"/>
        <v>17.468659735931936</v>
      </c>
    </row>
    <row r="1373" spans="1:5" x14ac:dyDescent="0.3">
      <c r="A1373" t="s">
        <v>1374</v>
      </c>
      <c r="B1373">
        <v>2418724439.5828652</v>
      </c>
      <c r="C1373">
        <v>2373264938</v>
      </c>
      <c r="D1373">
        <v>45459501.582865238</v>
      </c>
      <c r="E1373" s="2">
        <f t="shared" si="21"/>
        <v>1.9154836383827805</v>
      </c>
    </row>
    <row r="1374" spans="1:5" x14ac:dyDescent="0.3">
      <c r="A1374" t="s">
        <v>1375</v>
      </c>
      <c r="B1374">
        <v>4097949946.836349</v>
      </c>
      <c r="C1374">
        <v>2072634165</v>
      </c>
      <c r="D1374">
        <v>2025315781.836349</v>
      </c>
      <c r="E1374" s="2">
        <f t="shared" si="21"/>
        <v>97.716992995546264</v>
      </c>
    </row>
    <row r="1375" spans="1:5" x14ac:dyDescent="0.3">
      <c r="A1375" t="s">
        <v>1376</v>
      </c>
      <c r="B1375">
        <v>149710503.67833346</v>
      </c>
      <c r="C1375">
        <v>157309147</v>
      </c>
      <c r="D1375">
        <v>7598643.3216665387</v>
      </c>
      <c r="E1375" s="2">
        <f t="shared" si="21"/>
        <v>4.830388738721302</v>
      </c>
    </row>
    <row r="1376" spans="1:5" x14ac:dyDescent="0.3">
      <c r="A1376" t="s">
        <v>1377</v>
      </c>
      <c r="B1376">
        <v>2427361306.1872482</v>
      </c>
      <c r="C1376">
        <v>2362398321</v>
      </c>
      <c r="D1376">
        <v>64962985.18724823</v>
      </c>
      <c r="E1376" s="2">
        <f t="shared" si="21"/>
        <v>2.7498743378614274</v>
      </c>
    </row>
    <row r="1377" spans="1:5" x14ac:dyDescent="0.3">
      <c r="A1377" t="s">
        <v>1378</v>
      </c>
      <c r="B1377">
        <v>1154894283.9960172</v>
      </c>
      <c r="C1377">
        <v>1210025550</v>
      </c>
      <c r="D1377">
        <v>55131266.003982782</v>
      </c>
      <c r="E1377" s="2">
        <f t="shared" si="21"/>
        <v>4.5562067680292184</v>
      </c>
    </row>
    <row r="1378" spans="1:5" x14ac:dyDescent="0.3">
      <c r="A1378" t="s">
        <v>1379</v>
      </c>
      <c r="B1378">
        <v>2553758475.0694156</v>
      </c>
      <c r="C1378">
        <v>2558422400</v>
      </c>
      <c r="D1378">
        <v>4663924.9305844307</v>
      </c>
      <c r="E1378" s="2">
        <f t="shared" si="21"/>
        <v>0.18229690807055279</v>
      </c>
    </row>
    <row r="1379" spans="1:5" x14ac:dyDescent="0.3">
      <c r="A1379" t="s">
        <v>1380</v>
      </c>
      <c r="B1379">
        <v>2155349875.7546492</v>
      </c>
      <c r="C1379">
        <v>2228438690</v>
      </c>
      <c r="D1379">
        <v>73088814.245350838</v>
      </c>
      <c r="E1379" s="2">
        <f t="shared" si="21"/>
        <v>3.2798216335649264</v>
      </c>
    </row>
    <row r="1380" spans="1:5" x14ac:dyDescent="0.3">
      <c r="A1380" t="s">
        <v>1381</v>
      </c>
      <c r="B1380">
        <v>2180374129.3604803</v>
      </c>
      <c r="C1380">
        <v>2267139546</v>
      </c>
      <c r="D1380">
        <v>86765416.639519691</v>
      </c>
      <c r="E1380" s="2">
        <f t="shared" si="21"/>
        <v>3.8270876088153987</v>
      </c>
    </row>
    <row r="1381" spans="1:5" x14ac:dyDescent="0.3">
      <c r="A1381" t="s">
        <v>1382</v>
      </c>
      <c r="B1381">
        <v>512464695.44428307</v>
      </c>
      <c r="C1381">
        <v>522071923</v>
      </c>
      <c r="D1381">
        <v>9607227.5557169318</v>
      </c>
      <c r="E1381" s="2">
        <f t="shared" si="21"/>
        <v>1.8402114981611322</v>
      </c>
    </row>
    <row r="1382" spans="1:5" x14ac:dyDescent="0.3">
      <c r="A1382" t="s">
        <v>1383</v>
      </c>
      <c r="B1382">
        <v>316682286.08001691</v>
      </c>
      <c r="C1382">
        <v>320264134</v>
      </c>
      <c r="D1382">
        <v>3581847.919983089</v>
      </c>
      <c r="E1382" s="2">
        <f t="shared" si="21"/>
        <v>1.1184043230963505</v>
      </c>
    </row>
    <row r="1383" spans="1:5" x14ac:dyDescent="0.3">
      <c r="A1383" t="s">
        <v>1384</v>
      </c>
      <c r="B1383">
        <v>728121046.73191643</v>
      </c>
      <c r="C1383">
        <v>724457788</v>
      </c>
      <c r="D1383">
        <v>3663258.7319164276</v>
      </c>
      <c r="E1383" s="2">
        <f t="shared" si="21"/>
        <v>0.50565523521108557</v>
      </c>
    </row>
    <row r="1384" spans="1:5" x14ac:dyDescent="0.3">
      <c r="A1384" t="s">
        <v>1385</v>
      </c>
      <c r="B1384">
        <v>255130921.29453331</v>
      </c>
      <c r="C1384">
        <v>256725793</v>
      </c>
      <c r="D1384">
        <v>1594871.7054666877</v>
      </c>
      <c r="E1384" s="2">
        <f t="shared" si="21"/>
        <v>0.62123547728867567</v>
      </c>
    </row>
    <row r="1385" spans="1:5" x14ac:dyDescent="0.3">
      <c r="A1385" t="s">
        <v>1386</v>
      </c>
      <c r="B1385">
        <v>2057325979.5801094</v>
      </c>
      <c r="C1385">
        <v>2042377495</v>
      </c>
      <c r="D1385">
        <v>14948484.580109358</v>
      </c>
      <c r="E1385" s="2">
        <f t="shared" si="21"/>
        <v>0.73191584889204619</v>
      </c>
    </row>
    <row r="1386" spans="1:5" x14ac:dyDescent="0.3">
      <c r="A1386" t="s">
        <v>1387</v>
      </c>
      <c r="B1386">
        <v>169667124.87318343</v>
      </c>
      <c r="C1386">
        <v>178736063</v>
      </c>
      <c r="D1386">
        <v>9068938.1268165708</v>
      </c>
      <c r="E1386" s="2">
        <f t="shared" si="21"/>
        <v>5.0739274294167327</v>
      </c>
    </row>
    <row r="1387" spans="1:5" x14ac:dyDescent="0.3">
      <c r="A1387" t="s">
        <v>1388</v>
      </c>
      <c r="B1387">
        <v>235181255.7622095</v>
      </c>
      <c r="C1387">
        <v>263737862</v>
      </c>
      <c r="D1387">
        <v>28556606.237790495</v>
      </c>
      <c r="E1387" s="2">
        <f t="shared" si="21"/>
        <v>10.827647582048911</v>
      </c>
    </row>
    <row r="1388" spans="1:5" x14ac:dyDescent="0.3">
      <c r="A1388" t="s">
        <v>1389</v>
      </c>
      <c r="B1388">
        <v>251973180.95491675</v>
      </c>
      <c r="C1388">
        <v>238251035</v>
      </c>
      <c r="D1388">
        <v>13722145.954916745</v>
      </c>
      <c r="E1388" s="2">
        <f t="shared" si="21"/>
        <v>5.7595325682076242</v>
      </c>
    </row>
    <row r="1389" spans="1:5" x14ac:dyDescent="0.3">
      <c r="A1389" t="s">
        <v>1390</v>
      </c>
      <c r="B1389">
        <v>2384786119.6635795</v>
      </c>
      <c r="C1389">
        <v>2406848474</v>
      </c>
      <c r="D1389">
        <v>22062354.336420536</v>
      </c>
      <c r="E1389" s="2">
        <f t="shared" si="21"/>
        <v>0.91664907761121217</v>
      </c>
    </row>
    <row r="1390" spans="1:5" x14ac:dyDescent="0.3">
      <c r="A1390" t="s">
        <v>1391</v>
      </c>
      <c r="B1390">
        <v>2095894279.3393807</v>
      </c>
      <c r="C1390">
        <v>2097464438</v>
      </c>
      <c r="D1390">
        <v>1570158.6606192589</v>
      </c>
      <c r="E1390" s="2">
        <f t="shared" si="21"/>
        <v>7.4859846592510326E-2</v>
      </c>
    </row>
    <row r="1391" spans="1:5" x14ac:dyDescent="0.3">
      <c r="A1391" t="s">
        <v>1392</v>
      </c>
      <c r="B1391">
        <v>119544378.6997167</v>
      </c>
      <c r="C1391">
        <v>96114445</v>
      </c>
      <c r="D1391">
        <v>23429933.699716702</v>
      </c>
      <c r="E1391" s="2">
        <f t="shared" si="21"/>
        <v>24.377120108966661</v>
      </c>
    </row>
    <row r="1392" spans="1:5" x14ac:dyDescent="0.3">
      <c r="A1392" t="s">
        <v>1393</v>
      </c>
      <c r="B1392">
        <v>102162589.40008348</v>
      </c>
      <c r="C1392">
        <v>100055413</v>
      </c>
      <c r="D1392">
        <v>2107176.4000834823</v>
      </c>
      <c r="E1392" s="2">
        <f t="shared" si="21"/>
        <v>2.1060093970962694</v>
      </c>
    </row>
    <row r="1393" spans="1:5" x14ac:dyDescent="0.3">
      <c r="A1393" t="s">
        <v>1394</v>
      </c>
      <c r="B1393">
        <v>2091392822.2778256</v>
      </c>
      <c r="C1393">
        <v>2088965187</v>
      </c>
      <c r="D1393">
        <v>2427635.2778255939</v>
      </c>
      <c r="E1393" s="2">
        <f t="shared" si="21"/>
        <v>0.11621233771310301</v>
      </c>
    </row>
    <row r="1394" spans="1:5" x14ac:dyDescent="0.3">
      <c r="A1394" t="s">
        <v>1395</v>
      </c>
      <c r="B1394">
        <v>2559254144.8585029</v>
      </c>
      <c r="C1394">
        <v>2547983851</v>
      </c>
      <c r="D1394">
        <v>11270293.858502865</v>
      </c>
      <c r="E1394" s="2">
        <f t="shared" si="21"/>
        <v>0.44232202861409992</v>
      </c>
    </row>
    <row r="1395" spans="1:5" x14ac:dyDescent="0.3">
      <c r="A1395" t="s">
        <v>1396</v>
      </c>
      <c r="B1395">
        <v>5434952206.2060299</v>
      </c>
      <c r="C1395">
        <v>4217872669</v>
      </c>
      <c r="D1395">
        <v>1217079537.2060299</v>
      </c>
      <c r="E1395" s="2">
        <f t="shared" si="21"/>
        <v>28.855293478894488</v>
      </c>
    </row>
    <row r="1396" spans="1:5" x14ac:dyDescent="0.3">
      <c r="A1396" t="s">
        <v>1397</v>
      </c>
      <c r="B1396">
        <v>189760615.49148363</v>
      </c>
      <c r="C1396">
        <v>183166414</v>
      </c>
      <c r="D1396">
        <v>6594201.4914836287</v>
      </c>
      <c r="E1396" s="2">
        <f t="shared" si="21"/>
        <v>3.6001149705773181</v>
      </c>
    </row>
    <row r="1397" spans="1:5" x14ac:dyDescent="0.3">
      <c r="A1397" t="s">
        <v>1398</v>
      </c>
      <c r="B1397">
        <v>2165508441.6766076</v>
      </c>
      <c r="C1397">
        <v>2111980822</v>
      </c>
      <c r="D1397">
        <v>53527619.676607609</v>
      </c>
      <c r="E1397" s="2">
        <f t="shared" si="21"/>
        <v>2.5344747035116595</v>
      </c>
    </row>
    <row r="1398" spans="1:5" x14ac:dyDescent="0.3">
      <c r="A1398" t="s">
        <v>1399</v>
      </c>
      <c r="B1398">
        <v>2051343164.4181576</v>
      </c>
      <c r="C1398">
        <v>2038729751</v>
      </c>
      <c r="D1398">
        <v>12613413.418157578</v>
      </c>
      <c r="E1398" s="2">
        <f t="shared" si="21"/>
        <v>0.61868981957862146</v>
      </c>
    </row>
    <row r="1399" spans="1:5" x14ac:dyDescent="0.3">
      <c r="A1399" t="s">
        <v>1400</v>
      </c>
      <c r="B1399">
        <v>2360145075.4185634</v>
      </c>
      <c r="C1399">
        <v>2375705162</v>
      </c>
      <c r="D1399">
        <v>15560086.581436634</v>
      </c>
      <c r="E1399" s="2">
        <f t="shared" si="21"/>
        <v>0.65496707379030539</v>
      </c>
    </row>
    <row r="1400" spans="1:5" x14ac:dyDescent="0.3">
      <c r="A1400" t="s">
        <v>1401</v>
      </c>
      <c r="B1400">
        <v>2182232367.9477572</v>
      </c>
      <c r="C1400">
        <v>2288519152</v>
      </c>
      <c r="D1400">
        <v>106286784.05224276</v>
      </c>
      <c r="E1400" s="2">
        <f t="shared" si="21"/>
        <v>4.6443475886734795</v>
      </c>
    </row>
    <row r="1401" spans="1:5" x14ac:dyDescent="0.3">
      <c r="A1401" t="s">
        <v>1402</v>
      </c>
      <c r="B1401">
        <v>2382600788.6220379</v>
      </c>
      <c r="C1401">
        <v>2398875276</v>
      </c>
      <c r="D1401">
        <v>16274487.377962112</v>
      </c>
      <c r="E1401" s="2">
        <f t="shared" si="21"/>
        <v>0.67842157284221027</v>
      </c>
    </row>
    <row r="1402" spans="1:5" x14ac:dyDescent="0.3">
      <c r="A1402" t="s">
        <v>1403</v>
      </c>
      <c r="B1402">
        <v>138732441.97805014</v>
      </c>
      <c r="C1402">
        <v>121795636</v>
      </c>
      <c r="D1402">
        <v>16936805.978050143</v>
      </c>
      <c r="E1402" s="2">
        <f t="shared" si="21"/>
        <v>13.905921865747425</v>
      </c>
    </row>
    <row r="1403" spans="1:5" x14ac:dyDescent="0.3">
      <c r="A1403" t="s">
        <v>1404</v>
      </c>
      <c r="B1403">
        <v>239747757.8462503</v>
      </c>
      <c r="C1403">
        <v>512283546</v>
      </c>
      <c r="D1403">
        <v>272535788.1537497</v>
      </c>
      <c r="E1403" s="2">
        <f t="shared" si="21"/>
        <v>53.200183820416846</v>
      </c>
    </row>
    <row r="1404" spans="1:5" x14ac:dyDescent="0.3">
      <c r="A1404" t="s">
        <v>1405</v>
      </c>
      <c r="B1404">
        <v>2058560818.5387368</v>
      </c>
      <c r="C1404">
        <v>2052869366</v>
      </c>
      <c r="D1404">
        <v>5691452.5387368202</v>
      </c>
      <c r="E1404" s="2">
        <f t="shared" si="21"/>
        <v>0.27724377561474217</v>
      </c>
    </row>
    <row r="1405" spans="1:5" x14ac:dyDescent="0.3">
      <c r="A1405" t="s">
        <v>1406</v>
      </c>
      <c r="B1405">
        <v>136602846.32550722</v>
      </c>
      <c r="C1405">
        <v>112785285</v>
      </c>
      <c r="D1405">
        <v>23817561.325507224</v>
      </c>
      <c r="E1405" s="2">
        <f t="shared" si="21"/>
        <v>21.117614168822843</v>
      </c>
    </row>
    <row r="1406" spans="1:5" x14ac:dyDescent="0.3">
      <c r="A1406" t="s">
        <v>1407</v>
      </c>
      <c r="B1406">
        <v>2371870591.7569752</v>
      </c>
      <c r="C1406">
        <v>2343773511</v>
      </c>
      <c r="D1406">
        <v>28097080.756975174</v>
      </c>
      <c r="E1406" s="2">
        <f t="shared" si="21"/>
        <v>1.1987967534024737</v>
      </c>
    </row>
    <row r="1407" spans="1:5" x14ac:dyDescent="0.3">
      <c r="A1407" t="s">
        <v>1408</v>
      </c>
      <c r="B1407">
        <v>733791828.3774339</v>
      </c>
      <c r="C1407">
        <v>727080157</v>
      </c>
      <c r="D1407">
        <v>6711671.3774338961</v>
      </c>
      <c r="E1407" s="2">
        <f t="shared" si="21"/>
        <v>0.92309923642076452</v>
      </c>
    </row>
    <row r="1408" spans="1:5" x14ac:dyDescent="0.3">
      <c r="A1408" t="s">
        <v>1409</v>
      </c>
      <c r="B1408">
        <v>2030629650.0782113</v>
      </c>
      <c r="C1408">
        <v>2046763204</v>
      </c>
      <c r="D1408">
        <v>16133553.921788692</v>
      </c>
      <c r="E1408" s="2">
        <f t="shared" si="21"/>
        <v>0.7882472134665508</v>
      </c>
    </row>
    <row r="1409" spans="1:5" x14ac:dyDescent="0.3">
      <c r="A1409" t="s">
        <v>1410</v>
      </c>
      <c r="B1409">
        <v>2032388891.5464051</v>
      </c>
      <c r="C1409">
        <v>2039377361</v>
      </c>
      <c r="D1409">
        <v>6988469.453594923</v>
      </c>
      <c r="E1409" s="2">
        <f t="shared" si="21"/>
        <v>0.34267662215138822</v>
      </c>
    </row>
    <row r="1410" spans="1:5" x14ac:dyDescent="0.3">
      <c r="A1410" t="s">
        <v>1411</v>
      </c>
      <c r="B1410">
        <v>166565282.86686668</v>
      </c>
      <c r="C1410">
        <v>172103977</v>
      </c>
      <c r="D1410">
        <v>5538694.133133322</v>
      </c>
      <c r="E1410" s="2">
        <f t="shared" ref="E1410:E1473" si="22">100*(D1410/C1410)</f>
        <v>3.2182255341684072</v>
      </c>
    </row>
    <row r="1411" spans="1:5" x14ac:dyDescent="0.3">
      <c r="A1411" t="s">
        <v>1412</v>
      </c>
      <c r="B1411">
        <v>2388439331.8669348</v>
      </c>
      <c r="C1411">
        <v>2382376181</v>
      </c>
      <c r="D1411">
        <v>6063150.8669347763</v>
      </c>
      <c r="E1411" s="2">
        <f t="shared" si="22"/>
        <v>0.2545001463366619</v>
      </c>
    </row>
    <row r="1412" spans="1:5" x14ac:dyDescent="0.3">
      <c r="A1412" t="s">
        <v>1413</v>
      </c>
      <c r="B1412">
        <v>2040830377.228507</v>
      </c>
      <c r="C1412">
        <v>2030367732</v>
      </c>
      <c r="D1412">
        <v>10462645.228507042</v>
      </c>
      <c r="E1412" s="2">
        <f t="shared" si="22"/>
        <v>0.51530789539296329</v>
      </c>
    </row>
    <row r="1413" spans="1:5" x14ac:dyDescent="0.3">
      <c r="A1413" t="s">
        <v>1414</v>
      </c>
      <c r="B1413">
        <v>504655458.38769996</v>
      </c>
      <c r="C1413">
        <v>499081239</v>
      </c>
      <c r="D1413">
        <v>5574219.3876999617</v>
      </c>
      <c r="E1413" s="2">
        <f t="shared" si="22"/>
        <v>1.1168961988771455</v>
      </c>
    </row>
    <row r="1414" spans="1:5" x14ac:dyDescent="0.3">
      <c r="A1414" t="s">
        <v>1415</v>
      </c>
      <c r="B1414">
        <v>113212386.91598344</v>
      </c>
      <c r="C1414">
        <v>90485698</v>
      </c>
      <c r="D1414">
        <v>22726688.915983438</v>
      </c>
      <c r="E1414" s="2">
        <f t="shared" si="22"/>
        <v>25.116332656220919</v>
      </c>
    </row>
    <row r="1415" spans="1:5" x14ac:dyDescent="0.3">
      <c r="A1415" t="s">
        <v>1416</v>
      </c>
      <c r="B1415">
        <v>2079046478.5562842</v>
      </c>
      <c r="C1415">
        <v>2085374999</v>
      </c>
      <c r="D1415">
        <v>6328520.4437158108</v>
      </c>
      <c r="E1415" s="2">
        <f t="shared" si="22"/>
        <v>0.30347157929631491</v>
      </c>
    </row>
    <row r="1416" spans="1:5" x14ac:dyDescent="0.3">
      <c r="A1416" t="s">
        <v>1417</v>
      </c>
      <c r="B1416">
        <v>129698237.38902502</v>
      </c>
      <c r="C1416">
        <v>128388913</v>
      </c>
      <c r="D1416">
        <v>1309324.3890250176</v>
      </c>
      <c r="E1416" s="2">
        <f t="shared" si="22"/>
        <v>1.0198111024002654</v>
      </c>
    </row>
    <row r="1417" spans="1:5" x14ac:dyDescent="0.3">
      <c r="A1417" t="s">
        <v>1418</v>
      </c>
      <c r="B1417">
        <v>477062947.33858305</v>
      </c>
      <c r="C1417">
        <v>474299601</v>
      </c>
      <c r="D1417">
        <v>2763346.3385830522</v>
      </c>
      <c r="E1417" s="2">
        <f t="shared" si="22"/>
        <v>0.58261620561284255</v>
      </c>
    </row>
    <row r="1418" spans="1:5" x14ac:dyDescent="0.3">
      <c r="A1418" t="s">
        <v>1419</v>
      </c>
      <c r="B1418">
        <v>2464518489.8689523</v>
      </c>
      <c r="C1418">
        <v>2457450687</v>
      </c>
      <c r="D1418">
        <v>7067802.8689522743</v>
      </c>
      <c r="E1418" s="2">
        <f t="shared" si="22"/>
        <v>0.28760710871396927</v>
      </c>
    </row>
    <row r="1419" spans="1:5" x14ac:dyDescent="0.3">
      <c r="A1419" t="s">
        <v>1420</v>
      </c>
      <c r="B1419">
        <v>2040830377.228507</v>
      </c>
      <c r="C1419">
        <v>2033765152</v>
      </c>
      <c r="D1419">
        <v>7065225.2285070419</v>
      </c>
      <c r="E1419" s="2">
        <f t="shared" si="22"/>
        <v>0.34739631670643562</v>
      </c>
    </row>
    <row r="1420" spans="1:5" x14ac:dyDescent="0.3">
      <c r="A1420" t="s">
        <v>1421</v>
      </c>
      <c r="B1420">
        <v>337286655.37802494</v>
      </c>
      <c r="C1420">
        <v>385803385</v>
      </c>
      <c r="D1420">
        <v>48516729.621975064</v>
      </c>
      <c r="E1420" s="2">
        <f t="shared" si="22"/>
        <v>12.575506464769628</v>
      </c>
    </row>
    <row r="1421" spans="1:5" x14ac:dyDescent="0.3">
      <c r="A1421" t="s">
        <v>1422</v>
      </c>
      <c r="B1421">
        <v>2453032946.9557858</v>
      </c>
      <c r="C1421">
        <v>1125980499</v>
      </c>
      <c r="D1421">
        <v>1327052447.9557858</v>
      </c>
      <c r="E1421" s="2">
        <f t="shared" si="22"/>
        <v>117.85749834338701</v>
      </c>
    </row>
    <row r="1422" spans="1:5" x14ac:dyDescent="0.3">
      <c r="A1422" t="s">
        <v>1423</v>
      </c>
      <c r="B1422">
        <v>2041246903.4628553</v>
      </c>
      <c r="C1422">
        <v>2052011487</v>
      </c>
      <c r="D1422">
        <v>10764583.537144661</v>
      </c>
      <c r="E1422" s="2">
        <f t="shared" si="22"/>
        <v>0.52458690437850664</v>
      </c>
    </row>
    <row r="1423" spans="1:5" x14ac:dyDescent="0.3">
      <c r="A1423" t="s">
        <v>1424</v>
      </c>
      <c r="B1423">
        <v>101271808950.28058</v>
      </c>
      <c r="C1423">
        <v>651875810</v>
      </c>
      <c r="D1423">
        <v>100619933140.28058</v>
      </c>
      <c r="E1423" s="2">
        <f t="shared" si="22"/>
        <v>15435.445156383481</v>
      </c>
    </row>
    <row r="1424" spans="1:5" x14ac:dyDescent="0.3">
      <c r="A1424" t="s">
        <v>1425</v>
      </c>
      <c r="B1424">
        <v>2093559325.7035306</v>
      </c>
      <c r="C1424">
        <v>2080995275</v>
      </c>
      <c r="D1424">
        <v>12564050.70353055</v>
      </c>
      <c r="E1424" s="2">
        <f t="shared" si="22"/>
        <v>0.60375200532497841</v>
      </c>
    </row>
    <row r="1425" spans="1:5" x14ac:dyDescent="0.3">
      <c r="A1425" t="s">
        <v>1426</v>
      </c>
      <c r="B1425">
        <v>1708855956.3470039</v>
      </c>
      <c r="C1425">
        <v>584174801</v>
      </c>
      <c r="D1425">
        <v>1124681155.3470039</v>
      </c>
      <c r="E1425" s="2">
        <f t="shared" si="22"/>
        <v>192.52476372170733</v>
      </c>
    </row>
    <row r="1426" spans="1:5" x14ac:dyDescent="0.3">
      <c r="A1426" t="s">
        <v>1427</v>
      </c>
      <c r="B1426">
        <v>2084803261.3148098</v>
      </c>
      <c r="C1426">
        <v>2150357680</v>
      </c>
      <c r="D1426">
        <v>65554418.685190201</v>
      </c>
      <c r="E1426" s="2">
        <f t="shared" si="22"/>
        <v>3.0485355666593197</v>
      </c>
    </row>
    <row r="1427" spans="1:5" x14ac:dyDescent="0.3">
      <c r="A1427" t="s">
        <v>1428</v>
      </c>
      <c r="B1427">
        <v>1452638520.463665</v>
      </c>
      <c r="C1427">
        <v>1041755662</v>
      </c>
      <c r="D1427">
        <v>410882858.46366501</v>
      </c>
      <c r="E1427" s="2">
        <f t="shared" si="22"/>
        <v>39.441384717299002</v>
      </c>
    </row>
    <row r="1428" spans="1:5" x14ac:dyDescent="0.3">
      <c r="A1428" t="s">
        <v>1429</v>
      </c>
      <c r="B1428">
        <v>2045759552.0296712</v>
      </c>
      <c r="C1428">
        <v>2045248709</v>
      </c>
      <c r="D1428">
        <v>510843.02967119217</v>
      </c>
      <c r="E1428" s="2">
        <f t="shared" si="22"/>
        <v>2.4977061587828246E-2</v>
      </c>
    </row>
    <row r="1429" spans="1:5" x14ac:dyDescent="0.3">
      <c r="A1429" t="s">
        <v>1430</v>
      </c>
      <c r="B1429">
        <v>419363044712.61127</v>
      </c>
      <c r="C1429">
        <v>260298678050</v>
      </c>
      <c r="D1429">
        <v>159064366662.61127</v>
      </c>
      <c r="E1429" s="2">
        <f t="shared" si="22"/>
        <v>61.108403567096516</v>
      </c>
    </row>
    <row r="1430" spans="1:5" x14ac:dyDescent="0.3">
      <c r="A1430" t="s">
        <v>1431</v>
      </c>
      <c r="B1430">
        <v>734831237.73813295</v>
      </c>
      <c r="C1430">
        <v>748112141</v>
      </c>
      <c r="D1430">
        <v>13280903.261867046</v>
      </c>
      <c r="E1430" s="2">
        <f t="shared" si="22"/>
        <v>1.775255678127946</v>
      </c>
    </row>
    <row r="1431" spans="1:5" x14ac:dyDescent="0.3">
      <c r="A1431" t="s">
        <v>1432</v>
      </c>
      <c r="B1431">
        <v>2078729973.5574796</v>
      </c>
      <c r="C1431">
        <v>2087347741</v>
      </c>
      <c r="D1431">
        <v>8617767.44252038</v>
      </c>
      <c r="E1431" s="2">
        <f t="shared" si="22"/>
        <v>0.41285729604362936</v>
      </c>
    </row>
    <row r="1432" spans="1:5" x14ac:dyDescent="0.3">
      <c r="A1432" t="s">
        <v>1433</v>
      </c>
      <c r="B1432">
        <v>49865319422.65696</v>
      </c>
      <c r="C1432">
        <v>53185430838</v>
      </c>
      <c r="D1432">
        <v>3320111415.3430405</v>
      </c>
      <c r="E1432" s="2">
        <f t="shared" si="22"/>
        <v>6.2425204854613732</v>
      </c>
    </row>
    <row r="1433" spans="1:5" x14ac:dyDescent="0.3">
      <c r="A1433" t="s">
        <v>1434</v>
      </c>
      <c r="B1433">
        <v>806900077.38631606</v>
      </c>
      <c r="C1433">
        <v>803143863</v>
      </c>
      <c r="D1433">
        <v>3756214.386316061</v>
      </c>
      <c r="E1433" s="2">
        <f t="shared" si="22"/>
        <v>0.46768886115687858</v>
      </c>
    </row>
    <row r="1434" spans="1:5" x14ac:dyDescent="0.3">
      <c r="A1434" t="s">
        <v>1435</v>
      </c>
      <c r="B1434">
        <v>783249370.41759992</v>
      </c>
      <c r="C1434">
        <v>809204871</v>
      </c>
      <c r="D1434">
        <v>25955500.582400084</v>
      </c>
      <c r="E1434" s="2">
        <f t="shared" si="22"/>
        <v>3.2075314314809757</v>
      </c>
    </row>
    <row r="1435" spans="1:5" x14ac:dyDescent="0.3">
      <c r="A1435" t="s">
        <v>1436</v>
      </c>
      <c r="B1435">
        <v>2360145075.4185634</v>
      </c>
      <c r="C1435">
        <v>2355708344</v>
      </c>
      <c r="D1435">
        <v>4436731.4185633659</v>
      </c>
      <c r="E1435" s="2">
        <f t="shared" si="22"/>
        <v>0.1883395892307187</v>
      </c>
    </row>
    <row r="1436" spans="1:5" x14ac:dyDescent="0.3">
      <c r="A1436" t="s">
        <v>1437</v>
      </c>
      <c r="B1436">
        <v>263736538.5904499</v>
      </c>
      <c r="C1436">
        <v>199884077</v>
      </c>
      <c r="D1436">
        <v>63852461.590449899</v>
      </c>
      <c r="E1436" s="2">
        <f t="shared" si="22"/>
        <v>31.944746449438238</v>
      </c>
    </row>
    <row r="1437" spans="1:5" x14ac:dyDescent="0.3">
      <c r="A1437" t="s">
        <v>1438</v>
      </c>
      <c r="B1437">
        <v>158204109.64823353</v>
      </c>
      <c r="C1437">
        <v>195192448</v>
      </c>
      <c r="D1437">
        <v>36988338.351766467</v>
      </c>
      <c r="E1437" s="2">
        <f t="shared" si="22"/>
        <v>18.949676962792367</v>
      </c>
    </row>
    <row r="1438" spans="1:5" x14ac:dyDescent="0.3">
      <c r="A1438" t="s">
        <v>1439</v>
      </c>
      <c r="B1438">
        <v>2047407739.1130431</v>
      </c>
      <c r="C1438">
        <v>2052144207</v>
      </c>
      <c r="D1438">
        <v>4736467.8869569302</v>
      </c>
      <c r="E1438" s="2">
        <f t="shared" si="22"/>
        <v>0.23080580160012754</v>
      </c>
    </row>
    <row r="1439" spans="1:5" x14ac:dyDescent="0.3">
      <c r="A1439" t="s">
        <v>1440</v>
      </c>
      <c r="B1439">
        <v>96024140929.798965</v>
      </c>
      <c r="C1439">
        <v>614742950</v>
      </c>
      <c r="D1439">
        <v>95409397979.798965</v>
      </c>
      <c r="E1439" s="2">
        <f t="shared" si="22"/>
        <v>15520.210191885724</v>
      </c>
    </row>
    <row r="1440" spans="1:5" x14ac:dyDescent="0.3">
      <c r="A1440" t="s">
        <v>1441</v>
      </c>
      <c r="B1440">
        <v>3826738545.8716636</v>
      </c>
      <c r="C1440">
        <v>3655376339</v>
      </c>
      <c r="D1440">
        <v>171362206.87166357</v>
      </c>
      <c r="E1440" s="2">
        <f t="shared" si="22"/>
        <v>4.6879497753312886</v>
      </c>
    </row>
    <row r="1441" spans="1:5" x14ac:dyDescent="0.3">
      <c r="A1441" t="s">
        <v>1442</v>
      </c>
      <c r="B1441">
        <v>2078729973.5574796</v>
      </c>
      <c r="C1441">
        <v>2087684159</v>
      </c>
      <c r="D1441">
        <v>8954185.44252038</v>
      </c>
      <c r="E1441" s="2">
        <f t="shared" si="22"/>
        <v>0.4289051772471863</v>
      </c>
    </row>
    <row r="1442" spans="1:5" x14ac:dyDescent="0.3">
      <c r="A1442" t="s">
        <v>1443</v>
      </c>
      <c r="B1442">
        <v>38697517617.38018</v>
      </c>
      <c r="C1442">
        <v>19982269453</v>
      </c>
      <c r="D1442">
        <v>18715248164.38018</v>
      </c>
      <c r="E1442" s="2">
        <f t="shared" si="22"/>
        <v>93.65927232840113</v>
      </c>
    </row>
    <row r="1443" spans="1:5" x14ac:dyDescent="0.3">
      <c r="A1443" t="s">
        <v>1444</v>
      </c>
      <c r="B1443">
        <v>214958862.63239995</v>
      </c>
      <c r="C1443">
        <v>213628882</v>
      </c>
      <c r="D1443">
        <v>1329980.6323999465</v>
      </c>
      <c r="E1443" s="2">
        <f t="shared" si="22"/>
        <v>0.62256592832796198</v>
      </c>
    </row>
    <row r="1444" spans="1:5" x14ac:dyDescent="0.3">
      <c r="A1444" t="s">
        <v>1445</v>
      </c>
      <c r="B1444">
        <v>2084314573.1748559</v>
      </c>
      <c r="C1444">
        <v>2079161148</v>
      </c>
      <c r="D1444">
        <v>5153425.1748559475</v>
      </c>
      <c r="E1444" s="2">
        <f t="shared" si="22"/>
        <v>0.24786078653947352</v>
      </c>
    </row>
    <row r="1445" spans="1:5" x14ac:dyDescent="0.3">
      <c r="A1445" t="s">
        <v>1446</v>
      </c>
      <c r="B1445">
        <v>166870303.22265011</v>
      </c>
      <c r="C1445">
        <v>184800011</v>
      </c>
      <c r="D1445">
        <v>17929707.777349889</v>
      </c>
      <c r="E1445" s="2">
        <f t="shared" si="22"/>
        <v>9.7022222457280538</v>
      </c>
    </row>
    <row r="1446" spans="1:5" x14ac:dyDescent="0.3">
      <c r="A1446" t="s">
        <v>1447</v>
      </c>
      <c r="B1446">
        <v>313829733.79765022</v>
      </c>
      <c r="C1446">
        <v>319217773</v>
      </c>
      <c r="D1446">
        <v>5388039.202349782</v>
      </c>
      <c r="E1446" s="2">
        <f t="shared" si="22"/>
        <v>1.6878882249296883</v>
      </c>
    </row>
    <row r="1447" spans="1:5" x14ac:dyDescent="0.3">
      <c r="A1447" t="s">
        <v>1448</v>
      </c>
      <c r="B1447">
        <v>2216167206.3398333</v>
      </c>
      <c r="C1447">
        <v>2333650484</v>
      </c>
      <c r="D1447">
        <v>117483277.66016674</v>
      </c>
      <c r="E1447" s="2">
        <f t="shared" si="22"/>
        <v>5.0343133415075165</v>
      </c>
    </row>
    <row r="1448" spans="1:5" x14ac:dyDescent="0.3">
      <c r="A1448" t="s">
        <v>1449</v>
      </c>
      <c r="B1448">
        <v>234600115.33351657</v>
      </c>
      <c r="C1448">
        <v>230741628</v>
      </c>
      <c r="D1448">
        <v>3858487.3335165679</v>
      </c>
      <c r="E1448" s="2">
        <f t="shared" si="22"/>
        <v>1.6722111943825619</v>
      </c>
    </row>
    <row r="1449" spans="1:5" x14ac:dyDescent="0.3">
      <c r="A1449" t="s">
        <v>1450</v>
      </c>
      <c r="B1449">
        <v>2069374207.9854853</v>
      </c>
      <c r="C1449">
        <v>2051515600</v>
      </c>
      <c r="D1449">
        <v>17858607.985485315</v>
      </c>
      <c r="E1449" s="2">
        <f t="shared" si="22"/>
        <v>0.8705080276009266</v>
      </c>
    </row>
    <row r="1450" spans="1:5" x14ac:dyDescent="0.3">
      <c r="A1450" t="s">
        <v>1451</v>
      </c>
      <c r="B1450">
        <v>2177279982.2381096</v>
      </c>
      <c r="C1450">
        <v>2191461581</v>
      </c>
      <c r="D1450">
        <v>14181598.761890411</v>
      </c>
      <c r="E1450" s="2">
        <f t="shared" si="22"/>
        <v>0.6471297003262596</v>
      </c>
    </row>
    <row r="1451" spans="1:5" x14ac:dyDescent="0.3">
      <c r="A1451" t="s">
        <v>1452</v>
      </c>
      <c r="B1451">
        <v>288270686.61630023</v>
      </c>
      <c r="C1451">
        <v>304063353</v>
      </c>
      <c r="D1451">
        <v>15792666.383699775</v>
      </c>
      <c r="E1451" s="2">
        <f t="shared" si="22"/>
        <v>5.193873654251183</v>
      </c>
    </row>
    <row r="1452" spans="1:5" x14ac:dyDescent="0.3">
      <c r="A1452" t="s">
        <v>1453</v>
      </c>
      <c r="B1452">
        <v>2091521152.4013677</v>
      </c>
      <c r="C1452">
        <v>2064966351</v>
      </c>
      <c r="D1452">
        <v>26554801.401367664</v>
      </c>
      <c r="E1452" s="2">
        <f t="shared" si="22"/>
        <v>1.2859677538332761</v>
      </c>
    </row>
    <row r="1453" spans="1:5" x14ac:dyDescent="0.3">
      <c r="A1453" t="s">
        <v>1454</v>
      </c>
      <c r="B1453">
        <v>1169760520.8944507</v>
      </c>
      <c r="C1453">
        <v>1173457360</v>
      </c>
      <c r="D1453">
        <v>3696839.1055493355</v>
      </c>
      <c r="E1453" s="2">
        <f t="shared" si="22"/>
        <v>0.31503821370631957</v>
      </c>
    </row>
    <row r="1454" spans="1:5" x14ac:dyDescent="0.3">
      <c r="A1454" t="s">
        <v>1455</v>
      </c>
      <c r="B1454">
        <v>5393468304.1838646</v>
      </c>
      <c r="C1454">
        <v>6649393858</v>
      </c>
      <c r="D1454">
        <v>1255925553.8161354</v>
      </c>
      <c r="E1454" s="2">
        <f t="shared" si="22"/>
        <v>18.887820162812432</v>
      </c>
    </row>
    <row r="1455" spans="1:5" x14ac:dyDescent="0.3">
      <c r="A1455" t="s">
        <v>1456</v>
      </c>
      <c r="B1455">
        <v>253210548.26506671</v>
      </c>
      <c r="C1455">
        <v>267526336</v>
      </c>
      <c r="D1455">
        <v>14315787.734933287</v>
      </c>
      <c r="E1455" s="2">
        <f t="shared" si="22"/>
        <v>5.3511695143663491</v>
      </c>
    </row>
    <row r="1456" spans="1:5" x14ac:dyDescent="0.3">
      <c r="A1456" t="s">
        <v>1457</v>
      </c>
      <c r="B1456">
        <v>118464681.4917334</v>
      </c>
      <c r="C1456">
        <v>94890781</v>
      </c>
      <c r="D1456">
        <v>23573900.491733402</v>
      </c>
      <c r="E1456" s="2">
        <f t="shared" si="22"/>
        <v>24.843193662547051</v>
      </c>
    </row>
    <row r="1457" spans="1:5" x14ac:dyDescent="0.3">
      <c r="A1457" t="s">
        <v>1458</v>
      </c>
      <c r="B1457">
        <v>395359125.97656685</v>
      </c>
      <c r="C1457">
        <v>401865368</v>
      </c>
      <c r="D1457">
        <v>6506242.0234331489</v>
      </c>
      <c r="E1457" s="2">
        <f t="shared" si="22"/>
        <v>1.6190103804697968</v>
      </c>
    </row>
    <row r="1458" spans="1:5" x14ac:dyDescent="0.3">
      <c r="A1458" t="s">
        <v>1459</v>
      </c>
      <c r="B1458">
        <v>284047541.58290035</v>
      </c>
      <c r="C1458">
        <v>274713462</v>
      </c>
      <c r="D1458">
        <v>9334079.5829003453</v>
      </c>
      <c r="E1458" s="2">
        <f t="shared" si="22"/>
        <v>3.3977510657633316</v>
      </c>
    </row>
    <row r="1459" spans="1:5" x14ac:dyDescent="0.3">
      <c r="A1459" t="s">
        <v>1460</v>
      </c>
      <c r="B1459">
        <v>87188890.453316897</v>
      </c>
      <c r="C1459">
        <v>84868760</v>
      </c>
      <c r="D1459">
        <v>2320130.4533168972</v>
      </c>
      <c r="E1459" s="2">
        <f t="shared" si="22"/>
        <v>2.7337862050970196</v>
      </c>
    </row>
    <row r="1460" spans="1:5" x14ac:dyDescent="0.3">
      <c r="A1460" t="s">
        <v>1461</v>
      </c>
      <c r="B1460">
        <v>134793967.35596666</v>
      </c>
      <c r="C1460">
        <v>134571939</v>
      </c>
      <c r="D1460">
        <v>222028.3559666574</v>
      </c>
      <c r="E1460" s="2">
        <f t="shared" si="22"/>
        <v>0.16498859837834201</v>
      </c>
    </row>
    <row r="1461" spans="1:5" x14ac:dyDescent="0.3">
      <c r="A1461" t="s">
        <v>1462</v>
      </c>
      <c r="B1461">
        <v>816429218.7967335</v>
      </c>
      <c r="C1461">
        <v>881462083</v>
      </c>
      <c r="D1461">
        <v>65032864.203266501</v>
      </c>
      <c r="E1461" s="2">
        <f t="shared" si="22"/>
        <v>7.3778402335732114</v>
      </c>
    </row>
    <row r="1462" spans="1:5" x14ac:dyDescent="0.3">
      <c r="A1462" t="s">
        <v>1463</v>
      </c>
      <c r="B1462">
        <v>2559254144.8585029</v>
      </c>
      <c r="C1462">
        <v>2601723827</v>
      </c>
      <c r="D1462">
        <v>42469682.141497135</v>
      </c>
      <c r="E1462" s="2">
        <f t="shared" si="22"/>
        <v>1.632367036837578</v>
      </c>
    </row>
    <row r="1463" spans="1:5" x14ac:dyDescent="0.3">
      <c r="A1463" t="s">
        <v>1464</v>
      </c>
      <c r="B1463">
        <v>1170482790.8312006</v>
      </c>
      <c r="C1463">
        <v>1152481378</v>
      </c>
      <c r="D1463">
        <v>18001412.8312006</v>
      </c>
      <c r="E1463" s="2">
        <f t="shared" si="22"/>
        <v>1.5619699523856949</v>
      </c>
    </row>
    <row r="1464" spans="1:5" x14ac:dyDescent="0.3">
      <c r="A1464" t="s">
        <v>1465</v>
      </c>
      <c r="B1464">
        <v>2009342948.7078302</v>
      </c>
      <c r="C1464">
        <v>2046994190</v>
      </c>
      <c r="D1464">
        <v>37651241.292169809</v>
      </c>
      <c r="E1464" s="2">
        <f t="shared" si="22"/>
        <v>1.8393428509032461</v>
      </c>
    </row>
    <row r="1465" spans="1:5" x14ac:dyDescent="0.3">
      <c r="A1465" t="s">
        <v>1466</v>
      </c>
      <c r="B1465">
        <v>86486032.633900166</v>
      </c>
      <c r="C1465">
        <v>84926915</v>
      </c>
      <c r="D1465">
        <v>1559117.6339001656</v>
      </c>
      <c r="E1465" s="2">
        <f t="shared" si="22"/>
        <v>1.835834533610653</v>
      </c>
    </row>
    <row r="1466" spans="1:5" x14ac:dyDescent="0.3">
      <c r="A1466" t="s">
        <v>1467</v>
      </c>
      <c r="B1466">
        <v>2032712762.4955015</v>
      </c>
      <c r="C1466">
        <v>2030281433</v>
      </c>
      <c r="D1466">
        <v>2431329.4955015182</v>
      </c>
      <c r="E1466" s="2">
        <f t="shared" si="22"/>
        <v>0.11975332365173229</v>
      </c>
    </row>
    <row r="1467" spans="1:5" x14ac:dyDescent="0.3">
      <c r="A1467" t="s">
        <v>1468</v>
      </c>
      <c r="B1467">
        <v>3246531278.9258661</v>
      </c>
      <c r="C1467">
        <v>933012552</v>
      </c>
      <c r="D1467">
        <v>2313518726.9258661</v>
      </c>
      <c r="E1467" s="2">
        <f t="shared" si="22"/>
        <v>247.96222965774913</v>
      </c>
    </row>
    <row r="1468" spans="1:5" x14ac:dyDescent="0.3">
      <c r="A1468" t="s">
        <v>1469</v>
      </c>
      <c r="B1468">
        <v>730108096.55606604</v>
      </c>
      <c r="C1468">
        <v>721982532</v>
      </c>
      <c r="D1468">
        <v>8125564.5560660362</v>
      </c>
      <c r="E1468" s="2">
        <f t="shared" si="22"/>
        <v>1.1254516828207746</v>
      </c>
    </row>
    <row r="1469" spans="1:5" x14ac:dyDescent="0.3">
      <c r="A1469" t="s">
        <v>1470</v>
      </c>
      <c r="B1469">
        <v>10743646085.903013</v>
      </c>
      <c r="C1469">
        <v>7714317512</v>
      </c>
      <c r="D1469">
        <v>3029328573.9030132</v>
      </c>
      <c r="E1469" s="2">
        <f t="shared" si="22"/>
        <v>39.268912242602717</v>
      </c>
    </row>
    <row r="1470" spans="1:5" x14ac:dyDescent="0.3">
      <c r="A1470" t="s">
        <v>1471</v>
      </c>
      <c r="B1470">
        <v>2504548284.4994335</v>
      </c>
      <c r="C1470">
        <v>4714147600</v>
      </c>
      <c r="D1470">
        <v>2209599315.5005665</v>
      </c>
      <c r="E1470" s="2">
        <f t="shared" si="22"/>
        <v>46.871661708270793</v>
      </c>
    </row>
    <row r="1471" spans="1:5" x14ac:dyDescent="0.3">
      <c r="A1471" t="s">
        <v>1472</v>
      </c>
      <c r="B1471">
        <v>49865279393.928963</v>
      </c>
      <c r="C1471">
        <v>52972082375</v>
      </c>
      <c r="D1471">
        <v>3106802981.0710373</v>
      </c>
      <c r="E1471" s="2">
        <f t="shared" si="22"/>
        <v>5.8649817824365593</v>
      </c>
    </row>
    <row r="1472" spans="1:5" x14ac:dyDescent="0.3">
      <c r="A1472" t="s">
        <v>1473</v>
      </c>
      <c r="B1472">
        <v>44631041562.885162</v>
      </c>
      <c r="C1472">
        <v>39672910413</v>
      </c>
      <c r="D1472">
        <v>4958131149.8851624</v>
      </c>
      <c r="E1472" s="2">
        <f t="shared" si="22"/>
        <v>12.497523116581043</v>
      </c>
    </row>
    <row r="1473" spans="1:5" x14ac:dyDescent="0.3">
      <c r="A1473" t="s">
        <v>1474</v>
      </c>
      <c r="B1473">
        <v>49865319422.65696</v>
      </c>
      <c r="C1473">
        <v>53249789848</v>
      </c>
      <c r="D1473">
        <v>3384470425.3430405</v>
      </c>
      <c r="E1473" s="2">
        <f t="shared" si="22"/>
        <v>6.3558380887584986</v>
      </c>
    </row>
    <row r="1474" spans="1:5" x14ac:dyDescent="0.3">
      <c r="A1474" t="s">
        <v>1475</v>
      </c>
      <c r="B1474">
        <v>30572006647.991924</v>
      </c>
      <c r="C1474">
        <v>29027390658</v>
      </c>
      <c r="D1474">
        <v>1544615989.9919243</v>
      </c>
      <c r="E1474" s="2">
        <f t="shared" ref="E1474:E1537" si="23">100*(D1474/C1474)</f>
        <v>5.3212360979688178</v>
      </c>
    </row>
    <row r="1475" spans="1:5" x14ac:dyDescent="0.3">
      <c r="A1475" t="s">
        <v>1476</v>
      </c>
      <c r="B1475">
        <v>38427167907.999039</v>
      </c>
      <c r="C1475">
        <v>36029852289</v>
      </c>
      <c r="D1475">
        <v>2397315618.9990387</v>
      </c>
      <c r="E1475" s="2">
        <f t="shared" si="23"/>
        <v>6.6536926095890347</v>
      </c>
    </row>
    <row r="1476" spans="1:5" x14ac:dyDescent="0.3">
      <c r="A1476" t="s">
        <v>1477</v>
      </c>
      <c r="B1476">
        <v>1874877978.2784963</v>
      </c>
      <c r="C1476">
        <v>1879195397</v>
      </c>
      <c r="D1476">
        <v>4317418.7215037346</v>
      </c>
      <c r="E1476" s="2">
        <f t="shared" si="23"/>
        <v>0.22974825972840196</v>
      </c>
    </row>
    <row r="1477" spans="1:5" x14ac:dyDescent="0.3">
      <c r="A1477" t="s">
        <v>1478</v>
      </c>
      <c r="B1477">
        <v>1161601752.8955681</v>
      </c>
      <c r="C1477">
        <v>1139670638</v>
      </c>
      <c r="D1477">
        <v>21931114.895568132</v>
      </c>
      <c r="E1477" s="2">
        <f t="shared" si="23"/>
        <v>1.924337976632871</v>
      </c>
    </row>
    <row r="1478" spans="1:5" x14ac:dyDescent="0.3">
      <c r="A1478" t="s">
        <v>1479</v>
      </c>
      <c r="B1478">
        <v>36079553342.498657</v>
      </c>
      <c r="C1478">
        <v>35438664016</v>
      </c>
      <c r="D1478">
        <v>640889326.49865723</v>
      </c>
      <c r="E1478" s="2">
        <f t="shared" si="23"/>
        <v>1.8084466339061362</v>
      </c>
    </row>
    <row r="1479" spans="1:5" x14ac:dyDescent="0.3">
      <c r="A1479" t="s">
        <v>1480</v>
      </c>
      <c r="B1479">
        <v>33100916631.895611</v>
      </c>
      <c r="C1479">
        <v>33263482702</v>
      </c>
      <c r="D1479">
        <v>162566070.10438919</v>
      </c>
      <c r="E1479" s="2">
        <f t="shared" si="23"/>
        <v>0.4887223372272283</v>
      </c>
    </row>
    <row r="1480" spans="1:5" x14ac:dyDescent="0.3">
      <c r="A1480" t="s">
        <v>1481</v>
      </c>
      <c r="B1480">
        <v>30576968841.359856</v>
      </c>
      <c r="C1480">
        <v>30080231228</v>
      </c>
      <c r="D1480">
        <v>496737613.35985565</v>
      </c>
      <c r="E1480" s="2">
        <f t="shared" si="23"/>
        <v>1.6513756479952537</v>
      </c>
    </row>
    <row r="1481" spans="1:5" x14ac:dyDescent="0.3">
      <c r="A1481" t="s">
        <v>1482</v>
      </c>
      <c r="B1481">
        <v>7469649433.6376171</v>
      </c>
      <c r="C1481">
        <v>7522226141</v>
      </c>
      <c r="D1481">
        <v>52576707.362382889</v>
      </c>
      <c r="E1481" s="2">
        <f t="shared" si="23"/>
        <v>0.69895143241988966</v>
      </c>
    </row>
    <row r="1482" spans="1:5" x14ac:dyDescent="0.3">
      <c r="A1482" t="s">
        <v>1483</v>
      </c>
      <c r="B1482">
        <v>6030715759.9755993</v>
      </c>
      <c r="C1482">
        <v>5984594876</v>
      </c>
      <c r="D1482">
        <v>46120883.975599289</v>
      </c>
      <c r="E1482" s="2">
        <f t="shared" si="23"/>
        <v>0.77066008528927676</v>
      </c>
    </row>
    <row r="1483" spans="1:5" x14ac:dyDescent="0.3">
      <c r="A1483" t="s">
        <v>1484</v>
      </c>
      <c r="B1483">
        <v>23326070116.099461</v>
      </c>
      <c r="C1483">
        <v>23793505172</v>
      </c>
      <c r="D1483">
        <v>467435055.9005394</v>
      </c>
      <c r="E1483" s="2">
        <f t="shared" si="23"/>
        <v>1.9645489494780832</v>
      </c>
    </row>
    <row r="1484" spans="1:5" x14ac:dyDescent="0.3">
      <c r="A1484" t="s">
        <v>1485</v>
      </c>
      <c r="B1484">
        <v>17791421646.814167</v>
      </c>
      <c r="C1484">
        <v>17154667253</v>
      </c>
      <c r="D1484">
        <v>636754393.81416702</v>
      </c>
      <c r="E1484" s="2">
        <f t="shared" si="23"/>
        <v>3.7118434559132107</v>
      </c>
    </row>
    <row r="1485" spans="1:5" x14ac:dyDescent="0.3">
      <c r="A1485" t="s">
        <v>1486</v>
      </c>
      <c r="B1485">
        <v>4774835820.1522455</v>
      </c>
      <c r="C1485">
        <v>4726159043</v>
      </c>
      <c r="D1485">
        <v>48676777.152245522</v>
      </c>
      <c r="E1485" s="2">
        <f t="shared" si="23"/>
        <v>1.0299436965487139</v>
      </c>
    </row>
    <row r="1486" spans="1:5" x14ac:dyDescent="0.3">
      <c r="A1486" t="s">
        <v>1487</v>
      </c>
      <c r="B1486">
        <v>971455178.32321644</v>
      </c>
      <c r="C1486">
        <v>454284562</v>
      </c>
      <c r="D1486">
        <v>517170616.32321644</v>
      </c>
      <c r="E1486" s="2">
        <f t="shared" si="23"/>
        <v>113.84287725877343</v>
      </c>
    </row>
    <row r="1487" spans="1:5" x14ac:dyDescent="0.3">
      <c r="A1487" t="s">
        <v>1488</v>
      </c>
      <c r="B1487">
        <v>6837858285.9780331</v>
      </c>
      <c r="C1487">
        <v>6907041154</v>
      </c>
      <c r="D1487">
        <v>69182868.021966934</v>
      </c>
      <c r="E1487" s="2">
        <f t="shared" si="23"/>
        <v>1.0016281426367615</v>
      </c>
    </row>
    <row r="1488" spans="1:5" x14ac:dyDescent="0.3">
      <c r="A1488" t="s">
        <v>1489</v>
      </c>
      <c r="B1488">
        <v>665826947.22195053</v>
      </c>
      <c r="C1488">
        <v>628865139</v>
      </c>
      <c r="D1488">
        <v>36961808.221950531</v>
      </c>
      <c r="E1488" s="2">
        <f t="shared" si="23"/>
        <v>5.8775412929910447</v>
      </c>
    </row>
    <row r="1489" spans="1:5" x14ac:dyDescent="0.3">
      <c r="A1489" t="s">
        <v>1490</v>
      </c>
      <c r="B1489">
        <v>116641740.66515334</v>
      </c>
      <c r="C1489">
        <v>122426939</v>
      </c>
      <c r="D1489">
        <v>5785198.3348466605</v>
      </c>
      <c r="E1489" s="2">
        <f t="shared" si="23"/>
        <v>4.7254292087190546</v>
      </c>
    </row>
    <row r="1490" spans="1:5" x14ac:dyDescent="0.3">
      <c r="A1490" t="s">
        <v>1491</v>
      </c>
      <c r="B1490">
        <v>2426170525.6854677</v>
      </c>
      <c r="C1490">
        <v>216315910</v>
      </c>
      <c r="D1490">
        <v>2209854615.6854677</v>
      </c>
      <c r="E1490" s="2">
        <f t="shared" si="23"/>
        <v>1021.586722717468</v>
      </c>
    </row>
    <row r="1491" spans="1:5" x14ac:dyDescent="0.3">
      <c r="A1491" t="s">
        <v>1492</v>
      </c>
      <c r="B1491">
        <v>132713456.72565009</v>
      </c>
      <c r="C1491">
        <v>157968460</v>
      </c>
      <c r="D1491">
        <v>25255003.274349913</v>
      </c>
      <c r="E1491" s="2">
        <f t="shared" si="23"/>
        <v>15.98737069054792</v>
      </c>
    </row>
    <row r="1492" spans="1:5" x14ac:dyDescent="0.3">
      <c r="A1492" t="s">
        <v>1493</v>
      </c>
      <c r="B1492">
        <v>94998378.759831145</v>
      </c>
      <c r="C1492">
        <v>95174305</v>
      </c>
      <c r="D1492">
        <v>175926.24016885459</v>
      </c>
      <c r="E1492" s="2">
        <f t="shared" si="23"/>
        <v>0.18484636180832065</v>
      </c>
    </row>
    <row r="1493" spans="1:5" x14ac:dyDescent="0.3">
      <c r="A1493" t="s">
        <v>1494</v>
      </c>
      <c r="B1493">
        <v>412029653.09984791</v>
      </c>
      <c r="C1493">
        <v>311382408</v>
      </c>
      <c r="D1493">
        <v>100647245.09984791</v>
      </c>
      <c r="E1493" s="2">
        <f t="shared" si="23"/>
        <v>32.322713972925513</v>
      </c>
    </row>
    <row r="1494" spans="1:5" x14ac:dyDescent="0.3">
      <c r="A1494" t="s">
        <v>1495</v>
      </c>
      <c r="B1494">
        <v>539127619.31050026</v>
      </c>
      <c r="C1494">
        <v>470902287</v>
      </c>
      <c r="D1494">
        <v>68225332.310500264</v>
      </c>
      <c r="E1494" s="2">
        <f t="shared" si="23"/>
        <v>14.488214263121696</v>
      </c>
    </row>
    <row r="1495" spans="1:5" x14ac:dyDescent="0.3">
      <c r="A1495" t="s">
        <v>1496</v>
      </c>
      <c r="B1495">
        <v>68896572566.291412</v>
      </c>
      <c r="C1495">
        <v>14680730698</v>
      </c>
      <c r="D1495">
        <v>54215841868.291412</v>
      </c>
      <c r="E1495" s="2">
        <f t="shared" si="23"/>
        <v>369.29934199853824</v>
      </c>
    </row>
    <row r="1496" spans="1:5" x14ac:dyDescent="0.3">
      <c r="A1496" t="s">
        <v>1497</v>
      </c>
      <c r="B1496">
        <v>103564472.97573483</v>
      </c>
      <c r="C1496">
        <v>102983852</v>
      </c>
      <c r="D1496">
        <v>580620.9757348299</v>
      </c>
      <c r="E1496" s="2">
        <f t="shared" si="23"/>
        <v>0.56379807558065498</v>
      </c>
    </row>
    <row r="1497" spans="1:5" x14ac:dyDescent="0.3">
      <c r="A1497" t="s">
        <v>1498</v>
      </c>
      <c r="B1497">
        <v>108070309.80270374</v>
      </c>
      <c r="C1497">
        <v>107643629</v>
      </c>
      <c r="D1497">
        <v>426680.80270373821</v>
      </c>
      <c r="E1497" s="2">
        <f t="shared" si="23"/>
        <v>0.39638277403648126</v>
      </c>
    </row>
    <row r="1498" spans="1:5" x14ac:dyDescent="0.3">
      <c r="A1498" t="s">
        <v>1499</v>
      </c>
      <c r="B1498">
        <v>204005915.39065015</v>
      </c>
      <c r="C1498">
        <v>223332923</v>
      </c>
      <c r="D1498">
        <v>19327007.609349847</v>
      </c>
      <c r="E1498" s="2">
        <f t="shared" si="23"/>
        <v>8.6538999041130378</v>
      </c>
    </row>
    <row r="1499" spans="1:5" x14ac:dyDescent="0.3">
      <c r="A1499" t="s">
        <v>1500</v>
      </c>
      <c r="B1499">
        <v>2540528105.9739242</v>
      </c>
      <c r="C1499">
        <v>4878401655</v>
      </c>
      <c r="D1499">
        <v>2337873549.0260758</v>
      </c>
      <c r="E1499" s="2">
        <f t="shared" si="23"/>
        <v>47.922941044223549</v>
      </c>
    </row>
    <row r="1500" spans="1:5" x14ac:dyDescent="0.3">
      <c r="A1500" t="s">
        <v>1501</v>
      </c>
      <c r="B1500">
        <v>114017346.77638331</v>
      </c>
      <c r="C1500">
        <v>110645320</v>
      </c>
      <c r="D1500">
        <v>3372026.7763833106</v>
      </c>
      <c r="E1500" s="2">
        <f t="shared" si="23"/>
        <v>3.0476000036723745</v>
      </c>
    </row>
    <row r="1501" spans="1:5" x14ac:dyDescent="0.3">
      <c r="A1501" t="s">
        <v>1502</v>
      </c>
      <c r="B1501">
        <v>13653077551.712399</v>
      </c>
      <c r="C1501">
        <v>181379570</v>
      </c>
      <c r="D1501">
        <v>13471697981.712399</v>
      </c>
      <c r="E1501" s="2">
        <f t="shared" si="23"/>
        <v>7427.3513724353852</v>
      </c>
    </row>
    <row r="1502" spans="1:5" x14ac:dyDescent="0.3">
      <c r="A1502" t="s">
        <v>1503</v>
      </c>
      <c r="B1502">
        <v>445263187.31011683</v>
      </c>
      <c r="C1502">
        <v>530177117</v>
      </c>
      <c r="D1502">
        <v>84913929.689883173</v>
      </c>
      <c r="E1502" s="2">
        <f t="shared" si="23"/>
        <v>16.016143844601874</v>
      </c>
    </row>
    <row r="1503" spans="1:5" x14ac:dyDescent="0.3">
      <c r="A1503" t="s">
        <v>1504</v>
      </c>
      <c r="B1503">
        <v>434603290.5409953</v>
      </c>
      <c r="C1503">
        <v>435542818</v>
      </c>
      <c r="D1503">
        <v>939527.45900470018</v>
      </c>
      <c r="E1503" s="2">
        <f t="shared" si="23"/>
        <v>0.21571414340362288</v>
      </c>
    </row>
    <row r="1504" spans="1:5" x14ac:dyDescent="0.3">
      <c r="A1504" t="s">
        <v>1505</v>
      </c>
      <c r="B1504">
        <v>434603290.5409953</v>
      </c>
      <c r="C1504">
        <v>431338062</v>
      </c>
      <c r="D1504">
        <v>3265228.5409952998</v>
      </c>
      <c r="E1504" s="2">
        <f t="shared" si="23"/>
        <v>0.75699986360009652</v>
      </c>
    </row>
    <row r="1505" spans="1:5" x14ac:dyDescent="0.3">
      <c r="A1505" t="s">
        <v>1506</v>
      </c>
      <c r="B1505">
        <v>4690020103.0523176</v>
      </c>
      <c r="C1505">
        <v>1392658543</v>
      </c>
      <c r="D1505">
        <v>3297361560.0523176</v>
      </c>
      <c r="E1505" s="2">
        <f t="shared" si="23"/>
        <v>236.76740983107715</v>
      </c>
    </row>
    <row r="1506" spans="1:5" x14ac:dyDescent="0.3">
      <c r="A1506" t="s">
        <v>1507</v>
      </c>
      <c r="B1506">
        <v>708665930.54031873</v>
      </c>
      <c r="C1506">
        <v>632656853</v>
      </c>
      <c r="D1506">
        <v>76009077.540318727</v>
      </c>
      <c r="E1506" s="2">
        <f t="shared" si="23"/>
        <v>12.014266055902302</v>
      </c>
    </row>
    <row r="1507" spans="1:5" x14ac:dyDescent="0.3">
      <c r="A1507" t="s">
        <v>1508</v>
      </c>
      <c r="B1507">
        <v>1500744254.2709665</v>
      </c>
      <c r="C1507">
        <v>502154749</v>
      </c>
      <c r="D1507">
        <v>998589505.27096653</v>
      </c>
      <c r="E1507" s="2">
        <f t="shared" si="23"/>
        <v>198.8609103587242</v>
      </c>
    </row>
    <row r="1508" spans="1:5" x14ac:dyDescent="0.3">
      <c r="A1508" t="s">
        <v>1509</v>
      </c>
      <c r="B1508">
        <v>2044963633.1692338</v>
      </c>
      <c r="C1508">
        <v>2028996639</v>
      </c>
      <c r="D1508">
        <v>15966994.169233799</v>
      </c>
      <c r="E1508" s="2">
        <f t="shared" si="23"/>
        <v>0.78694039518484371</v>
      </c>
    </row>
    <row r="1509" spans="1:5" x14ac:dyDescent="0.3">
      <c r="A1509" t="s">
        <v>1510</v>
      </c>
      <c r="B1509">
        <v>238048680.67475009</v>
      </c>
      <c r="C1509">
        <v>244299542</v>
      </c>
      <c r="D1509">
        <v>6250861.3252499104</v>
      </c>
      <c r="E1509" s="2">
        <f t="shared" si="23"/>
        <v>2.5586872877763769</v>
      </c>
    </row>
    <row r="1510" spans="1:5" x14ac:dyDescent="0.3">
      <c r="A1510" t="s">
        <v>1511</v>
      </c>
      <c r="B1510">
        <v>2085704242.3340986</v>
      </c>
      <c r="C1510">
        <v>2149222306</v>
      </c>
      <c r="D1510">
        <v>63518063.665901423</v>
      </c>
      <c r="E1510" s="2">
        <f t="shared" si="23"/>
        <v>2.9553975635083241</v>
      </c>
    </row>
    <row r="1511" spans="1:5" x14ac:dyDescent="0.3">
      <c r="A1511" t="s">
        <v>1512</v>
      </c>
      <c r="B1511">
        <v>2187484076.2504873</v>
      </c>
      <c r="C1511">
        <v>2185119452</v>
      </c>
      <c r="D1511">
        <v>2364624.2504873276</v>
      </c>
      <c r="E1511" s="2">
        <f t="shared" si="23"/>
        <v>0.10821487348543028</v>
      </c>
    </row>
    <row r="1512" spans="1:5" x14ac:dyDescent="0.3">
      <c r="A1512" t="s">
        <v>1513</v>
      </c>
      <c r="B1512">
        <v>366301008.14770013</v>
      </c>
      <c r="C1512">
        <v>364739623</v>
      </c>
      <c r="D1512">
        <v>1561385.1477001309</v>
      </c>
      <c r="E1512" s="2">
        <f t="shared" si="23"/>
        <v>0.42808213016662872</v>
      </c>
    </row>
    <row r="1513" spans="1:5" x14ac:dyDescent="0.3">
      <c r="A1513" t="s">
        <v>1514</v>
      </c>
      <c r="B1513">
        <v>1429724633.1135061</v>
      </c>
      <c r="C1513">
        <v>1142995559</v>
      </c>
      <c r="D1513">
        <v>286729074.11350608</v>
      </c>
      <c r="E1513" s="2">
        <f t="shared" si="23"/>
        <v>25.085755745574694</v>
      </c>
    </row>
    <row r="1514" spans="1:5" x14ac:dyDescent="0.3">
      <c r="A1514" t="s">
        <v>1515</v>
      </c>
      <c r="B1514">
        <v>3257132971.6338587</v>
      </c>
      <c r="C1514">
        <v>1901706938</v>
      </c>
      <c r="D1514">
        <v>1355426033.6338587</v>
      </c>
      <c r="E1514" s="2">
        <f t="shared" si="23"/>
        <v>71.274180398129189</v>
      </c>
    </row>
    <row r="1515" spans="1:5" x14ac:dyDescent="0.3">
      <c r="A1515" t="s">
        <v>1516</v>
      </c>
      <c r="B1515">
        <v>735302733.3305999</v>
      </c>
      <c r="C1515">
        <v>717190998</v>
      </c>
      <c r="D1515">
        <v>18111735.330599904</v>
      </c>
      <c r="E1515" s="2">
        <f t="shared" si="23"/>
        <v>2.5253712582990206</v>
      </c>
    </row>
    <row r="1516" spans="1:5" x14ac:dyDescent="0.3">
      <c r="A1516" t="s">
        <v>1517</v>
      </c>
      <c r="B1516">
        <v>1154086677.4301007</v>
      </c>
      <c r="C1516">
        <v>547473998</v>
      </c>
      <c r="D1516">
        <v>606612679.43010068</v>
      </c>
      <c r="E1516" s="2">
        <f t="shared" si="23"/>
        <v>110.80209866516815</v>
      </c>
    </row>
    <row r="1517" spans="1:5" x14ac:dyDescent="0.3">
      <c r="A1517" t="s">
        <v>1518</v>
      </c>
      <c r="B1517">
        <v>2080349573.9024887</v>
      </c>
      <c r="C1517">
        <v>2102903680</v>
      </c>
      <c r="D1517">
        <v>22554106.097511292</v>
      </c>
      <c r="E1517" s="2">
        <f t="shared" si="23"/>
        <v>1.0725220708877781</v>
      </c>
    </row>
    <row r="1518" spans="1:5" x14ac:dyDescent="0.3">
      <c r="A1518" t="s">
        <v>1519</v>
      </c>
      <c r="B1518">
        <v>747397061.22483313</v>
      </c>
      <c r="C1518">
        <v>740982169</v>
      </c>
      <c r="D1518">
        <v>6414892.2248331308</v>
      </c>
      <c r="E1518" s="2">
        <f t="shared" si="23"/>
        <v>0.86572828513409616</v>
      </c>
    </row>
    <row r="1519" spans="1:5" x14ac:dyDescent="0.3">
      <c r="A1519" t="s">
        <v>1520</v>
      </c>
      <c r="B1519">
        <v>228956332.85235015</v>
      </c>
      <c r="C1519">
        <v>225877754</v>
      </c>
      <c r="D1519">
        <v>3078578.8523501456</v>
      </c>
      <c r="E1519" s="2">
        <f t="shared" si="23"/>
        <v>1.3629402620809421</v>
      </c>
    </row>
    <row r="1520" spans="1:5" x14ac:dyDescent="0.3">
      <c r="A1520" t="s">
        <v>1521</v>
      </c>
      <c r="B1520">
        <v>305431573817.50568</v>
      </c>
      <c r="C1520">
        <v>1278159897812</v>
      </c>
      <c r="D1520">
        <v>972728323994.49438</v>
      </c>
      <c r="E1520" s="2">
        <f t="shared" si="23"/>
        <v>76.103805608331612</v>
      </c>
    </row>
    <row r="1521" spans="1:5" x14ac:dyDescent="0.3">
      <c r="A1521" t="s">
        <v>1522</v>
      </c>
      <c r="B1521">
        <v>101029760.90331684</v>
      </c>
      <c r="C1521">
        <v>93546841</v>
      </c>
      <c r="D1521">
        <v>7482919.9033168405</v>
      </c>
      <c r="E1521" s="2">
        <f t="shared" si="23"/>
        <v>7.9991155482383851</v>
      </c>
    </row>
    <row r="1522" spans="1:5" x14ac:dyDescent="0.3">
      <c r="A1522" t="s">
        <v>1523</v>
      </c>
      <c r="B1522">
        <v>2072098123.8239639</v>
      </c>
      <c r="C1522">
        <v>2057244185</v>
      </c>
      <c r="D1522">
        <v>14853938.823963881</v>
      </c>
      <c r="E1522" s="2">
        <f t="shared" si="23"/>
        <v>0.72203090582384521</v>
      </c>
    </row>
    <row r="1523" spans="1:5" x14ac:dyDescent="0.3">
      <c r="A1523" t="s">
        <v>1524</v>
      </c>
      <c r="B1523">
        <v>931779952.99209988</v>
      </c>
      <c r="C1523">
        <v>717889134</v>
      </c>
      <c r="D1523">
        <v>213890818.99209988</v>
      </c>
      <c r="E1523" s="2">
        <f t="shared" si="23"/>
        <v>29.794408197868037</v>
      </c>
    </row>
    <row r="1524" spans="1:5" x14ac:dyDescent="0.3">
      <c r="A1524" t="s">
        <v>1525</v>
      </c>
      <c r="B1524">
        <v>2044773072.0859776</v>
      </c>
      <c r="C1524">
        <v>2045952945</v>
      </c>
      <c r="D1524">
        <v>1179872.9140224457</v>
      </c>
      <c r="E1524" s="2">
        <f t="shared" si="23"/>
        <v>5.7668624144356639E-2</v>
      </c>
    </row>
    <row r="1525" spans="1:5" x14ac:dyDescent="0.3">
      <c r="A1525" t="s">
        <v>1526</v>
      </c>
      <c r="B1525">
        <v>152220034.30888322</v>
      </c>
      <c r="C1525">
        <v>134847968</v>
      </c>
      <c r="D1525">
        <v>17372066.30888322</v>
      </c>
      <c r="E1525" s="2">
        <f t="shared" si="23"/>
        <v>12.882705291401367</v>
      </c>
    </row>
    <row r="1526" spans="1:5" x14ac:dyDescent="0.3">
      <c r="A1526" t="s">
        <v>1527</v>
      </c>
      <c r="B1526">
        <v>747397061.22483313</v>
      </c>
      <c r="C1526">
        <v>755566780</v>
      </c>
      <c r="D1526">
        <v>8169718.7751668692</v>
      </c>
      <c r="E1526" s="2">
        <f t="shared" si="23"/>
        <v>1.0812702452544127</v>
      </c>
    </row>
    <row r="1527" spans="1:5" x14ac:dyDescent="0.3">
      <c r="A1527" t="s">
        <v>1528</v>
      </c>
      <c r="B1527">
        <v>295656659.12105012</v>
      </c>
      <c r="C1527">
        <v>264348700</v>
      </c>
      <c r="D1527">
        <v>31307959.121050119</v>
      </c>
      <c r="E1527" s="2">
        <f t="shared" si="23"/>
        <v>11.843432224576901</v>
      </c>
    </row>
    <row r="1528" spans="1:5" x14ac:dyDescent="0.3">
      <c r="A1528" t="s">
        <v>1529</v>
      </c>
      <c r="B1528">
        <v>201426894.88918343</v>
      </c>
      <c r="C1528">
        <v>171866940</v>
      </c>
      <c r="D1528">
        <v>29559954.889183432</v>
      </c>
      <c r="E1528" s="2">
        <f t="shared" si="23"/>
        <v>17.199325762815949</v>
      </c>
    </row>
    <row r="1529" spans="1:5" x14ac:dyDescent="0.3">
      <c r="A1529" t="s">
        <v>1530</v>
      </c>
      <c r="B1529">
        <v>227062841.50604054</v>
      </c>
      <c r="C1529">
        <v>190954483</v>
      </c>
      <c r="D1529">
        <v>36108358.506040543</v>
      </c>
      <c r="E1529" s="2">
        <f t="shared" si="23"/>
        <v>18.909406021140935</v>
      </c>
    </row>
    <row r="1530" spans="1:5" x14ac:dyDescent="0.3">
      <c r="A1530" t="s">
        <v>1531</v>
      </c>
      <c r="B1530">
        <v>295938899.08571661</v>
      </c>
      <c r="C1530">
        <v>289786301</v>
      </c>
      <c r="D1530">
        <v>6152598.0857166052</v>
      </c>
      <c r="E1530" s="2">
        <f t="shared" si="23"/>
        <v>2.1231500814514366</v>
      </c>
    </row>
    <row r="1531" spans="1:5" x14ac:dyDescent="0.3">
      <c r="A1531" t="s">
        <v>1532</v>
      </c>
      <c r="B1531">
        <v>2369792783.3316307</v>
      </c>
      <c r="C1531">
        <v>2371635547</v>
      </c>
      <c r="D1531">
        <v>1842763.6683692932</v>
      </c>
      <c r="E1531" s="2">
        <f t="shared" si="23"/>
        <v>7.7700120100674702E-2</v>
      </c>
    </row>
    <row r="1532" spans="1:5" x14ac:dyDescent="0.3">
      <c r="A1532" t="s">
        <v>1533</v>
      </c>
      <c r="B1532">
        <v>336812840.29006654</v>
      </c>
      <c r="C1532">
        <v>259418236</v>
      </c>
      <c r="D1532">
        <v>77394604.29006654</v>
      </c>
      <c r="E1532" s="2">
        <f t="shared" si="23"/>
        <v>29.833910477313765</v>
      </c>
    </row>
    <row r="1533" spans="1:5" x14ac:dyDescent="0.3">
      <c r="A1533" t="s">
        <v>1534</v>
      </c>
      <c r="B1533">
        <v>1008571293.4995003</v>
      </c>
      <c r="C1533">
        <v>394628052</v>
      </c>
      <c r="D1533">
        <v>613943241.49950027</v>
      </c>
      <c r="E1533" s="2">
        <f t="shared" si="23"/>
        <v>155.57516461082707</v>
      </c>
    </row>
    <row r="1534" spans="1:5" x14ac:dyDescent="0.3">
      <c r="A1534" t="s">
        <v>1535</v>
      </c>
      <c r="B1534">
        <v>2037618325.723187</v>
      </c>
      <c r="C1534">
        <v>2020118242</v>
      </c>
      <c r="D1534">
        <v>17500083.72318697</v>
      </c>
      <c r="E1534" s="2">
        <f t="shared" si="23"/>
        <v>0.86629006952885934</v>
      </c>
    </row>
    <row r="1535" spans="1:5" x14ac:dyDescent="0.3">
      <c r="A1535" t="s">
        <v>1536</v>
      </c>
      <c r="B1535">
        <v>2038390107.666188</v>
      </c>
      <c r="C1535">
        <v>2028567741</v>
      </c>
      <c r="D1535">
        <v>9822366.6661880016</v>
      </c>
      <c r="E1535" s="2">
        <f t="shared" si="23"/>
        <v>0.48420205387600129</v>
      </c>
    </row>
    <row r="1536" spans="1:5" x14ac:dyDescent="0.3">
      <c r="A1536" t="s">
        <v>1537</v>
      </c>
      <c r="B1536">
        <v>295896177.33560002</v>
      </c>
      <c r="C1536">
        <v>243030540</v>
      </c>
      <c r="D1536">
        <v>52865637.335600019</v>
      </c>
      <c r="E1536" s="2">
        <f t="shared" si="23"/>
        <v>21.75267245655629</v>
      </c>
    </row>
    <row r="1537" spans="1:5" x14ac:dyDescent="0.3">
      <c r="A1537" t="s">
        <v>1538</v>
      </c>
      <c r="B1537">
        <v>126045982.3269168</v>
      </c>
      <c r="C1537">
        <v>111807911</v>
      </c>
      <c r="D1537">
        <v>14238071.326916799</v>
      </c>
      <c r="E1537" s="2">
        <f t="shared" si="23"/>
        <v>12.734404211269808</v>
      </c>
    </row>
    <row r="1538" spans="1:5" x14ac:dyDescent="0.3">
      <c r="A1538" t="s">
        <v>1539</v>
      </c>
      <c r="B1538">
        <v>698113769.12538421</v>
      </c>
      <c r="C1538">
        <v>376244104</v>
      </c>
      <c r="D1538">
        <v>321869665.12538421</v>
      </c>
      <c r="E1538" s="2">
        <f t="shared" ref="E1538:E1601" si="24">100*(D1538/C1538)</f>
        <v>85.54809542620346</v>
      </c>
    </row>
    <row r="1539" spans="1:5" x14ac:dyDescent="0.3">
      <c r="A1539" t="s">
        <v>1540</v>
      </c>
      <c r="B1539">
        <v>5309022087.9338808</v>
      </c>
      <c r="C1539">
        <v>4330744771</v>
      </c>
      <c r="D1539">
        <v>978277316.93388081</v>
      </c>
      <c r="E1539" s="2">
        <f t="shared" si="24"/>
        <v>22.589124242202558</v>
      </c>
    </row>
    <row r="1540" spans="1:5" x14ac:dyDescent="0.3">
      <c r="A1540" t="s">
        <v>1541</v>
      </c>
      <c r="B1540">
        <v>2036299838.8529859</v>
      </c>
      <c r="C1540">
        <v>2019791010</v>
      </c>
      <c r="D1540">
        <v>16508828.852985859</v>
      </c>
      <c r="E1540" s="2">
        <f t="shared" si="24"/>
        <v>0.81735331879637685</v>
      </c>
    </row>
    <row r="1541" spans="1:5" x14ac:dyDescent="0.3">
      <c r="A1541" t="s">
        <v>1542</v>
      </c>
      <c r="B1541">
        <v>2037618325.723187</v>
      </c>
      <c r="C1541">
        <v>2036287713</v>
      </c>
      <c r="D1541">
        <v>1330612.7231869698</v>
      </c>
      <c r="E1541" s="2">
        <f t="shared" si="24"/>
        <v>6.5345025395582179E-2</v>
      </c>
    </row>
    <row r="1542" spans="1:5" x14ac:dyDescent="0.3">
      <c r="A1542" t="s">
        <v>1543</v>
      </c>
      <c r="B1542">
        <v>2567793552.8650641</v>
      </c>
      <c r="C1542">
        <v>2557761559</v>
      </c>
      <c r="D1542">
        <v>10031993.865064144</v>
      </c>
      <c r="E1542" s="2">
        <f t="shared" si="24"/>
        <v>0.39221771199760785</v>
      </c>
    </row>
    <row r="1543" spans="1:5" x14ac:dyDescent="0.3">
      <c r="A1543" t="s">
        <v>1544</v>
      </c>
      <c r="B1543">
        <v>1397916539.4458835</v>
      </c>
      <c r="C1543">
        <v>289913850</v>
      </c>
      <c r="D1543">
        <v>1108002689.4458835</v>
      </c>
      <c r="E1543" s="2">
        <f t="shared" si="24"/>
        <v>382.18342774789249</v>
      </c>
    </row>
    <row r="1544" spans="1:5" x14ac:dyDescent="0.3">
      <c r="A1544" t="s">
        <v>1545</v>
      </c>
      <c r="B1544">
        <v>2085704242.3340986</v>
      </c>
      <c r="C1544">
        <v>2134752400</v>
      </c>
      <c r="D1544">
        <v>49048157.665901423</v>
      </c>
      <c r="E1544" s="2">
        <f t="shared" si="24"/>
        <v>2.2976040530930621</v>
      </c>
    </row>
    <row r="1545" spans="1:5" x14ac:dyDescent="0.3">
      <c r="A1545" t="s">
        <v>1546</v>
      </c>
      <c r="B1545">
        <v>119402449.30078337</v>
      </c>
      <c r="C1545">
        <v>110426654</v>
      </c>
      <c r="D1545">
        <v>8975795.300783366</v>
      </c>
      <c r="E1545" s="2">
        <f t="shared" si="24"/>
        <v>8.1282869449103892</v>
      </c>
    </row>
    <row r="1546" spans="1:5" x14ac:dyDescent="0.3">
      <c r="A1546" t="s">
        <v>1547</v>
      </c>
      <c r="B1546">
        <v>2403869948.5048084</v>
      </c>
      <c r="C1546">
        <v>2371683113</v>
      </c>
      <c r="D1546">
        <v>32186835.504808426</v>
      </c>
      <c r="E1546" s="2">
        <f t="shared" si="24"/>
        <v>1.3571305259282513</v>
      </c>
    </row>
    <row r="1547" spans="1:5" x14ac:dyDescent="0.3">
      <c r="A1547" t="s">
        <v>1548</v>
      </c>
      <c r="B1547">
        <v>2084270838.2843363</v>
      </c>
      <c r="C1547">
        <v>2144677772</v>
      </c>
      <c r="D1547">
        <v>60406933.715663671</v>
      </c>
      <c r="E1547" s="2">
        <f t="shared" si="24"/>
        <v>2.8165971832370755</v>
      </c>
    </row>
    <row r="1548" spans="1:5" x14ac:dyDescent="0.3">
      <c r="A1548" t="s">
        <v>1549</v>
      </c>
      <c r="B1548">
        <v>1206045289.6831839</v>
      </c>
      <c r="C1548">
        <v>1214337950</v>
      </c>
      <c r="D1548">
        <v>8292660.3168160915</v>
      </c>
      <c r="E1548" s="2">
        <f t="shared" si="24"/>
        <v>0.68289559070570849</v>
      </c>
    </row>
    <row r="1549" spans="1:5" x14ac:dyDescent="0.3">
      <c r="A1549" t="s">
        <v>1550</v>
      </c>
      <c r="B1549">
        <v>2080314278.2585518</v>
      </c>
      <c r="C1549">
        <v>2060481868</v>
      </c>
      <c r="D1549">
        <v>19832410.258551836</v>
      </c>
      <c r="E1549" s="2">
        <f t="shared" si="24"/>
        <v>0.96251321433864878</v>
      </c>
    </row>
    <row r="1550" spans="1:5" x14ac:dyDescent="0.3">
      <c r="A1550" t="s">
        <v>1551</v>
      </c>
      <c r="B1550">
        <v>176685049.45493343</v>
      </c>
      <c r="C1550">
        <v>173676525</v>
      </c>
      <c r="D1550">
        <v>3008524.4549334347</v>
      </c>
      <c r="E1550" s="2">
        <f t="shared" si="24"/>
        <v>1.7322573991697696</v>
      </c>
    </row>
    <row r="1551" spans="1:5" x14ac:dyDescent="0.3">
      <c r="A1551" t="s">
        <v>1552</v>
      </c>
      <c r="B1551">
        <v>2404161064.2856359</v>
      </c>
      <c r="C1551">
        <v>2381229874</v>
      </c>
      <c r="D1551">
        <v>22931190.285635948</v>
      </c>
      <c r="E1551" s="2">
        <f t="shared" si="24"/>
        <v>0.96299775742003602</v>
      </c>
    </row>
    <row r="1552" spans="1:5" x14ac:dyDescent="0.3">
      <c r="A1552" t="s">
        <v>1553</v>
      </c>
      <c r="B1552">
        <v>180362390.20839748</v>
      </c>
      <c r="C1552">
        <v>179303368</v>
      </c>
      <c r="D1552">
        <v>1059022.2083974779</v>
      </c>
      <c r="E1552" s="2">
        <f t="shared" si="24"/>
        <v>0.59063152031671706</v>
      </c>
    </row>
    <row r="1553" spans="1:5" x14ac:dyDescent="0.3">
      <c r="A1553" t="s">
        <v>1554</v>
      </c>
      <c r="B1553">
        <v>817754441.67088342</v>
      </c>
      <c r="C1553">
        <v>563200609</v>
      </c>
      <c r="D1553">
        <v>254553832.67088342</v>
      </c>
      <c r="E1553" s="2">
        <f t="shared" si="24"/>
        <v>45.197719711784515</v>
      </c>
    </row>
    <row r="1554" spans="1:5" x14ac:dyDescent="0.3">
      <c r="A1554" t="s">
        <v>1555</v>
      </c>
      <c r="B1554">
        <v>796306745.25090015</v>
      </c>
      <c r="C1554">
        <v>761210044</v>
      </c>
      <c r="D1554">
        <v>35096701.250900149</v>
      </c>
      <c r="E1554" s="2">
        <f t="shared" si="24"/>
        <v>4.610646105833589</v>
      </c>
    </row>
    <row r="1555" spans="1:5" x14ac:dyDescent="0.3">
      <c r="A1555" t="s">
        <v>1556</v>
      </c>
      <c r="B1555">
        <v>153052047.45310023</v>
      </c>
      <c r="C1555">
        <v>186598945</v>
      </c>
      <c r="D1555">
        <v>33546897.546899766</v>
      </c>
      <c r="E1555" s="2">
        <f t="shared" si="24"/>
        <v>17.978074606423828</v>
      </c>
    </row>
    <row r="1556" spans="1:5" x14ac:dyDescent="0.3">
      <c r="A1556" t="s">
        <v>1557</v>
      </c>
      <c r="B1556">
        <v>181611560.53803352</v>
      </c>
      <c r="C1556">
        <v>177138828</v>
      </c>
      <c r="D1556">
        <v>4472732.5380335152</v>
      </c>
      <c r="E1556" s="2">
        <f t="shared" si="24"/>
        <v>2.5249870898059208</v>
      </c>
    </row>
    <row r="1557" spans="1:5" x14ac:dyDescent="0.3">
      <c r="A1557" t="s">
        <v>1558</v>
      </c>
      <c r="B1557">
        <v>129852938.65101691</v>
      </c>
      <c r="C1557">
        <v>127733689</v>
      </c>
      <c r="D1557">
        <v>2119249.6510169059</v>
      </c>
      <c r="E1557" s="2">
        <f t="shared" si="24"/>
        <v>1.6591156707428265</v>
      </c>
    </row>
    <row r="1558" spans="1:5" x14ac:dyDescent="0.3">
      <c r="A1558" t="s">
        <v>1559</v>
      </c>
      <c r="B1558">
        <v>2980543626.5367293</v>
      </c>
      <c r="C1558">
        <v>3469380334</v>
      </c>
      <c r="D1558">
        <v>488836707.46327066</v>
      </c>
      <c r="E1558" s="2">
        <f t="shared" si="24"/>
        <v>14.090029354022121</v>
      </c>
    </row>
    <row r="1559" spans="1:5" x14ac:dyDescent="0.3">
      <c r="A1559" t="s">
        <v>1560</v>
      </c>
      <c r="B1559">
        <v>2098649407.4548612</v>
      </c>
      <c r="C1559">
        <v>2067453040</v>
      </c>
      <c r="D1559">
        <v>31196367.454861164</v>
      </c>
      <c r="E1559" s="2">
        <f t="shared" si="24"/>
        <v>1.5089274992606925</v>
      </c>
    </row>
    <row r="1560" spans="1:5" x14ac:dyDescent="0.3">
      <c r="A1560" t="s">
        <v>1561</v>
      </c>
      <c r="B1560">
        <v>165271870.39665008</v>
      </c>
      <c r="C1560">
        <v>155397033</v>
      </c>
      <c r="D1560">
        <v>9874837.3966500759</v>
      </c>
      <c r="E1560" s="2">
        <f t="shared" si="24"/>
        <v>6.3545855451758042</v>
      </c>
    </row>
    <row r="1561" spans="1:5" x14ac:dyDescent="0.3">
      <c r="A1561" t="s">
        <v>1562</v>
      </c>
      <c r="B1561">
        <v>560738324.30073345</v>
      </c>
      <c r="C1561">
        <v>444709608</v>
      </c>
      <c r="D1561">
        <v>116028716.30073345</v>
      </c>
      <c r="E1561" s="2">
        <f t="shared" si="24"/>
        <v>26.090894870149388</v>
      </c>
    </row>
    <row r="1562" spans="1:5" x14ac:dyDescent="0.3">
      <c r="A1562" t="s">
        <v>1563</v>
      </c>
      <c r="B1562">
        <v>213896170.87568337</v>
      </c>
      <c r="C1562">
        <v>212659056</v>
      </c>
      <c r="D1562">
        <v>1237114.8756833673</v>
      </c>
      <c r="E1562" s="2">
        <f t="shared" si="24"/>
        <v>0.5817362772847855</v>
      </c>
    </row>
    <row r="1563" spans="1:5" x14ac:dyDescent="0.3">
      <c r="A1563" t="s">
        <v>1564</v>
      </c>
      <c r="B1563">
        <v>160940878.42611316</v>
      </c>
      <c r="C1563">
        <v>159092394</v>
      </c>
      <c r="D1563">
        <v>1848484.4261131585</v>
      </c>
      <c r="E1563" s="2">
        <f t="shared" si="24"/>
        <v>1.1618936516306104</v>
      </c>
    </row>
    <row r="1564" spans="1:5" x14ac:dyDescent="0.3">
      <c r="A1564" t="s">
        <v>1565</v>
      </c>
      <c r="B1564">
        <v>651255134.70196629</v>
      </c>
      <c r="C1564">
        <v>508926531</v>
      </c>
      <c r="D1564">
        <v>142328603.70196629</v>
      </c>
      <c r="E1564" s="2">
        <f t="shared" si="24"/>
        <v>27.966434255707195</v>
      </c>
    </row>
    <row r="1565" spans="1:5" x14ac:dyDescent="0.3">
      <c r="A1565" t="s">
        <v>1566</v>
      </c>
      <c r="B1565">
        <v>2381532661.5249996</v>
      </c>
      <c r="C1565">
        <v>2364836058</v>
      </c>
      <c r="D1565">
        <v>16696603.524999619</v>
      </c>
      <c r="E1565" s="2">
        <f t="shared" si="24"/>
        <v>0.70603640656259048</v>
      </c>
    </row>
    <row r="1566" spans="1:5" x14ac:dyDescent="0.3">
      <c r="A1566" t="s">
        <v>1567</v>
      </c>
      <c r="B1566">
        <v>2072098123.8239639</v>
      </c>
      <c r="C1566">
        <v>2069911400</v>
      </c>
      <c r="D1566">
        <v>2186723.8239638805</v>
      </c>
      <c r="E1566" s="2">
        <f t="shared" si="24"/>
        <v>0.10564335381523483</v>
      </c>
    </row>
    <row r="1567" spans="1:5" x14ac:dyDescent="0.3">
      <c r="A1567" t="s">
        <v>1568</v>
      </c>
      <c r="B1567">
        <v>154167652.72095004</v>
      </c>
      <c r="C1567">
        <v>143058016</v>
      </c>
      <c r="D1567">
        <v>11109636.720950037</v>
      </c>
      <c r="E1567" s="2">
        <f t="shared" si="24"/>
        <v>7.765826083419217</v>
      </c>
    </row>
    <row r="1568" spans="1:5" x14ac:dyDescent="0.3">
      <c r="A1568" t="s">
        <v>1569</v>
      </c>
      <c r="B1568">
        <v>805790754.60644972</v>
      </c>
      <c r="C1568">
        <v>724747987</v>
      </c>
      <c r="D1568">
        <v>81042767.606449723</v>
      </c>
      <c r="E1568" s="2">
        <f t="shared" si="24"/>
        <v>11.182199752208449</v>
      </c>
    </row>
    <row r="1569" spans="1:5" x14ac:dyDescent="0.3">
      <c r="A1569" t="s">
        <v>1570</v>
      </c>
      <c r="B1569">
        <v>731035224.5076493</v>
      </c>
      <c r="C1569">
        <v>732640976</v>
      </c>
      <c r="D1569">
        <v>1605751.4923506975</v>
      </c>
      <c r="E1569" s="2">
        <f t="shared" si="24"/>
        <v>0.21917303903988813</v>
      </c>
    </row>
    <row r="1570" spans="1:5" x14ac:dyDescent="0.3">
      <c r="A1570" t="s">
        <v>1571</v>
      </c>
      <c r="B1570">
        <v>2129035734.6133339</v>
      </c>
      <c r="C1570">
        <v>2142184563</v>
      </c>
      <c r="D1570">
        <v>13148828.386666059</v>
      </c>
      <c r="E1570" s="2">
        <f t="shared" si="24"/>
        <v>0.61380464661046386</v>
      </c>
    </row>
    <row r="1571" spans="1:5" x14ac:dyDescent="0.3">
      <c r="A1571" t="s">
        <v>1572</v>
      </c>
      <c r="B1571">
        <v>2520193704.195632</v>
      </c>
      <c r="C1571">
        <v>2570101931</v>
      </c>
      <c r="D1571">
        <v>49908226.804368019</v>
      </c>
      <c r="E1571" s="2">
        <f t="shared" si="24"/>
        <v>1.9418773318826792</v>
      </c>
    </row>
    <row r="1572" spans="1:5" x14ac:dyDescent="0.3">
      <c r="A1572" t="s">
        <v>1573</v>
      </c>
      <c r="B1572">
        <v>269108035.44306684</v>
      </c>
      <c r="C1572">
        <v>258934248</v>
      </c>
      <c r="D1572">
        <v>10173787.443066835</v>
      </c>
      <c r="E1572" s="2">
        <f t="shared" si="24"/>
        <v>3.9291007356689391</v>
      </c>
    </row>
    <row r="1573" spans="1:5" x14ac:dyDescent="0.3">
      <c r="A1573" t="s">
        <v>1574</v>
      </c>
      <c r="B1573">
        <v>177990293.67549065</v>
      </c>
      <c r="C1573">
        <v>169157829</v>
      </c>
      <c r="D1573">
        <v>8832464.6754906476</v>
      </c>
      <c r="E1573" s="2">
        <f t="shared" si="24"/>
        <v>5.2214341645934974</v>
      </c>
    </row>
    <row r="1574" spans="1:5" x14ac:dyDescent="0.3">
      <c r="A1574" t="s">
        <v>1575</v>
      </c>
      <c r="B1574">
        <v>116406264.74123339</v>
      </c>
      <c r="C1574">
        <v>115733820</v>
      </c>
      <c r="D1574">
        <v>672444.74123339355</v>
      </c>
      <c r="E1574" s="2">
        <f t="shared" si="24"/>
        <v>0.58102699905126565</v>
      </c>
    </row>
    <row r="1575" spans="1:5" x14ac:dyDescent="0.3">
      <c r="A1575" t="s">
        <v>1576</v>
      </c>
      <c r="B1575">
        <v>2045381849.2846229</v>
      </c>
      <c r="C1575">
        <v>2045427656</v>
      </c>
      <c r="D1575">
        <v>45806.715377092361</v>
      </c>
      <c r="E1575" s="2">
        <f t="shared" si="24"/>
        <v>2.2394688583937073E-3</v>
      </c>
    </row>
    <row r="1576" spans="1:5" x14ac:dyDescent="0.3">
      <c r="A1576" t="s">
        <v>1577</v>
      </c>
      <c r="B1576">
        <v>2364232977.7742019</v>
      </c>
      <c r="C1576">
        <v>2364056128</v>
      </c>
      <c r="D1576">
        <v>176849.77420186996</v>
      </c>
      <c r="E1576" s="2">
        <f t="shared" si="24"/>
        <v>7.4807773008116136E-3</v>
      </c>
    </row>
    <row r="1577" spans="1:5" x14ac:dyDescent="0.3">
      <c r="A1577" t="s">
        <v>1578</v>
      </c>
      <c r="B1577">
        <v>2037618325.723187</v>
      </c>
      <c r="C1577">
        <v>2040821578</v>
      </c>
      <c r="D1577">
        <v>3203252.2768130302</v>
      </c>
      <c r="E1577" s="2">
        <f t="shared" si="24"/>
        <v>0.15695895767390941</v>
      </c>
    </row>
    <row r="1578" spans="1:5" x14ac:dyDescent="0.3">
      <c r="A1578" t="s">
        <v>1579</v>
      </c>
      <c r="B1578">
        <v>2037618325.723187</v>
      </c>
      <c r="C1578">
        <v>2047404278</v>
      </c>
      <c r="D1578">
        <v>9785952.2768130302</v>
      </c>
      <c r="E1578" s="2">
        <f t="shared" si="24"/>
        <v>0.47796873250516042</v>
      </c>
    </row>
    <row r="1579" spans="1:5" x14ac:dyDescent="0.3">
      <c r="A1579" t="s">
        <v>1580</v>
      </c>
      <c r="B1579">
        <v>2037618325.723187</v>
      </c>
      <c r="C1579">
        <v>2051331947</v>
      </c>
      <c r="D1579">
        <v>13713621.27681303</v>
      </c>
      <c r="E1579" s="2">
        <f t="shared" si="24"/>
        <v>0.66852277598799714</v>
      </c>
    </row>
    <row r="1580" spans="1:5" x14ac:dyDescent="0.3">
      <c r="A1580" t="s">
        <v>1581</v>
      </c>
      <c r="B1580">
        <v>2545485878.1074014</v>
      </c>
      <c r="C1580">
        <v>2546265313</v>
      </c>
      <c r="D1580">
        <v>779434.892598629</v>
      </c>
      <c r="E1580" s="2">
        <f t="shared" si="24"/>
        <v>3.0610906436937705E-2</v>
      </c>
    </row>
    <row r="1581" spans="1:5" x14ac:dyDescent="0.3">
      <c r="A1581" t="s">
        <v>1582</v>
      </c>
      <c r="B1581">
        <v>254143202.43416673</v>
      </c>
      <c r="C1581">
        <v>247661770</v>
      </c>
      <c r="D1581">
        <v>6481432.4341667295</v>
      </c>
      <c r="E1581" s="2">
        <f t="shared" si="24"/>
        <v>2.6170500332638054</v>
      </c>
    </row>
    <row r="1582" spans="1:5" x14ac:dyDescent="0.3">
      <c r="A1582" t="s">
        <v>1583</v>
      </c>
      <c r="B1582">
        <v>2439847409.1222224</v>
      </c>
      <c r="C1582">
        <v>2403190838</v>
      </c>
      <c r="D1582">
        <v>36656571.122222424</v>
      </c>
      <c r="E1582" s="2">
        <f t="shared" si="24"/>
        <v>1.5253291807956877</v>
      </c>
    </row>
    <row r="1583" spans="1:5" x14ac:dyDescent="0.3">
      <c r="A1583" t="s">
        <v>1584</v>
      </c>
      <c r="B1583">
        <v>442174024.5255844</v>
      </c>
      <c r="C1583">
        <v>502913000</v>
      </c>
      <c r="D1583">
        <v>60738975.4744156</v>
      </c>
      <c r="E1583" s="2">
        <f t="shared" si="24"/>
        <v>12.077431976189839</v>
      </c>
    </row>
    <row r="1584" spans="1:5" x14ac:dyDescent="0.3">
      <c r="A1584" t="s">
        <v>1585</v>
      </c>
      <c r="B1584">
        <v>236098301.43385011</v>
      </c>
      <c r="C1584">
        <v>236772787</v>
      </c>
      <c r="D1584">
        <v>674485.56614989042</v>
      </c>
      <c r="E1584" s="2">
        <f t="shared" si="24"/>
        <v>0.2848661684038421</v>
      </c>
    </row>
    <row r="1585" spans="1:5" x14ac:dyDescent="0.3">
      <c r="A1585" t="s">
        <v>1586</v>
      </c>
      <c r="B1585">
        <v>278825437.03988332</v>
      </c>
      <c r="C1585">
        <v>275255786</v>
      </c>
      <c r="D1585">
        <v>3569651.0398833156</v>
      </c>
      <c r="E1585" s="2">
        <f t="shared" si="24"/>
        <v>1.2968486845480209</v>
      </c>
    </row>
    <row r="1586" spans="1:5" x14ac:dyDescent="0.3">
      <c r="A1586" t="s">
        <v>1587</v>
      </c>
      <c r="B1586">
        <v>339288344.24888331</v>
      </c>
      <c r="C1586">
        <v>318492925</v>
      </c>
      <c r="D1586">
        <v>20795419.248883307</v>
      </c>
      <c r="E1586" s="2">
        <f t="shared" si="24"/>
        <v>6.5293190575217039</v>
      </c>
    </row>
    <row r="1587" spans="1:5" x14ac:dyDescent="0.3">
      <c r="A1587" t="s">
        <v>1588</v>
      </c>
      <c r="B1587">
        <v>247125938.98273337</v>
      </c>
      <c r="C1587">
        <v>245130783</v>
      </c>
      <c r="D1587">
        <v>1995155.9827333689</v>
      </c>
      <c r="E1587" s="2">
        <f t="shared" si="24"/>
        <v>0.81391490628631846</v>
      </c>
    </row>
    <row r="1588" spans="1:5" x14ac:dyDescent="0.3">
      <c r="A1588" t="s">
        <v>1589</v>
      </c>
      <c r="B1588">
        <v>183057865.84811908</v>
      </c>
      <c r="C1588">
        <v>180530900</v>
      </c>
      <c r="D1588">
        <v>2526965.8481190801</v>
      </c>
      <c r="E1588" s="2">
        <f t="shared" si="24"/>
        <v>1.399741455960769</v>
      </c>
    </row>
    <row r="1589" spans="1:5" x14ac:dyDescent="0.3">
      <c r="A1589" t="s">
        <v>1590</v>
      </c>
      <c r="B1589">
        <v>84472772.551233426</v>
      </c>
      <c r="C1589">
        <v>82255176</v>
      </c>
      <c r="D1589">
        <v>2217596.5512334257</v>
      </c>
      <c r="E1589" s="2">
        <f t="shared" si="24"/>
        <v>2.69599636043989</v>
      </c>
    </row>
    <row r="1590" spans="1:5" x14ac:dyDescent="0.3">
      <c r="A1590" t="s">
        <v>1591</v>
      </c>
      <c r="B1590">
        <v>1178466762.854501</v>
      </c>
      <c r="C1590">
        <v>1114315122</v>
      </c>
      <c r="D1590">
        <v>64151640.854501009</v>
      </c>
      <c r="E1590" s="2">
        <f t="shared" si="24"/>
        <v>5.7570466009076569</v>
      </c>
    </row>
    <row r="1591" spans="1:5" x14ac:dyDescent="0.3">
      <c r="A1591" t="s">
        <v>1592</v>
      </c>
      <c r="B1591">
        <v>2055458244.9083178</v>
      </c>
      <c r="C1591">
        <v>2045942738</v>
      </c>
      <c r="D1591">
        <v>9515506.9083178043</v>
      </c>
      <c r="E1591" s="2">
        <f t="shared" si="24"/>
        <v>0.46509155567176991</v>
      </c>
    </row>
    <row r="1592" spans="1:5" x14ac:dyDescent="0.3">
      <c r="A1592" t="s">
        <v>1593</v>
      </c>
      <c r="B1592">
        <v>284741978.42556673</v>
      </c>
      <c r="C1592">
        <v>275928732</v>
      </c>
      <c r="D1592">
        <v>8813246.4255667329</v>
      </c>
      <c r="E1592" s="2">
        <f t="shared" si="24"/>
        <v>3.1940299807439891</v>
      </c>
    </row>
    <row r="1593" spans="1:5" x14ac:dyDescent="0.3">
      <c r="A1593" t="s">
        <v>1594</v>
      </c>
      <c r="B1593">
        <v>472526250.25659072</v>
      </c>
      <c r="C1593">
        <v>473193700</v>
      </c>
      <c r="D1593">
        <v>667449.74340927601</v>
      </c>
      <c r="E1593" s="2">
        <f t="shared" si="24"/>
        <v>0.14105211954623995</v>
      </c>
    </row>
    <row r="1594" spans="1:5" x14ac:dyDescent="0.3">
      <c r="A1594" t="s">
        <v>1595</v>
      </c>
      <c r="B1594">
        <v>2039795575.0996108</v>
      </c>
      <c r="C1594">
        <v>2024468547</v>
      </c>
      <c r="D1594">
        <v>15327028.099610806</v>
      </c>
      <c r="E1594" s="2">
        <f t="shared" si="24"/>
        <v>0.75708897144010834</v>
      </c>
    </row>
    <row r="1595" spans="1:5" x14ac:dyDescent="0.3">
      <c r="A1595" t="s">
        <v>1596</v>
      </c>
      <c r="B1595">
        <v>2342314985.7670121</v>
      </c>
      <c r="C1595">
        <v>2353576445</v>
      </c>
      <c r="D1595">
        <v>11261459.232987881</v>
      </c>
      <c r="E1595" s="2">
        <f t="shared" si="24"/>
        <v>0.47848283224078075</v>
      </c>
    </row>
    <row r="1596" spans="1:5" x14ac:dyDescent="0.3">
      <c r="A1596" t="s">
        <v>1597</v>
      </c>
      <c r="B1596">
        <v>2132135275.9268663</v>
      </c>
      <c r="C1596">
        <v>350488657</v>
      </c>
      <c r="D1596">
        <v>1781646618.9268663</v>
      </c>
      <c r="E1596" s="2">
        <f t="shared" si="24"/>
        <v>508.33217661787734</v>
      </c>
    </row>
    <row r="1597" spans="1:5" x14ac:dyDescent="0.3">
      <c r="A1597" t="s">
        <v>1598</v>
      </c>
      <c r="B1597">
        <v>1181791272.9327524</v>
      </c>
      <c r="C1597">
        <v>1227004405</v>
      </c>
      <c r="D1597">
        <v>45213132.067247629</v>
      </c>
      <c r="E1597" s="2">
        <f t="shared" si="24"/>
        <v>3.684838610440655</v>
      </c>
    </row>
    <row r="1598" spans="1:5" x14ac:dyDescent="0.3">
      <c r="A1598" t="s">
        <v>1599</v>
      </c>
      <c r="B1598">
        <v>2035305146.9162076</v>
      </c>
      <c r="C1598">
        <v>2006909979</v>
      </c>
      <c r="D1598">
        <v>28395167.916207552</v>
      </c>
      <c r="E1598" s="2">
        <f t="shared" si="24"/>
        <v>1.4148700346966361</v>
      </c>
    </row>
    <row r="1599" spans="1:5" x14ac:dyDescent="0.3">
      <c r="A1599" t="s">
        <v>1600</v>
      </c>
      <c r="B1599">
        <v>2364945460.5677319</v>
      </c>
      <c r="C1599">
        <v>2366272653</v>
      </c>
      <c r="D1599">
        <v>1327192.4322681427</v>
      </c>
      <c r="E1599" s="2">
        <f t="shared" si="24"/>
        <v>5.6087891248944026E-2</v>
      </c>
    </row>
    <row r="1600" spans="1:5" x14ac:dyDescent="0.3">
      <c r="A1600" t="s">
        <v>1601</v>
      </c>
      <c r="B1600">
        <v>253014259.86698347</v>
      </c>
      <c r="C1600">
        <v>221477326</v>
      </c>
      <c r="D1600">
        <v>31536933.866983473</v>
      </c>
      <c r="E1600" s="2">
        <f t="shared" si="24"/>
        <v>14.239351014642226</v>
      </c>
    </row>
    <row r="1601" spans="1:5" x14ac:dyDescent="0.3">
      <c r="A1601" t="s">
        <v>1602</v>
      </c>
      <c r="B1601">
        <v>2098042721.5886667</v>
      </c>
      <c r="C1601">
        <v>2109738943</v>
      </c>
      <c r="D1601">
        <v>11696221.411333323</v>
      </c>
      <c r="E1601" s="2">
        <f t="shared" si="24"/>
        <v>0.55439188104958459</v>
      </c>
    </row>
    <row r="1602" spans="1:5" x14ac:dyDescent="0.3">
      <c r="A1602" t="s">
        <v>1603</v>
      </c>
      <c r="B1602">
        <v>376318000.3309834</v>
      </c>
      <c r="C1602">
        <v>345440215</v>
      </c>
      <c r="D1602">
        <v>30877785.3309834</v>
      </c>
      <c r="E1602" s="2">
        <f t="shared" ref="E1602:E1665" si="25">100*(D1602/C1602)</f>
        <v>8.9386770822219983</v>
      </c>
    </row>
    <row r="1603" spans="1:5" x14ac:dyDescent="0.3">
      <c r="A1603" t="s">
        <v>1604</v>
      </c>
      <c r="B1603">
        <v>2390159007.4608493</v>
      </c>
      <c r="C1603">
        <v>2373802367</v>
      </c>
      <c r="D1603">
        <v>16356640.460849285</v>
      </c>
      <c r="E1603" s="2">
        <f t="shared" si="25"/>
        <v>0.68904811488248396</v>
      </c>
    </row>
    <row r="1604" spans="1:5" x14ac:dyDescent="0.3">
      <c r="A1604" t="s">
        <v>1605</v>
      </c>
      <c r="B1604">
        <v>2152451704.811326</v>
      </c>
      <c r="C1604">
        <v>2121014063</v>
      </c>
      <c r="D1604">
        <v>31437641.811326027</v>
      </c>
      <c r="E1604" s="2">
        <f t="shared" si="25"/>
        <v>1.4821986501522799</v>
      </c>
    </row>
    <row r="1605" spans="1:5" x14ac:dyDescent="0.3">
      <c r="A1605" t="s">
        <v>1606</v>
      </c>
      <c r="B1605">
        <v>2506510072.5507832</v>
      </c>
      <c r="C1605">
        <v>1999645590</v>
      </c>
      <c r="D1605">
        <v>506864482.55078316</v>
      </c>
      <c r="E1605" s="2">
        <f t="shared" si="25"/>
        <v>25.347715869529818</v>
      </c>
    </row>
    <row r="1606" spans="1:5" x14ac:dyDescent="0.3">
      <c r="A1606" t="s">
        <v>1607</v>
      </c>
      <c r="B1606">
        <v>2044773072.0859776</v>
      </c>
      <c r="C1606">
        <v>2055261840</v>
      </c>
      <c r="D1606">
        <v>10488767.914022446</v>
      </c>
      <c r="E1606" s="2">
        <f t="shared" si="25"/>
        <v>0.51033730641456587</v>
      </c>
    </row>
    <row r="1607" spans="1:5" x14ac:dyDescent="0.3">
      <c r="A1607" t="s">
        <v>1608</v>
      </c>
      <c r="B1607">
        <v>2106990109.8039224</v>
      </c>
      <c r="C1607">
        <v>2099954555</v>
      </c>
      <c r="D1607">
        <v>7035554.8039224148</v>
      </c>
      <c r="E1607" s="2">
        <f t="shared" si="25"/>
        <v>0.33503366952254904</v>
      </c>
    </row>
    <row r="1608" spans="1:5" x14ac:dyDescent="0.3">
      <c r="A1608" t="s">
        <v>1609</v>
      </c>
      <c r="B1608">
        <v>2085871383.6135798</v>
      </c>
      <c r="C1608">
        <v>2071102679</v>
      </c>
      <c r="D1608">
        <v>14768704.61357975</v>
      </c>
      <c r="E1608" s="2">
        <f t="shared" si="25"/>
        <v>0.71308413452058261</v>
      </c>
    </row>
    <row r="1609" spans="1:5" x14ac:dyDescent="0.3">
      <c r="A1609" t="s">
        <v>1610</v>
      </c>
      <c r="B1609">
        <v>2346695874.0602341</v>
      </c>
      <c r="C1609">
        <v>2349559167</v>
      </c>
      <c r="D1609">
        <v>2863292.9397659302</v>
      </c>
      <c r="E1609" s="2">
        <f t="shared" si="25"/>
        <v>0.12186511325109058</v>
      </c>
    </row>
    <row r="1610" spans="1:5" x14ac:dyDescent="0.3">
      <c r="A1610" t="s">
        <v>1611</v>
      </c>
      <c r="B1610">
        <v>226922822.58943355</v>
      </c>
      <c r="C1610">
        <v>230521745</v>
      </c>
      <c r="D1610">
        <v>3598922.4105664492</v>
      </c>
      <c r="E1610" s="2">
        <f t="shared" si="25"/>
        <v>1.5612073431799023</v>
      </c>
    </row>
    <row r="1611" spans="1:5" x14ac:dyDescent="0.3">
      <c r="A1611" t="s">
        <v>1612</v>
      </c>
      <c r="B1611">
        <v>778618554.3113668</v>
      </c>
      <c r="C1611">
        <v>780308396</v>
      </c>
      <c r="D1611">
        <v>1689841.6886332035</v>
      </c>
      <c r="E1611" s="2">
        <f t="shared" si="25"/>
        <v>0.2165607466606323</v>
      </c>
    </row>
    <row r="1612" spans="1:5" x14ac:dyDescent="0.3">
      <c r="A1612" t="s">
        <v>1613</v>
      </c>
      <c r="B1612">
        <v>217058797.87166679</v>
      </c>
      <c r="C1612">
        <v>238229911</v>
      </c>
      <c r="D1612">
        <v>21171113.128333211</v>
      </c>
      <c r="E1612" s="2">
        <f t="shared" si="25"/>
        <v>8.8868408838608062</v>
      </c>
    </row>
    <row r="1613" spans="1:5" x14ac:dyDescent="0.3">
      <c r="A1613" t="s">
        <v>1614</v>
      </c>
      <c r="B1613">
        <v>2085876005.1727741</v>
      </c>
      <c r="C1613">
        <v>2095758448</v>
      </c>
      <c r="D1613">
        <v>9882442.8272259235</v>
      </c>
      <c r="E1613" s="2">
        <f t="shared" si="25"/>
        <v>0.4715449357561613</v>
      </c>
    </row>
    <row r="1614" spans="1:5" x14ac:dyDescent="0.3">
      <c r="A1614" t="s">
        <v>1615</v>
      </c>
      <c r="B1614">
        <v>203863917.58433333</v>
      </c>
      <c r="C1614">
        <v>199043697</v>
      </c>
      <c r="D1614">
        <v>4820220.5843333304</v>
      </c>
      <c r="E1614" s="2">
        <f t="shared" si="25"/>
        <v>2.4216896374936856</v>
      </c>
    </row>
    <row r="1615" spans="1:5" x14ac:dyDescent="0.3">
      <c r="A1615" t="s">
        <v>1616</v>
      </c>
      <c r="B1615">
        <v>2180841467.8012729</v>
      </c>
      <c r="C1615">
        <v>2205088718</v>
      </c>
      <c r="D1615">
        <v>24247250.198727131</v>
      </c>
      <c r="E1615" s="2">
        <f t="shared" si="25"/>
        <v>1.0996042925982232</v>
      </c>
    </row>
    <row r="1616" spans="1:5" x14ac:dyDescent="0.3">
      <c r="A1616" t="s">
        <v>1617</v>
      </c>
      <c r="B1616">
        <v>182996454.34406906</v>
      </c>
      <c r="C1616">
        <v>181303455</v>
      </c>
      <c r="D1616">
        <v>1692999.3440690637</v>
      </c>
      <c r="E1616" s="2">
        <f t="shared" si="25"/>
        <v>0.93379320546818234</v>
      </c>
    </row>
    <row r="1617" spans="1:5" x14ac:dyDescent="0.3">
      <c r="A1617" t="s">
        <v>1618</v>
      </c>
      <c r="B1617">
        <v>2083416901.9016004</v>
      </c>
      <c r="C1617">
        <v>2071063953</v>
      </c>
      <c r="D1617">
        <v>12352948.901600361</v>
      </c>
      <c r="E1617" s="2">
        <f t="shared" si="25"/>
        <v>0.59645424679941594</v>
      </c>
    </row>
    <row r="1618" spans="1:5" x14ac:dyDescent="0.3">
      <c r="A1618" t="s">
        <v>1619</v>
      </c>
      <c r="B1618">
        <v>146711247.39156672</v>
      </c>
      <c r="C1618">
        <v>157495362</v>
      </c>
      <c r="D1618">
        <v>10784114.608433276</v>
      </c>
      <c r="E1618" s="2">
        <f t="shared" si="25"/>
        <v>6.8472585297040531</v>
      </c>
    </row>
    <row r="1619" spans="1:5" x14ac:dyDescent="0.3">
      <c r="A1619" t="s">
        <v>1620</v>
      </c>
      <c r="B1619">
        <v>1365546372.7550497</v>
      </c>
      <c r="C1619">
        <v>1315498718</v>
      </c>
      <c r="D1619">
        <v>50047654.755049706</v>
      </c>
      <c r="E1619" s="2">
        <f t="shared" si="25"/>
        <v>3.8044624498866066</v>
      </c>
    </row>
    <row r="1620" spans="1:5" x14ac:dyDescent="0.3">
      <c r="A1620" t="s">
        <v>1621</v>
      </c>
      <c r="B1620">
        <v>244608508.70321682</v>
      </c>
      <c r="C1620">
        <v>236966073</v>
      </c>
      <c r="D1620">
        <v>7642435.703216821</v>
      </c>
      <c r="E1620" s="2">
        <f t="shared" si="25"/>
        <v>3.2251180966385942</v>
      </c>
    </row>
    <row r="1621" spans="1:5" x14ac:dyDescent="0.3">
      <c r="A1621" t="s">
        <v>1622</v>
      </c>
      <c r="B1621">
        <v>627470327.84149945</v>
      </c>
      <c r="C1621">
        <v>552476319</v>
      </c>
      <c r="D1621">
        <v>74994008.841499448</v>
      </c>
      <c r="E1621" s="2">
        <f t="shared" si="25"/>
        <v>13.574158070203085</v>
      </c>
    </row>
    <row r="1622" spans="1:5" x14ac:dyDescent="0.3">
      <c r="A1622" t="s">
        <v>1623</v>
      </c>
      <c r="B1622">
        <v>59867440096.306953</v>
      </c>
      <c r="C1622">
        <v>3180067705</v>
      </c>
      <c r="D1622">
        <v>56687372391.306953</v>
      </c>
      <c r="E1622" s="2">
        <f t="shared" si="25"/>
        <v>1782.5838205324296</v>
      </c>
    </row>
    <row r="1623" spans="1:5" x14ac:dyDescent="0.3">
      <c r="A1623" t="s">
        <v>1624</v>
      </c>
      <c r="B1623">
        <v>1432330009.8438349</v>
      </c>
      <c r="C1623">
        <v>1257505651</v>
      </c>
      <c r="D1623">
        <v>174824358.84383488</v>
      </c>
      <c r="E1623" s="2">
        <f t="shared" si="25"/>
        <v>13.902471031029576</v>
      </c>
    </row>
    <row r="1624" spans="1:5" x14ac:dyDescent="0.3">
      <c r="A1624" t="s">
        <v>1625</v>
      </c>
      <c r="B1624">
        <v>3948799757.7492523</v>
      </c>
      <c r="C1624">
        <v>2864228679</v>
      </c>
      <c r="D1624">
        <v>1084571078.7492523</v>
      </c>
      <c r="E1624" s="2">
        <f t="shared" si="25"/>
        <v>37.866078455995108</v>
      </c>
    </row>
    <row r="1625" spans="1:5" x14ac:dyDescent="0.3">
      <c r="A1625" t="s">
        <v>1626</v>
      </c>
      <c r="B1625">
        <v>290160217.54689997</v>
      </c>
      <c r="C1625">
        <v>302123731</v>
      </c>
      <c r="D1625">
        <v>11963513.453100026</v>
      </c>
      <c r="E1625" s="2">
        <f t="shared" si="25"/>
        <v>3.9598059422548388</v>
      </c>
    </row>
    <row r="1626" spans="1:5" x14ac:dyDescent="0.3">
      <c r="A1626" t="s">
        <v>1627</v>
      </c>
      <c r="B1626">
        <v>1269115846.493083</v>
      </c>
      <c r="C1626">
        <v>623321986</v>
      </c>
      <c r="D1626">
        <v>645793860.493083</v>
      </c>
      <c r="E1626" s="2">
        <f t="shared" si="25"/>
        <v>103.60517918472445</v>
      </c>
    </row>
    <row r="1627" spans="1:5" x14ac:dyDescent="0.3">
      <c r="A1627" t="s">
        <v>1628</v>
      </c>
      <c r="B1627">
        <v>2042471115.5368743</v>
      </c>
      <c r="C1627">
        <v>2026168146</v>
      </c>
      <c r="D1627">
        <v>16302969.536874294</v>
      </c>
      <c r="E1627" s="2">
        <f t="shared" si="25"/>
        <v>0.80462076008149308</v>
      </c>
    </row>
    <row r="1628" spans="1:5" x14ac:dyDescent="0.3">
      <c r="A1628" t="s">
        <v>1629</v>
      </c>
      <c r="B1628">
        <v>2213744176.2365828</v>
      </c>
      <c r="C1628">
        <v>1932196111</v>
      </c>
      <c r="D1628">
        <v>281548065.23658276</v>
      </c>
      <c r="E1628" s="2">
        <f t="shared" si="25"/>
        <v>14.571402128061873</v>
      </c>
    </row>
    <row r="1629" spans="1:5" x14ac:dyDescent="0.3">
      <c r="A1629" t="s">
        <v>1630</v>
      </c>
      <c r="B1629">
        <v>2134473560.3421211</v>
      </c>
      <c r="C1629">
        <v>2143850095</v>
      </c>
      <c r="D1629">
        <v>9376534.6578788757</v>
      </c>
      <c r="E1629" s="2">
        <f t="shared" si="25"/>
        <v>0.43736895036398876</v>
      </c>
    </row>
    <row r="1630" spans="1:5" x14ac:dyDescent="0.3">
      <c r="A1630" t="s">
        <v>1631</v>
      </c>
      <c r="B1630">
        <v>673148974.44813907</v>
      </c>
      <c r="C1630">
        <v>572229697</v>
      </c>
      <c r="D1630">
        <v>100919277.44813907</v>
      </c>
      <c r="E1630" s="2">
        <f t="shared" si="25"/>
        <v>17.636148207131424</v>
      </c>
    </row>
    <row r="1631" spans="1:5" x14ac:dyDescent="0.3">
      <c r="A1631" t="s">
        <v>1632</v>
      </c>
      <c r="B1631">
        <v>2077943095.9302354</v>
      </c>
      <c r="C1631">
        <v>2084873568</v>
      </c>
      <c r="D1631">
        <v>6930472.0697646141</v>
      </c>
      <c r="E1631" s="2">
        <f t="shared" si="25"/>
        <v>0.33241689933327478</v>
      </c>
    </row>
    <row r="1632" spans="1:5" x14ac:dyDescent="0.3">
      <c r="A1632" t="s">
        <v>1633</v>
      </c>
      <c r="B1632">
        <v>139336422.30971682</v>
      </c>
      <c r="C1632">
        <v>122186000</v>
      </c>
      <c r="D1632">
        <v>17150422.309716821</v>
      </c>
      <c r="E1632" s="2">
        <f t="shared" si="25"/>
        <v>14.036323563842684</v>
      </c>
    </row>
    <row r="1633" spans="1:5" x14ac:dyDescent="0.3">
      <c r="A1633" t="s">
        <v>1634</v>
      </c>
      <c r="B1633">
        <v>733794252.75001633</v>
      </c>
      <c r="C1633">
        <v>726756681</v>
      </c>
      <c r="D1633">
        <v>7037571.7500163317</v>
      </c>
      <c r="E1633" s="2">
        <f t="shared" si="25"/>
        <v>0.96835322385104183</v>
      </c>
    </row>
    <row r="1634" spans="1:5" x14ac:dyDescent="0.3">
      <c r="A1634" t="s">
        <v>1635</v>
      </c>
      <c r="B1634">
        <v>846400696.65158296</v>
      </c>
      <c r="C1634">
        <v>732493299</v>
      </c>
      <c r="D1634">
        <v>113907397.65158296</v>
      </c>
      <c r="E1634" s="2">
        <f t="shared" si="25"/>
        <v>15.550640232079852</v>
      </c>
    </row>
    <row r="1635" spans="1:5" x14ac:dyDescent="0.3">
      <c r="A1635" t="s">
        <v>1636</v>
      </c>
      <c r="B1635">
        <v>2409768385.5066433</v>
      </c>
      <c r="C1635">
        <v>2403113666</v>
      </c>
      <c r="D1635">
        <v>6654719.5066432953</v>
      </c>
      <c r="E1635" s="2">
        <f t="shared" si="25"/>
        <v>0.27692071335602381</v>
      </c>
    </row>
    <row r="1636" spans="1:5" x14ac:dyDescent="0.3">
      <c r="A1636" t="s">
        <v>1637</v>
      </c>
      <c r="B1636">
        <v>2033479801.5366066</v>
      </c>
      <c r="C1636">
        <v>2020940667</v>
      </c>
      <c r="D1636">
        <v>12539134.53660655</v>
      </c>
      <c r="E1636" s="2">
        <f t="shared" si="25"/>
        <v>0.6204603005599546</v>
      </c>
    </row>
    <row r="1637" spans="1:5" x14ac:dyDescent="0.3">
      <c r="A1637" t="s">
        <v>1638</v>
      </c>
      <c r="B1637">
        <v>731288533.42173314</v>
      </c>
      <c r="C1637">
        <v>748659393</v>
      </c>
      <c r="D1637">
        <v>17370859.578266859</v>
      </c>
      <c r="E1637" s="2">
        <f t="shared" si="25"/>
        <v>2.3202620231156117</v>
      </c>
    </row>
    <row r="1638" spans="1:5" x14ac:dyDescent="0.3">
      <c r="A1638" t="s">
        <v>1639</v>
      </c>
      <c r="B1638">
        <v>64207408802.69487</v>
      </c>
      <c r="C1638">
        <v>66470042633</v>
      </c>
      <c r="D1638">
        <v>2262633830.30513</v>
      </c>
      <c r="E1638" s="2">
        <f t="shared" si="25"/>
        <v>3.4039903401262652</v>
      </c>
    </row>
    <row r="1639" spans="1:5" x14ac:dyDescent="0.3">
      <c r="A1639" t="s">
        <v>1640</v>
      </c>
      <c r="B1639">
        <v>487028664.44845009</v>
      </c>
      <c r="C1639">
        <v>366778658</v>
      </c>
      <c r="D1639">
        <v>120250006.44845009</v>
      </c>
      <c r="E1639" s="2">
        <f t="shared" si="25"/>
        <v>32.785442616579424</v>
      </c>
    </row>
    <row r="1640" spans="1:5" x14ac:dyDescent="0.3">
      <c r="A1640" t="s">
        <v>1641</v>
      </c>
      <c r="B1640">
        <v>212556982.00948328</v>
      </c>
      <c r="C1640">
        <v>215854254</v>
      </c>
      <c r="D1640">
        <v>3297271.9905167222</v>
      </c>
      <c r="E1640" s="2">
        <f t="shared" si="25"/>
        <v>1.5275455217652194</v>
      </c>
    </row>
    <row r="1641" spans="1:5" x14ac:dyDescent="0.3">
      <c r="A1641" t="s">
        <v>1642</v>
      </c>
      <c r="B1641">
        <v>129005075.1031834</v>
      </c>
      <c r="C1641">
        <v>115692911</v>
      </c>
      <c r="D1641">
        <v>13312164.103183404</v>
      </c>
      <c r="E1641" s="2">
        <f t="shared" si="25"/>
        <v>11.506464819770509</v>
      </c>
    </row>
    <row r="1642" spans="1:5" x14ac:dyDescent="0.3">
      <c r="A1642" t="s">
        <v>1643</v>
      </c>
      <c r="B1642">
        <v>278363219.17549998</v>
      </c>
      <c r="C1642">
        <v>287661381</v>
      </c>
      <c r="D1642">
        <v>9298161.8245000243</v>
      </c>
      <c r="E1642" s="2">
        <f t="shared" si="25"/>
        <v>3.2323288556068022</v>
      </c>
    </row>
    <row r="1643" spans="1:5" x14ac:dyDescent="0.3">
      <c r="A1643" t="s">
        <v>1644</v>
      </c>
      <c r="B1643">
        <v>868208033.39313328</v>
      </c>
      <c r="C1643">
        <v>511409719</v>
      </c>
      <c r="D1643">
        <v>356798314.39313328</v>
      </c>
      <c r="E1643" s="2">
        <f t="shared" si="25"/>
        <v>69.767605334292298</v>
      </c>
    </row>
    <row r="1644" spans="1:5" x14ac:dyDescent="0.3">
      <c r="A1644" t="s">
        <v>1645</v>
      </c>
      <c r="B1644">
        <v>2172535304.7562971</v>
      </c>
      <c r="C1644">
        <v>2215462902</v>
      </c>
      <c r="D1644">
        <v>42927597.243702888</v>
      </c>
      <c r="E1644" s="2">
        <f t="shared" si="25"/>
        <v>1.9376355706498256</v>
      </c>
    </row>
    <row r="1645" spans="1:5" x14ac:dyDescent="0.3">
      <c r="A1645" t="s">
        <v>1646</v>
      </c>
      <c r="B1645">
        <v>2512250041.8925667</v>
      </c>
      <c r="C1645">
        <v>2023331533</v>
      </c>
      <c r="D1645">
        <v>488918508.89256668</v>
      </c>
      <c r="E1645" s="2">
        <f t="shared" si="25"/>
        <v>24.164033472440657</v>
      </c>
    </row>
    <row r="1646" spans="1:5" x14ac:dyDescent="0.3">
      <c r="A1646" t="s">
        <v>1647</v>
      </c>
      <c r="B1646">
        <v>83408051.878633603</v>
      </c>
      <c r="C1646">
        <v>82171274</v>
      </c>
      <c r="D1646">
        <v>1236777.8786336035</v>
      </c>
      <c r="E1646" s="2">
        <f t="shared" si="25"/>
        <v>1.505121946428144</v>
      </c>
    </row>
    <row r="1647" spans="1:5" x14ac:dyDescent="0.3">
      <c r="A1647" t="s">
        <v>1648</v>
      </c>
      <c r="B1647">
        <v>2044773072.0859776</v>
      </c>
      <c r="C1647">
        <v>2026507141</v>
      </c>
      <c r="D1647">
        <v>18265931.085977554</v>
      </c>
      <c r="E1647" s="2">
        <f t="shared" si="25"/>
        <v>0.90135044266185271</v>
      </c>
    </row>
    <row r="1648" spans="1:5" x14ac:dyDescent="0.3">
      <c r="A1648" t="s">
        <v>1649</v>
      </c>
      <c r="B1648">
        <v>332496564.54350001</v>
      </c>
      <c r="C1648">
        <v>289621014</v>
      </c>
      <c r="D1648">
        <v>42875550.543500006</v>
      </c>
      <c r="E1648" s="2">
        <f t="shared" si="25"/>
        <v>14.804019208184943</v>
      </c>
    </row>
    <row r="1649" spans="1:5" x14ac:dyDescent="0.3">
      <c r="A1649" t="s">
        <v>1650</v>
      </c>
      <c r="B1649">
        <v>805504915.84263432</v>
      </c>
      <c r="C1649">
        <v>773777759</v>
      </c>
      <c r="D1649">
        <v>31727156.84263432</v>
      </c>
      <c r="E1649" s="2">
        <f t="shared" si="25"/>
        <v>4.1002932009363064</v>
      </c>
    </row>
    <row r="1650" spans="1:5" x14ac:dyDescent="0.3">
      <c r="A1650" t="s">
        <v>1651</v>
      </c>
      <c r="B1650">
        <v>33918493603.374123</v>
      </c>
      <c r="C1650">
        <v>31877842539</v>
      </c>
      <c r="D1650">
        <v>2040651064.3741226</v>
      </c>
      <c r="E1650" s="2">
        <f t="shared" si="25"/>
        <v>6.4014716864152543</v>
      </c>
    </row>
    <row r="1651" spans="1:5" x14ac:dyDescent="0.3">
      <c r="A1651" t="s">
        <v>1652</v>
      </c>
      <c r="B1651">
        <v>40823726148.786545</v>
      </c>
      <c r="C1651">
        <v>41588739832</v>
      </c>
      <c r="D1651">
        <v>765013683.2134552</v>
      </c>
      <c r="E1651" s="2">
        <f t="shared" si="25"/>
        <v>1.8394731033057745</v>
      </c>
    </row>
    <row r="1652" spans="1:5" x14ac:dyDescent="0.3">
      <c r="A1652" t="s">
        <v>1653</v>
      </c>
      <c r="B1652">
        <v>30808770118.722534</v>
      </c>
      <c r="C1652">
        <v>29176511141</v>
      </c>
      <c r="D1652">
        <v>1632258977.7225342</v>
      </c>
      <c r="E1652" s="2">
        <f t="shared" si="25"/>
        <v>5.5944282365852116</v>
      </c>
    </row>
    <row r="1653" spans="1:5" x14ac:dyDescent="0.3">
      <c r="A1653" t="s">
        <v>1654</v>
      </c>
      <c r="B1653">
        <v>1145591810.0022788</v>
      </c>
      <c r="C1653">
        <v>1145304403</v>
      </c>
      <c r="D1653">
        <v>287407.00227880478</v>
      </c>
      <c r="E1653" s="2">
        <f t="shared" si="25"/>
        <v>2.5094376789783875E-2</v>
      </c>
    </row>
    <row r="1654" spans="1:5" x14ac:dyDescent="0.3">
      <c r="A1654" t="s">
        <v>1655</v>
      </c>
      <c r="B1654">
        <v>1926014854.4603808</v>
      </c>
      <c r="C1654">
        <v>1837664604</v>
      </c>
      <c r="D1654">
        <v>88350250.460380793</v>
      </c>
      <c r="E1654" s="2">
        <f t="shared" si="25"/>
        <v>4.8077462159346673</v>
      </c>
    </row>
    <row r="1655" spans="1:5" x14ac:dyDescent="0.3">
      <c r="A1655" t="s">
        <v>1656</v>
      </c>
      <c r="B1655">
        <v>36509817473.259636</v>
      </c>
      <c r="C1655">
        <v>38823526842</v>
      </c>
      <c r="D1655">
        <v>2313709368.7403641</v>
      </c>
      <c r="E1655" s="2">
        <f t="shared" si="25"/>
        <v>5.9595548291026228</v>
      </c>
    </row>
    <row r="1656" spans="1:5" x14ac:dyDescent="0.3">
      <c r="A1656" t="s">
        <v>1657</v>
      </c>
      <c r="B1656">
        <v>33403289817.349735</v>
      </c>
      <c r="C1656">
        <v>32992968589</v>
      </c>
      <c r="D1656">
        <v>410321228.34973526</v>
      </c>
      <c r="E1656" s="2">
        <f t="shared" si="25"/>
        <v>1.243662652673631</v>
      </c>
    </row>
    <row r="1657" spans="1:5" x14ac:dyDescent="0.3">
      <c r="A1657" t="s">
        <v>1658</v>
      </c>
      <c r="B1657">
        <v>31070930679.6712</v>
      </c>
      <c r="C1657">
        <v>33295594331</v>
      </c>
      <c r="D1657">
        <v>2224663651.3288002</v>
      </c>
      <c r="E1657" s="2">
        <f t="shared" si="25"/>
        <v>6.6815556112705217</v>
      </c>
    </row>
    <row r="1658" spans="1:5" x14ac:dyDescent="0.3">
      <c r="A1658" t="s">
        <v>1659</v>
      </c>
      <c r="B1658">
        <v>31070930679.6712</v>
      </c>
      <c r="C1658">
        <v>33362317902</v>
      </c>
      <c r="D1658">
        <v>2291387222.3288002</v>
      </c>
      <c r="E1658" s="2">
        <f t="shared" si="25"/>
        <v>6.8681895216622113</v>
      </c>
    </row>
    <row r="1659" spans="1:5" x14ac:dyDescent="0.3">
      <c r="A1659" t="s">
        <v>1660</v>
      </c>
      <c r="B1659">
        <v>25700365361.223152</v>
      </c>
      <c r="C1659">
        <v>25295316194</v>
      </c>
      <c r="D1659">
        <v>405049167.22315216</v>
      </c>
      <c r="E1659" s="2">
        <f t="shared" si="25"/>
        <v>1.6012812969668631</v>
      </c>
    </row>
    <row r="1660" spans="1:5" x14ac:dyDescent="0.3">
      <c r="A1660" t="s">
        <v>1661</v>
      </c>
      <c r="B1660">
        <v>27882542196.993942</v>
      </c>
      <c r="C1660">
        <v>28049063759</v>
      </c>
      <c r="D1660">
        <v>166521562.00605774</v>
      </c>
      <c r="E1660" s="2">
        <f t="shared" si="25"/>
        <v>0.59367957318228337</v>
      </c>
    </row>
    <row r="1661" spans="1:5" x14ac:dyDescent="0.3">
      <c r="A1661" t="s">
        <v>1662</v>
      </c>
      <c r="B1661">
        <v>28257756185.785423</v>
      </c>
      <c r="C1661">
        <v>28779769953</v>
      </c>
      <c r="D1661">
        <v>522013767.21457672</v>
      </c>
      <c r="E1661" s="2">
        <f t="shared" si="25"/>
        <v>1.8138218897061131</v>
      </c>
    </row>
    <row r="1662" spans="1:5" x14ac:dyDescent="0.3">
      <c r="A1662" t="s">
        <v>1663</v>
      </c>
      <c r="B1662">
        <v>5889419060.1364155</v>
      </c>
      <c r="C1662">
        <v>5905549913</v>
      </c>
      <c r="D1662">
        <v>16130852.863584518</v>
      </c>
      <c r="E1662" s="2">
        <f t="shared" si="25"/>
        <v>0.2731473461611994</v>
      </c>
    </row>
    <row r="1663" spans="1:5" x14ac:dyDescent="0.3">
      <c r="A1663" t="s">
        <v>1664</v>
      </c>
      <c r="B1663">
        <v>18697731926.554356</v>
      </c>
      <c r="C1663">
        <v>18614478991</v>
      </c>
      <c r="D1663">
        <v>83252935.554355621</v>
      </c>
      <c r="E1663" s="2">
        <f t="shared" si="25"/>
        <v>0.44724827159872682</v>
      </c>
    </row>
    <row r="1664" spans="1:5" x14ac:dyDescent="0.3">
      <c r="A1664" t="s">
        <v>1665</v>
      </c>
      <c r="B1664">
        <v>18887102914.777874</v>
      </c>
      <c r="C1664">
        <v>18867836393</v>
      </c>
      <c r="D1664">
        <v>19266521.777873993</v>
      </c>
      <c r="E1664" s="2">
        <f t="shared" si="25"/>
        <v>0.10211304241021459</v>
      </c>
    </row>
    <row r="1665" spans="1:5" x14ac:dyDescent="0.3">
      <c r="A1665" t="s">
        <v>1666</v>
      </c>
      <c r="B1665">
        <v>834047047.86090004</v>
      </c>
      <c r="C1665">
        <v>840658474</v>
      </c>
      <c r="D1665">
        <v>6611426.1390999556</v>
      </c>
      <c r="E1665" s="2">
        <f t="shared" si="25"/>
        <v>0.78645803778574119</v>
      </c>
    </row>
    <row r="1666" spans="1:5" x14ac:dyDescent="0.3">
      <c r="A1666" t="s">
        <v>1667</v>
      </c>
      <c r="B1666">
        <v>34692183116.793518</v>
      </c>
      <c r="C1666">
        <v>53594019856</v>
      </c>
      <c r="D1666">
        <v>18901836739.206482</v>
      </c>
      <c r="E1666" s="2">
        <f t="shared" ref="E1666:E1729" si="26">100*(D1666/C1666)</f>
        <v>35.268555689595971</v>
      </c>
    </row>
    <row r="1667" spans="1:5" x14ac:dyDescent="0.3">
      <c r="A1667" t="s">
        <v>1668</v>
      </c>
      <c r="B1667">
        <v>776095267.76958311</v>
      </c>
      <c r="C1667">
        <v>170219588</v>
      </c>
      <c r="D1667">
        <v>605875679.76958311</v>
      </c>
      <c r="E1667" s="2">
        <f t="shared" si="26"/>
        <v>355.93769605974086</v>
      </c>
    </row>
    <row r="1668" spans="1:5" x14ac:dyDescent="0.3">
      <c r="A1668" t="s">
        <v>1669</v>
      </c>
      <c r="B1668">
        <v>95557419.78866677</v>
      </c>
      <c r="C1668">
        <v>93362579</v>
      </c>
      <c r="D1668">
        <v>2194840.7886667699</v>
      </c>
      <c r="E1668" s="2">
        <f t="shared" si="26"/>
        <v>2.350878491335131</v>
      </c>
    </row>
    <row r="1669" spans="1:5" x14ac:dyDescent="0.3">
      <c r="A1669" t="s">
        <v>1670</v>
      </c>
      <c r="B1669">
        <v>617642225.32918823</v>
      </c>
      <c r="C1669">
        <v>632194846</v>
      </c>
      <c r="D1669">
        <v>14552620.670811772</v>
      </c>
      <c r="E1669" s="2">
        <f t="shared" si="26"/>
        <v>2.301920169531368</v>
      </c>
    </row>
    <row r="1670" spans="1:5" x14ac:dyDescent="0.3">
      <c r="A1670" t="s">
        <v>1671</v>
      </c>
      <c r="B1670">
        <v>100126145.09619209</v>
      </c>
      <c r="C1670">
        <v>99387209</v>
      </c>
      <c r="D1670">
        <v>738936.0961920917</v>
      </c>
      <c r="E1670" s="2">
        <f t="shared" si="26"/>
        <v>0.74349214916789919</v>
      </c>
    </row>
    <row r="1671" spans="1:5" x14ac:dyDescent="0.3">
      <c r="A1671" t="s">
        <v>1672</v>
      </c>
      <c r="B1671">
        <v>634588302.00472891</v>
      </c>
      <c r="C1671">
        <v>612993530</v>
      </c>
      <c r="D1671">
        <v>21594772.004728913</v>
      </c>
      <c r="E1671" s="2">
        <f t="shared" si="26"/>
        <v>3.5228384881531967</v>
      </c>
    </row>
    <row r="1672" spans="1:5" x14ac:dyDescent="0.3">
      <c r="A1672" t="s">
        <v>1673</v>
      </c>
      <c r="B1672">
        <v>109641050.46476451</v>
      </c>
      <c r="C1672">
        <v>107686782</v>
      </c>
      <c r="D1672">
        <v>1954268.4647645056</v>
      </c>
      <c r="E1672" s="2">
        <f t="shared" si="26"/>
        <v>1.8147709760372499</v>
      </c>
    </row>
    <row r="1673" spans="1:5" x14ac:dyDescent="0.3">
      <c r="A1673" t="s">
        <v>1674</v>
      </c>
      <c r="B1673">
        <v>396154471.25239062</v>
      </c>
      <c r="C1673">
        <v>337941369</v>
      </c>
      <c r="D1673">
        <v>58213102.252390623</v>
      </c>
      <c r="E1673" s="2">
        <f t="shared" si="26"/>
        <v>17.22579938190125</v>
      </c>
    </row>
    <row r="1674" spans="1:5" x14ac:dyDescent="0.3">
      <c r="A1674" t="s">
        <v>1675</v>
      </c>
      <c r="B1674">
        <v>246694836.34936675</v>
      </c>
      <c r="C1674">
        <v>185177516</v>
      </c>
      <c r="D1674">
        <v>61517320.349366754</v>
      </c>
      <c r="E1674" s="2">
        <f t="shared" si="26"/>
        <v>33.22072877863139</v>
      </c>
    </row>
    <row r="1675" spans="1:5" x14ac:dyDescent="0.3">
      <c r="A1675" t="s">
        <v>1676</v>
      </c>
      <c r="B1675">
        <v>119017300.09111664</v>
      </c>
      <c r="C1675">
        <v>112008091</v>
      </c>
      <c r="D1675">
        <v>7009209.091116637</v>
      </c>
      <c r="E1675" s="2">
        <f t="shared" si="26"/>
        <v>6.2577703347489759</v>
      </c>
    </row>
    <row r="1676" spans="1:5" x14ac:dyDescent="0.3">
      <c r="A1676" t="s">
        <v>1677</v>
      </c>
      <c r="B1676">
        <v>101003372.66088113</v>
      </c>
      <c r="C1676">
        <v>100939012</v>
      </c>
      <c r="D1676">
        <v>64360.660881131887</v>
      </c>
      <c r="E1676" s="2">
        <f t="shared" si="26"/>
        <v>6.3761928719028763E-2</v>
      </c>
    </row>
    <row r="1677" spans="1:5" x14ac:dyDescent="0.3">
      <c r="A1677" t="s">
        <v>1678</v>
      </c>
      <c r="B1677">
        <v>88524189.550866649</v>
      </c>
      <c r="C1677">
        <v>77151839</v>
      </c>
      <c r="D1677">
        <v>11372350.550866649</v>
      </c>
      <c r="E1677" s="2">
        <f t="shared" si="26"/>
        <v>14.740219673657615</v>
      </c>
    </row>
    <row r="1678" spans="1:5" x14ac:dyDescent="0.3">
      <c r="A1678" t="s">
        <v>1679</v>
      </c>
      <c r="B1678">
        <v>122944020.67745005</v>
      </c>
      <c r="C1678">
        <v>114960547</v>
      </c>
      <c r="D1678">
        <v>7983473.6774500459</v>
      </c>
      <c r="E1678" s="2">
        <f t="shared" si="26"/>
        <v>6.944533481951896</v>
      </c>
    </row>
    <row r="1679" spans="1:5" x14ac:dyDescent="0.3">
      <c r="A1679" t="s">
        <v>1680</v>
      </c>
      <c r="B1679">
        <v>177620063.09330001</v>
      </c>
      <c r="C1679">
        <v>174998096</v>
      </c>
      <c r="D1679">
        <v>2621967.0933000147</v>
      </c>
      <c r="E1679" s="2">
        <f t="shared" si="26"/>
        <v>1.4982832117784954</v>
      </c>
    </row>
    <row r="1680" spans="1:5" x14ac:dyDescent="0.3">
      <c r="A1680" t="s">
        <v>1681</v>
      </c>
      <c r="B1680">
        <v>108809843.82164083</v>
      </c>
      <c r="C1680">
        <v>107954520</v>
      </c>
      <c r="D1680">
        <v>855323.82164083421</v>
      </c>
      <c r="E1680" s="2">
        <f t="shared" si="26"/>
        <v>0.79230014791491288</v>
      </c>
    </row>
    <row r="1681" spans="1:5" x14ac:dyDescent="0.3">
      <c r="A1681" t="s">
        <v>1682</v>
      </c>
      <c r="B1681">
        <v>112129413.96705917</v>
      </c>
      <c r="C1681">
        <v>113135917</v>
      </c>
      <c r="D1681">
        <v>1006503.0329408348</v>
      </c>
      <c r="E1681" s="2">
        <f t="shared" si="26"/>
        <v>0.8896405842017745</v>
      </c>
    </row>
    <row r="1682" spans="1:5" x14ac:dyDescent="0.3">
      <c r="A1682" t="s">
        <v>1683</v>
      </c>
      <c r="B1682">
        <v>99682623.796295315</v>
      </c>
      <c r="C1682">
        <v>100596794</v>
      </c>
      <c r="D1682">
        <v>914170.20370468497</v>
      </c>
      <c r="E1682" s="2">
        <f t="shared" si="26"/>
        <v>0.90874685698699809</v>
      </c>
    </row>
    <row r="1683" spans="1:5" x14ac:dyDescent="0.3">
      <c r="A1683" t="s">
        <v>1684</v>
      </c>
      <c r="B1683">
        <v>645780679.74846673</v>
      </c>
      <c r="C1683">
        <v>434081796</v>
      </c>
      <c r="D1683">
        <v>211698883.74846673</v>
      </c>
      <c r="E1683" s="2">
        <f t="shared" si="26"/>
        <v>48.769353080281377</v>
      </c>
    </row>
    <row r="1684" spans="1:5" x14ac:dyDescent="0.3">
      <c r="A1684" t="s">
        <v>1685</v>
      </c>
      <c r="B1684">
        <v>115301918.21065906</v>
      </c>
      <c r="C1684">
        <v>112195358</v>
      </c>
      <c r="D1684">
        <v>3106560.2106590569</v>
      </c>
      <c r="E1684" s="2">
        <f t="shared" si="26"/>
        <v>2.7688847970511019</v>
      </c>
    </row>
    <row r="1685" spans="1:5" x14ac:dyDescent="0.3">
      <c r="A1685" t="s">
        <v>1686</v>
      </c>
      <c r="B1685">
        <v>152258599.44851664</v>
      </c>
      <c r="C1685">
        <v>136549330</v>
      </c>
      <c r="D1685">
        <v>15709269.448516637</v>
      </c>
      <c r="E1685" s="2">
        <f t="shared" si="26"/>
        <v>11.504464685778126</v>
      </c>
    </row>
    <row r="1686" spans="1:5" x14ac:dyDescent="0.3">
      <c r="A1686" t="s">
        <v>1687</v>
      </c>
      <c r="B1686">
        <v>116881689.17484404</v>
      </c>
      <c r="C1686">
        <v>116423419</v>
      </c>
      <c r="D1686">
        <v>458270.17484404147</v>
      </c>
      <c r="E1686" s="2">
        <f t="shared" si="26"/>
        <v>0.39362370456071338</v>
      </c>
    </row>
    <row r="1687" spans="1:5" x14ac:dyDescent="0.3">
      <c r="A1687" t="s">
        <v>1688</v>
      </c>
      <c r="B1687">
        <v>99682623.796295315</v>
      </c>
      <c r="C1687">
        <v>100782286</v>
      </c>
      <c r="D1687">
        <v>1099662.203704685</v>
      </c>
      <c r="E1687" s="2">
        <f t="shared" si="26"/>
        <v>1.0911264740558524</v>
      </c>
    </row>
    <row r="1688" spans="1:5" x14ac:dyDescent="0.3">
      <c r="A1688" t="s">
        <v>1689</v>
      </c>
      <c r="B1688">
        <v>2042731613.7281837</v>
      </c>
      <c r="C1688">
        <v>2047340056</v>
      </c>
      <c r="D1688">
        <v>4608442.2718162537</v>
      </c>
      <c r="E1688" s="2">
        <f t="shared" si="26"/>
        <v>0.22509412924885661</v>
      </c>
    </row>
    <row r="1689" spans="1:5" x14ac:dyDescent="0.3">
      <c r="A1689" t="s">
        <v>1690</v>
      </c>
      <c r="B1689">
        <v>437533160.17738944</v>
      </c>
      <c r="C1689">
        <v>433766056</v>
      </c>
      <c r="D1689">
        <v>3767104.1773894429</v>
      </c>
      <c r="E1689" s="2">
        <f t="shared" si="26"/>
        <v>0.86846449261798464</v>
      </c>
    </row>
    <row r="1690" spans="1:5" x14ac:dyDescent="0.3">
      <c r="A1690" t="s">
        <v>1691</v>
      </c>
      <c r="B1690">
        <v>437533160.17738944</v>
      </c>
      <c r="C1690">
        <v>433441876</v>
      </c>
      <c r="D1690">
        <v>4091284.1773894429</v>
      </c>
      <c r="E1690" s="2">
        <f t="shared" si="26"/>
        <v>0.9439060699777525</v>
      </c>
    </row>
    <row r="1691" spans="1:5" x14ac:dyDescent="0.3">
      <c r="A1691" t="s">
        <v>1692</v>
      </c>
      <c r="B1691">
        <v>41965001375.119431</v>
      </c>
      <c r="C1691">
        <v>16949536030</v>
      </c>
      <c r="D1691">
        <v>25015465345.119431</v>
      </c>
      <c r="E1691" s="2">
        <f t="shared" si="26"/>
        <v>147.58790624618314</v>
      </c>
    </row>
    <row r="1692" spans="1:5" x14ac:dyDescent="0.3">
      <c r="A1692" t="s">
        <v>1693</v>
      </c>
      <c r="B1692">
        <v>746253950.91685545</v>
      </c>
      <c r="C1692">
        <v>767932464</v>
      </c>
      <c r="D1692">
        <v>21678513.083144546</v>
      </c>
      <c r="E1692" s="2">
        <f t="shared" si="26"/>
        <v>2.8229713027400476</v>
      </c>
    </row>
    <row r="1693" spans="1:5" x14ac:dyDescent="0.3">
      <c r="A1693" t="s">
        <v>1694</v>
      </c>
      <c r="B1693">
        <v>2081910699.210964</v>
      </c>
      <c r="C1693">
        <v>2078357855</v>
      </c>
      <c r="D1693">
        <v>3552844.2109639645</v>
      </c>
      <c r="E1693" s="2">
        <f t="shared" si="26"/>
        <v>0.17094477750387044</v>
      </c>
    </row>
    <row r="1694" spans="1:5" x14ac:dyDescent="0.3">
      <c r="A1694" t="s">
        <v>1695</v>
      </c>
      <c r="B1694">
        <v>1527531228.6462495</v>
      </c>
      <c r="C1694">
        <v>2693106061</v>
      </c>
      <c r="D1694">
        <v>1165574832.3537505</v>
      </c>
      <c r="E1694" s="2">
        <f t="shared" si="26"/>
        <v>43.279945384733601</v>
      </c>
    </row>
    <row r="1695" spans="1:5" x14ac:dyDescent="0.3">
      <c r="A1695" t="s">
        <v>1696</v>
      </c>
      <c r="B1695">
        <v>271218476.18440014</v>
      </c>
      <c r="C1695">
        <v>267736167</v>
      </c>
      <c r="D1695">
        <v>3482309.1844001412</v>
      </c>
      <c r="E1695" s="2">
        <f t="shared" si="26"/>
        <v>1.300649525022946</v>
      </c>
    </row>
    <row r="1696" spans="1:5" x14ac:dyDescent="0.3">
      <c r="A1696" t="s">
        <v>1697</v>
      </c>
      <c r="B1696">
        <v>2062037812.9358273</v>
      </c>
      <c r="C1696">
        <v>2021623777</v>
      </c>
      <c r="D1696">
        <v>40414035.935827255</v>
      </c>
      <c r="E1696" s="2">
        <f t="shared" si="26"/>
        <v>1.9990878815147246</v>
      </c>
    </row>
    <row r="1697" spans="1:5" x14ac:dyDescent="0.3">
      <c r="A1697" t="s">
        <v>1698</v>
      </c>
      <c r="B1697">
        <v>1227166011.3023489</v>
      </c>
      <c r="C1697">
        <v>1154081664</v>
      </c>
      <c r="D1697">
        <v>73084347.302348852</v>
      </c>
      <c r="E1697" s="2">
        <f t="shared" si="26"/>
        <v>6.332684209628761</v>
      </c>
    </row>
    <row r="1698" spans="1:5" x14ac:dyDescent="0.3">
      <c r="A1698" t="s">
        <v>1699</v>
      </c>
      <c r="B1698">
        <v>652191255.25606704</v>
      </c>
      <c r="C1698">
        <v>841897990</v>
      </c>
      <c r="D1698">
        <v>189706734.74393296</v>
      </c>
      <c r="E1698" s="2">
        <f t="shared" si="26"/>
        <v>22.533221007444496</v>
      </c>
    </row>
    <row r="1699" spans="1:5" x14ac:dyDescent="0.3">
      <c r="A1699" t="s">
        <v>1700</v>
      </c>
      <c r="B1699">
        <v>2089162804.2668684</v>
      </c>
      <c r="C1699">
        <v>2102250754</v>
      </c>
      <c r="D1699">
        <v>13087949.733131647</v>
      </c>
      <c r="E1699" s="2">
        <f t="shared" si="26"/>
        <v>0.62256844043123349</v>
      </c>
    </row>
    <row r="1700" spans="1:5" x14ac:dyDescent="0.3">
      <c r="A1700" t="s">
        <v>1701</v>
      </c>
      <c r="B1700">
        <v>378410406.24248332</v>
      </c>
      <c r="C1700">
        <v>367292245</v>
      </c>
      <c r="D1700">
        <v>11118161.242483318</v>
      </c>
      <c r="E1700" s="2">
        <f t="shared" si="26"/>
        <v>3.0270612553998566</v>
      </c>
    </row>
    <row r="1701" spans="1:5" x14ac:dyDescent="0.3">
      <c r="A1701" t="s">
        <v>1702</v>
      </c>
      <c r="B1701">
        <v>159868487.21613345</v>
      </c>
      <c r="C1701">
        <v>155231013</v>
      </c>
      <c r="D1701">
        <v>4637474.2161334455</v>
      </c>
      <c r="E1701" s="2">
        <f t="shared" si="26"/>
        <v>2.9874663100558685</v>
      </c>
    </row>
    <row r="1702" spans="1:5" x14ac:dyDescent="0.3">
      <c r="A1702" t="s">
        <v>1703</v>
      </c>
      <c r="B1702">
        <v>2416538363.2644796</v>
      </c>
      <c r="C1702">
        <v>2387806433</v>
      </c>
      <c r="D1702">
        <v>28731930.264479637</v>
      </c>
      <c r="E1702" s="2">
        <f t="shared" si="26"/>
        <v>1.2032771948093515</v>
      </c>
    </row>
    <row r="1703" spans="1:5" x14ac:dyDescent="0.3">
      <c r="A1703" t="s">
        <v>1704</v>
      </c>
      <c r="B1703">
        <v>135829225.97501677</v>
      </c>
      <c r="C1703">
        <v>139980193</v>
      </c>
      <c r="D1703">
        <v>4150967.0249832273</v>
      </c>
      <c r="E1703" s="2">
        <f t="shared" si="26"/>
        <v>2.9653959864044674</v>
      </c>
    </row>
    <row r="1704" spans="1:5" x14ac:dyDescent="0.3">
      <c r="A1704" t="s">
        <v>1705</v>
      </c>
      <c r="B1704">
        <v>190572512.58268344</v>
      </c>
      <c r="C1704">
        <v>177031124</v>
      </c>
      <c r="D1704">
        <v>13541388.582683444</v>
      </c>
      <c r="E1704" s="2">
        <f t="shared" si="26"/>
        <v>7.6491569825221486</v>
      </c>
    </row>
    <row r="1705" spans="1:5" x14ac:dyDescent="0.3">
      <c r="A1705" t="s">
        <v>1706</v>
      </c>
      <c r="B1705">
        <v>2035851809.385375</v>
      </c>
      <c r="C1705">
        <v>2038698440</v>
      </c>
      <c r="D1705">
        <v>2846630.6146249771</v>
      </c>
      <c r="E1705" s="2">
        <f t="shared" si="26"/>
        <v>0.13962980295530991</v>
      </c>
    </row>
    <row r="1706" spans="1:5" x14ac:dyDescent="0.3">
      <c r="A1706" t="s">
        <v>1707</v>
      </c>
      <c r="B1706">
        <v>4542992933.0520897</v>
      </c>
      <c r="C1706">
        <v>2703309023</v>
      </c>
      <c r="D1706">
        <v>1839683910.0520897</v>
      </c>
      <c r="E1706" s="2">
        <f t="shared" si="26"/>
        <v>68.053037754836424</v>
      </c>
    </row>
    <row r="1707" spans="1:5" x14ac:dyDescent="0.3">
      <c r="A1707" t="s">
        <v>1708</v>
      </c>
      <c r="B1707">
        <v>826763954.53879917</v>
      </c>
      <c r="C1707">
        <v>551113684</v>
      </c>
      <c r="D1707">
        <v>275650270.53879917</v>
      </c>
      <c r="E1707" s="2">
        <f t="shared" si="26"/>
        <v>50.016952679911896</v>
      </c>
    </row>
    <row r="1708" spans="1:5" x14ac:dyDescent="0.3">
      <c r="A1708" t="s">
        <v>1709</v>
      </c>
      <c r="B1708">
        <v>194349188.88810006</v>
      </c>
      <c r="C1708">
        <v>192012011</v>
      </c>
      <c r="D1708">
        <v>2337177.8881000578</v>
      </c>
      <c r="E1708" s="2">
        <f t="shared" si="26"/>
        <v>1.2172040050661506</v>
      </c>
    </row>
    <row r="1709" spans="1:5" x14ac:dyDescent="0.3">
      <c r="A1709" t="s">
        <v>1710</v>
      </c>
      <c r="B1709">
        <v>796368957.55396664</v>
      </c>
      <c r="C1709">
        <v>814454825</v>
      </c>
      <c r="D1709">
        <v>18085867.446033359</v>
      </c>
      <c r="E1709" s="2">
        <f t="shared" si="26"/>
        <v>2.2206102647907278</v>
      </c>
    </row>
    <row r="1710" spans="1:5" x14ac:dyDescent="0.3">
      <c r="A1710" t="s">
        <v>1711</v>
      </c>
      <c r="B1710">
        <v>136265848.38528335</v>
      </c>
      <c r="C1710">
        <v>137578416</v>
      </c>
      <c r="D1710">
        <v>1312567.6147166491</v>
      </c>
      <c r="E1710" s="2">
        <f t="shared" si="26"/>
        <v>0.95405053559902087</v>
      </c>
    </row>
    <row r="1711" spans="1:5" x14ac:dyDescent="0.3">
      <c r="A1711" t="s">
        <v>1712</v>
      </c>
      <c r="B1711">
        <v>2235233875.5281434</v>
      </c>
      <c r="C1711">
        <v>2248762428</v>
      </c>
      <c r="D1711">
        <v>13528552.471856594</v>
      </c>
      <c r="E1711" s="2">
        <f t="shared" si="26"/>
        <v>0.60159989794424806</v>
      </c>
    </row>
    <row r="1712" spans="1:5" x14ac:dyDescent="0.3">
      <c r="A1712" t="s">
        <v>1713</v>
      </c>
      <c r="B1712">
        <v>2113038216.7718024</v>
      </c>
      <c r="C1712">
        <v>2109557770</v>
      </c>
      <c r="D1712">
        <v>3480446.7718024254</v>
      </c>
      <c r="E1712" s="2">
        <f t="shared" si="26"/>
        <v>0.1649846627239995</v>
      </c>
    </row>
    <row r="1713" spans="1:5" x14ac:dyDescent="0.3">
      <c r="A1713" t="s">
        <v>1714</v>
      </c>
      <c r="B1713">
        <v>425189757.36101687</v>
      </c>
      <c r="C1713">
        <v>351017136</v>
      </c>
      <c r="D1713">
        <v>74172621.36101687</v>
      </c>
      <c r="E1713" s="2">
        <f t="shared" si="26"/>
        <v>21.13076934255907</v>
      </c>
    </row>
    <row r="1714" spans="1:5" x14ac:dyDescent="0.3">
      <c r="A1714" t="s">
        <v>1715</v>
      </c>
      <c r="B1714">
        <v>153226352.64765015</v>
      </c>
      <c r="C1714">
        <v>141851423</v>
      </c>
      <c r="D1714">
        <v>11374929.647650152</v>
      </c>
      <c r="E1714" s="2">
        <f t="shared" si="26"/>
        <v>8.0189041513176456</v>
      </c>
    </row>
    <row r="1715" spans="1:5" x14ac:dyDescent="0.3">
      <c r="A1715" t="s">
        <v>1716</v>
      </c>
      <c r="B1715">
        <v>2039187543.2208006</v>
      </c>
      <c r="C1715">
        <v>2051434919</v>
      </c>
      <c r="D1715">
        <v>12247375.779199362</v>
      </c>
      <c r="E1715" s="2">
        <f t="shared" si="26"/>
        <v>0.59701507787385788</v>
      </c>
    </row>
    <row r="1716" spans="1:5" x14ac:dyDescent="0.3">
      <c r="A1716" t="s">
        <v>1717</v>
      </c>
      <c r="B1716">
        <v>102218548.19999756</v>
      </c>
      <c r="C1716">
        <v>96115433</v>
      </c>
      <c r="D1716">
        <v>6103115.1999975592</v>
      </c>
      <c r="E1716" s="2">
        <f t="shared" si="26"/>
        <v>6.3497765233992753</v>
      </c>
    </row>
    <row r="1717" spans="1:5" x14ac:dyDescent="0.3">
      <c r="A1717" t="s">
        <v>1718</v>
      </c>
      <c r="B1717">
        <v>262035788.10056672</v>
      </c>
      <c r="C1717">
        <v>255515842</v>
      </c>
      <c r="D1717">
        <v>6519946.100566715</v>
      </c>
      <c r="E1717" s="2">
        <f t="shared" si="26"/>
        <v>2.5516797900017156</v>
      </c>
    </row>
    <row r="1718" spans="1:5" x14ac:dyDescent="0.3">
      <c r="A1718" t="s">
        <v>1719</v>
      </c>
      <c r="B1718">
        <v>1189111399.9597998</v>
      </c>
      <c r="C1718">
        <v>1204891365</v>
      </c>
      <c r="D1718">
        <v>15779965.040200233</v>
      </c>
      <c r="E1718" s="2">
        <f t="shared" si="26"/>
        <v>1.3096587375908562</v>
      </c>
    </row>
    <row r="1719" spans="1:5" x14ac:dyDescent="0.3">
      <c r="A1719" t="s">
        <v>1720</v>
      </c>
      <c r="B1719">
        <v>725449950.932567</v>
      </c>
      <c r="C1719">
        <v>738704734</v>
      </c>
      <c r="D1719">
        <v>13254783.067433</v>
      </c>
      <c r="E1719" s="2">
        <f t="shared" si="26"/>
        <v>1.7943276193263167</v>
      </c>
    </row>
    <row r="1720" spans="1:5" x14ac:dyDescent="0.3">
      <c r="A1720" t="s">
        <v>1721</v>
      </c>
      <c r="B1720">
        <v>109582004.69385001</v>
      </c>
      <c r="C1720">
        <v>99205380</v>
      </c>
      <c r="D1720">
        <v>10376624.693850011</v>
      </c>
      <c r="E1720" s="2">
        <f t="shared" si="26"/>
        <v>10.459739878875531</v>
      </c>
    </row>
    <row r="1721" spans="1:5" x14ac:dyDescent="0.3">
      <c r="A1721" t="s">
        <v>1722</v>
      </c>
      <c r="B1721">
        <v>281908192.85289985</v>
      </c>
      <c r="C1721">
        <v>276026722</v>
      </c>
      <c r="D1721">
        <v>5881470.8528998494</v>
      </c>
      <c r="E1721" s="2">
        <f t="shared" si="26"/>
        <v>2.1307614024774924</v>
      </c>
    </row>
    <row r="1722" spans="1:5" x14ac:dyDescent="0.3">
      <c r="A1722" t="s">
        <v>1723</v>
      </c>
      <c r="B1722">
        <v>221211346.40608308</v>
      </c>
      <c r="C1722">
        <v>186717013</v>
      </c>
      <c r="D1722">
        <v>34494333.406083077</v>
      </c>
      <c r="E1722" s="2">
        <f t="shared" si="26"/>
        <v>18.474124479531532</v>
      </c>
    </row>
    <row r="1723" spans="1:5" x14ac:dyDescent="0.3">
      <c r="A1723" t="s">
        <v>1724</v>
      </c>
      <c r="B1723">
        <v>167375420.06864294</v>
      </c>
      <c r="C1723">
        <v>165876782</v>
      </c>
      <c r="D1723">
        <v>1498638.0686429441</v>
      </c>
      <c r="E1723" s="2">
        <f t="shared" si="26"/>
        <v>0.90346463837413016</v>
      </c>
    </row>
    <row r="1724" spans="1:5" x14ac:dyDescent="0.3">
      <c r="A1724" t="s">
        <v>1725</v>
      </c>
      <c r="B1724">
        <v>347649017.82243323</v>
      </c>
      <c r="C1724">
        <v>380687435</v>
      </c>
      <c r="D1724">
        <v>33038417.177566767</v>
      </c>
      <c r="E1724" s="2">
        <f t="shared" si="26"/>
        <v>8.6786203431081894</v>
      </c>
    </row>
    <row r="1725" spans="1:5" x14ac:dyDescent="0.3">
      <c r="A1725" t="s">
        <v>1726</v>
      </c>
      <c r="B1725">
        <v>2427455284.7744188</v>
      </c>
      <c r="C1725">
        <v>2573148903</v>
      </c>
      <c r="D1725">
        <v>145693618.22558117</v>
      </c>
      <c r="E1725" s="2">
        <f t="shared" si="26"/>
        <v>5.6620749019117751</v>
      </c>
    </row>
    <row r="1726" spans="1:5" x14ac:dyDescent="0.3">
      <c r="A1726" t="s">
        <v>1727</v>
      </c>
      <c r="B1726">
        <v>759667228.8156836</v>
      </c>
      <c r="C1726">
        <v>788628436</v>
      </c>
      <c r="D1726">
        <v>28961207.184316397</v>
      </c>
      <c r="E1726" s="2">
        <f t="shared" si="26"/>
        <v>3.6723513713518181</v>
      </c>
    </row>
    <row r="1727" spans="1:5" x14ac:dyDescent="0.3">
      <c r="A1727" t="s">
        <v>1728</v>
      </c>
      <c r="B1727">
        <v>869069721.78507495</v>
      </c>
      <c r="C1727">
        <v>537197007</v>
      </c>
      <c r="D1727">
        <v>331872714.78507495</v>
      </c>
      <c r="E1727" s="2">
        <f t="shared" si="26"/>
        <v>61.7785859676383</v>
      </c>
    </row>
    <row r="1728" spans="1:5" x14ac:dyDescent="0.3">
      <c r="A1728" t="s">
        <v>1729</v>
      </c>
      <c r="B1728">
        <v>732332026.68766701</v>
      </c>
      <c r="C1728">
        <v>728653780</v>
      </c>
      <c r="D1728">
        <v>3678246.6876670122</v>
      </c>
      <c r="E1728" s="2">
        <f t="shared" si="26"/>
        <v>0.5048003302291264</v>
      </c>
    </row>
    <row r="1729" spans="1:5" x14ac:dyDescent="0.3">
      <c r="A1729" t="s">
        <v>1730</v>
      </c>
      <c r="B1729">
        <v>45369063032.681717</v>
      </c>
      <c r="C1729">
        <v>52955484004</v>
      </c>
      <c r="D1729">
        <v>7586420971.3182831</v>
      </c>
      <c r="E1729" s="2">
        <f t="shared" si="26"/>
        <v>14.326034619464986</v>
      </c>
    </row>
    <row r="1730" spans="1:5" x14ac:dyDescent="0.3">
      <c r="A1730" t="s">
        <v>1731</v>
      </c>
      <c r="B1730">
        <v>471420199.79071701</v>
      </c>
      <c r="C1730">
        <v>544862941</v>
      </c>
      <c r="D1730">
        <v>73442741.209282994</v>
      </c>
      <c r="E1730" s="2">
        <f t="shared" ref="E1730:E1793" si="27">100*(D1730/C1730)</f>
        <v>13.479122120967112</v>
      </c>
    </row>
    <row r="1731" spans="1:5" x14ac:dyDescent="0.3">
      <c r="A1731" t="s">
        <v>1732</v>
      </c>
      <c r="B1731">
        <v>739035139.63296664</v>
      </c>
      <c r="C1731">
        <v>727962842</v>
      </c>
      <c r="D1731">
        <v>11072297.632966638</v>
      </c>
      <c r="E1731" s="2">
        <f t="shared" si="27"/>
        <v>1.5209976380864008</v>
      </c>
    </row>
    <row r="1732" spans="1:5" x14ac:dyDescent="0.3">
      <c r="A1732" t="s">
        <v>1733</v>
      </c>
      <c r="B1732">
        <v>2460041371.6424613</v>
      </c>
      <c r="C1732">
        <v>2412266644</v>
      </c>
      <c r="D1732">
        <v>47774727.6424613</v>
      </c>
      <c r="E1732" s="2">
        <f t="shared" si="27"/>
        <v>1.980491160100015</v>
      </c>
    </row>
    <row r="1733" spans="1:5" x14ac:dyDescent="0.3">
      <c r="A1733" t="s">
        <v>1734</v>
      </c>
      <c r="B1733">
        <v>2185002660.8189354</v>
      </c>
      <c r="C1733">
        <v>2176766397</v>
      </c>
      <c r="D1733">
        <v>8236263.8189353943</v>
      </c>
      <c r="E1733" s="2">
        <f t="shared" si="27"/>
        <v>0.37837150694197319</v>
      </c>
    </row>
    <row r="1734" spans="1:5" x14ac:dyDescent="0.3">
      <c r="A1734" t="s">
        <v>1735</v>
      </c>
      <c r="B1734">
        <v>2041963556.3452573</v>
      </c>
      <c r="C1734">
        <v>2052681652</v>
      </c>
      <c r="D1734">
        <v>10718095.654742718</v>
      </c>
      <c r="E1734" s="2">
        <f t="shared" si="27"/>
        <v>0.52215089681830107</v>
      </c>
    </row>
    <row r="1735" spans="1:5" x14ac:dyDescent="0.3">
      <c r="A1735" t="s">
        <v>1736</v>
      </c>
      <c r="B1735">
        <v>2085687337.3057942</v>
      </c>
      <c r="C1735">
        <v>2114577356</v>
      </c>
      <c r="D1735">
        <v>28890018.694205761</v>
      </c>
      <c r="E1735" s="2">
        <f t="shared" si="27"/>
        <v>1.3662313469985801</v>
      </c>
    </row>
    <row r="1736" spans="1:5" x14ac:dyDescent="0.3">
      <c r="A1736" t="s">
        <v>1737</v>
      </c>
      <c r="B1736">
        <v>136335410039.19221</v>
      </c>
      <c r="C1736">
        <v>112530621893</v>
      </c>
      <c r="D1736">
        <v>23804788146.192215</v>
      </c>
      <c r="E1736" s="2">
        <f t="shared" si="27"/>
        <v>21.154053666234113</v>
      </c>
    </row>
    <row r="1737" spans="1:5" x14ac:dyDescent="0.3">
      <c r="A1737" t="s">
        <v>1738</v>
      </c>
      <c r="B1737">
        <v>2327378970.4909201</v>
      </c>
      <c r="C1737">
        <v>2330777981</v>
      </c>
      <c r="D1737">
        <v>3399010.5090799332</v>
      </c>
      <c r="E1737" s="2">
        <f t="shared" si="27"/>
        <v>0.14583158656843057</v>
      </c>
    </row>
    <row r="1738" spans="1:5" x14ac:dyDescent="0.3">
      <c r="A1738" t="s">
        <v>1739</v>
      </c>
      <c r="B1738">
        <v>184210876.06909177</v>
      </c>
      <c r="C1738">
        <v>179667125</v>
      </c>
      <c r="D1738">
        <v>4543751.0690917671</v>
      </c>
      <c r="E1738" s="2">
        <f t="shared" si="27"/>
        <v>2.5289830118291072</v>
      </c>
    </row>
    <row r="1739" spans="1:5" x14ac:dyDescent="0.3">
      <c r="A1739" t="s">
        <v>1740</v>
      </c>
      <c r="B1739">
        <v>2028521861.1811404</v>
      </c>
      <c r="C1739">
        <v>2060276847</v>
      </c>
      <c r="D1739">
        <v>31754985.818859577</v>
      </c>
      <c r="E1739" s="2">
        <f t="shared" si="27"/>
        <v>1.5412970283628866</v>
      </c>
    </row>
    <row r="1740" spans="1:5" x14ac:dyDescent="0.3">
      <c r="A1740" t="s">
        <v>1741</v>
      </c>
      <c r="B1740">
        <v>216245484.0221</v>
      </c>
      <c r="C1740">
        <v>228484947</v>
      </c>
      <c r="D1740">
        <v>12239462.977899998</v>
      </c>
      <c r="E1740" s="2">
        <f t="shared" si="27"/>
        <v>5.3567918318487724</v>
      </c>
    </row>
    <row r="1741" spans="1:5" x14ac:dyDescent="0.3">
      <c r="A1741" t="s">
        <v>1742</v>
      </c>
      <c r="B1741">
        <v>748848932.96595025</v>
      </c>
      <c r="C1741">
        <v>748546323</v>
      </c>
      <c r="D1741">
        <v>302609.96595025063</v>
      </c>
      <c r="E1741" s="2">
        <f t="shared" si="27"/>
        <v>4.0426351269412436E-2</v>
      </c>
    </row>
    <row r="1742" spans="1:5" x14ac:dyDescent="0.3">
      <c r="A1742" t="s">
        <v>1743</v>
      </c>
      <c r="B1742">
        <v>343448700.34446698</v>
      </c>
      <c r="C1742">
        <v>407085197</v>
      </c>
      <c r="D1742">
        <v>63636496.655533016</v>
      </c>
      <c r="E1742" s="2">
        <f t="shared" si="27"/>
        <v>15.632230580846452</v>
      </c>
    </row>
    <row r="1743" spans="1:5" x14ac:dyDescent="0.3">
      <c r="A1743" t="s">
        <v>1744</v>
      </c>
      <c r="B1743">
        <v>117948711.54018335</v>
      </c>
      <c r="C1743">
        <v>110070013</v>
      </c>
      <c r="D1743">
        <v>7878698.5401833504</v>
      </c>
      <c r="E1743" s="2">
        <f t="shared" si="27"/>
        <v>7.1578973468308309</v>
      </c>
    </row>
    <row r="1744" spans="1:5" x14ac:dyDescent="0.3">
      <c r="A1744" t="s">
        <v>1745</v>
      </c>
      <c r="B1744">
        <v>1942047753.9477828</v>
      </c>
      <c r="C1744">
        <v>494870470</v>
      </c>
      <c r="D1744">
        <v>1447177283.9477828</v>
      </c>
      <c r="E1744" s="2">
        <f t="shared" si="27"/>
        <v>292.43557085711393</v>
      </c>
    </row>
    <row r="1745" spans="1:5" x14ac:dyDescent="0.3">
      <c r="A1745" t="s">
        <v>1746</v>
      </c>
      <c r="B1745">
        <v>2041963556.3452573</v>
      </c>
      <c r="C1745">
        <v>2028222465</v>
      </c>
      <c r="D1745">
        <v>13741091.345257282</v>
      </c>
      <c r="E1745" s="2">
        <f t="shared" si="27"/>
        <v>0.67749428784959653</v>
      </c>
    </row>
    <row r="1746" spans="1:5" x14ac:dyDescent="0.3">
      <c r="A1746" t="s">
        <v>1747</v>
      </c>
      <c r="B1746">
        <v>2383812167.927937</v>
      </c>
      <c r="C1746">
        <v>2374202160</v>
      </c>
      <c r="D1746">
        <v>9610007.9279370308</v>
      </c>
      <c r="E1746" s="2">
        <f t="shared" si="27"/>
        <v>0.40476788749686887</v>
      </c>
    </row>
    <row r="1747" spans="1:5" x14ac:dyDescent="0.3">
      <c r="A1747" t="s">
        <v>1748</v>
      </c>
      <c r="B1747">
        <v>135253727.42210016</v>
      </c>
      <c r="C1747">
        <v>130107046</v>
      </c>
      <c r="D1747">
        <v>5146681.4221001565</v>
      </c>
      <c r="E1747" s="2">
        <f t="shared" si="27"/>
        <v>3.9557284407949407</v>
      </c>
    </row>
    <row r="1748" spans="1:5" x14ac:dyDescent="0.3">
      <c r="A1748" t="s">
        <v>1749</v>
      </c>
      <c r="B1748">
        <v>795548073.48076689</v>
      </c>
      <c r="C1748">
        <v>882953710</v>
      </c>
      <c r="D1748">
        <v>87405636.519233108</v>
      </c>
      <c r="E1748" s="2">
        <f t="shared" si="27"/>
        <v>9.8992320355314103</v>
      </c>
    </row>
    <row r="1749" spans="1:5" x14ac:dyDescent="0.3">
      <c r="A1749" t="s">
        <v>1750</v>
      </c>
      <c r="B1749">
        <v>233331925.19793332</v>
      </c>
      <c r="C1749">
        <v>201194485</v>
      </c>
      <c r="D1749">
        <v>32137440.197933316</v>
      </c>
      <c r="E1749" s="2">
        <f t="shared" si="27"/>
        <v>15.973320639446612</v>
      </c>
    </row>
    <row r="1750" spans="1:5" x14ac:dyDescent="0.3">
      <c r="A1750" t="s">
        <v>1751</v>
      </c>
      <c r="B1750">
        <v>635218285.92913306</v>
      </c>
      <c r="C1750">
        <v>1392370449</v>
      </c>
      <c r="D1750">
        <v>757152163.07086694</v>
      </c>
      <c r="E1750" s="2">
        <f t="shared" si="27"/>
        <v>54.378643529432367</v>
      </c>
    </row>
    <row r="1751" spans="1:5" x14ac:dyDescent="0.3">
      <c r="A1751" t="s">
        <v>1752</v>
      </c>
      <c r="B1751">
        <v>2424178058.4298844</v>
      </c>
      <c r="C1751">
        <v>2363158012</v>
      </c>
      <c r="D1751">
        <v>61020046.429884434</v>
      </c>
      <c r="E1751" s="2">
        <f t="shared" si="27"/>
        <v>2.5821399212421534</v>
      </c>
    </row>
    <row r="1752" spans="1:5" x14ac:dyDescent="0.3">
      <c r="A1752" t="s">
        <v>1753</v>
      </c>
      <c r="B1752">
        <v>818972188.71360064</v>
      </c>
      <c r="C1752">
        <v>960608921</v>
      </c>
      <c r="D1752">
        <v>141636732.28639936</v>
      </c>
      <c r="E1752" s="2">
        <f t="shared" si="27"/>
        <v>14.744473967507465</v>
      </c>
    </row>
    <row r="1753" spans="1:5" x14ac:dyDescent="0.3">
      <c r="A1753" t="s">
        <v>1754</v>
      </c>
      <c r="B1753">
        <v>766440458.10370028</v>
      </c>
      <c r="C1753">
        <v>768396337</v>
      </c>
      <c r="D1753">
        <v>1955878.8962997198</v>
      </c>
      <c r="E1753" s="2">
        <f t="shared" si="27"/>
        <v>0.25454037221675613</v>
      </c>
    </row>
    <row r="1754" spans="1:5" x14ac:dyDescent="0.3">
      <c r="A1754" t="s">
        <v>1755</v>
      </c>
      <c r="B1754">
        <v>83147596.63513574</v>
      </c>
      <c r="C1754">
        <v>82319653</v>
      </c>
      <c r="D1754">
        <v>827943.63513574004</v>
      </c>
      <c r="E1754" s="2">
        <f t="shared" si="27"/>
        <v>1.005766672917997</v>
      </c>
    </row>
    <row r="1755" spans="1:5" x14ac:dyDescent="0.3">
      <c r="A1755" t="s">
        <v>1756</v>
      </c>
      <c r="B1755">
        <v>2091237995.3627765</v>
      </c>
      <c r="C1755">
        <v>2088228695</v>
      </c>
      <c r="D1755">
        <v>3009300.3627765179</v>
      </c>
      <c r="E1755" s="2">
        <f t="shared" si="27"/>
        <v>0.14410779671699309</v>
      </c>
    </row>
    <row r="1756" spans="1:5" x14ac:dyDescent="0.3">
      <c r="A1756" t="s">
        <v>1757</v>
      </c>
      <c r="B1756">
        <v>144084665.12646663</v>
      </c>
      <c r="C1756">
        <v>132736513</v>
      </c>
      <c r="D1756">
        <v>11348152.126466632</v>
      </c>
      <c r="E1756" s="2">
        <f t="shared" si="27"/>
        <v>8.5493824344072014</v>
      </c>
    </row>
    <row r="1757" spans="1:5" x14ac:dyDescent="0.3">
      <c r="A1757" t="s">
        <v>1758</v>
      </c>
      <c r="B1757">
        <v>1391491444.6189313</v>
      </c>
      <c r="C1757">
        <v>441577649</v>
      </c>
      <c r="D1757">
        <v>949913795.61893129</v>
      </c>
      <c r="E1757" s="2">
        <f t="shared" si="27"/>
        <v>215.11817859670052</v>
      </c>
    </row>
    <row r="1758" spans="1:5" x14ac:dyDescent="0.3">
      <c r="A1758" t="s">
        <v>1759</v>
      </c>
      <c r="B1758">
        <v>40147133106.917313</v>
      </c>
      <c r="C1758">
        <v>27714864096</v>
      </c>
      <c r="D1758">
        <v>12432269010.917313</v>
      </c>
      <c r="E1758" s="2">
        <f t="shared" si="27"/>
        <v>44.857766460098297</v>
      </c>
    </row>
    <row r="1759" spans="1:5" x14ac:dyDescent="0.3">
      <c r="A1759" t="s">
        <v>1760</v>
      </c>
      <c r="B1759">
        <v>126840062.77183332</v>
      </c>
      <c r="C1759">
        <v>126876930</v>
      </c>
      <c r="D1759">
        <v>36867.228166684508</v>
      </c>
      <c r="E1759" s="2">
        <f t="shared" si="27"/>
        <v>2.9057471808850124E-2</v>
      </c>
    </row>
    <row r="1760" spans="1:5" x14ac:dyDescent="0.3">
      <c r="A1760" t="s">
        <v>1761</v>
      </c>
      <c r="B1760">
        <v>101566624.67804997</v>
      </c>
      <c r="C1760">
        <v>101900072</v>
      </c>
      <c r="D1760">
        <v>333447.32195003331</v>
      </c>
      <c r="E1760" s="2">
        <f t="shared" si="27"/>
        <v>0.32722972163359543</v>
      </c>
    </row>
    <row r="1761" spans="1:5" x14ac:dyDescent="0.3">
      <c r="A1761" t="s">
        <v>1762</v>
      </c>
      <c r="B1761">
        <v>101860642.21659996</v>
      </c>
      <c r="C1761">
        <v>102937707</v>
      </c>
      <c r="D1761">
        <v>1077064.7834000438</v>
      </c>
      <c r="E1761" s="2">
        <f t="shared" si="27"/>
        <v>1.0463267686738387</v>
      </c>
    </row>
    <row r="1762" spans="1:5" x14ac:dyDescent="0.3">
      <c r="A1762" t="s">
        <v>1763</v>
      </c>
      <c r="B1762">
        <v>134881631.05441669</v>
      </c>
      <c r="C1762">
        <v>125233122</v>
      </c>
      <c r="D1762">
        <v>9648509.0544166863</v>
      </c>
      <c r="E1762" s="2">
        <f t="shared" si="27"/>
        <v>7.7044386503569608</v>
      </c>
    </row>
    <row r="1763" spans="1:5" x14ac:dyDescent="0.3">
      <c r="A1763" t="s">
        <v>1764</v>
      </c>
      <c r="B1763">
        <v>301868953.57256633</v>
      </c>
      <c r="C1763">
        <v>286636404</v>
      </c>
      <c r="D1763">
        <v>15232549.57256633</v>
      </c>
      <c r="E1763" s="2">
        <f t="shared" si="27"/>
        <v>5.3142410942911251</v>
      </c>
    </row>
    <row r="1764" spans="1:5" x14ac:dyDescent="0.3">
      <c r="A1764" t="s">
        <v>1765</v>
      </c>
      <c r="B1764">
        <v>86557865.322740063</v>
      </c>
      <c r="C1764">
        <v>83760018</v>
      </c>
      <c r="D1764">
        <v>2797847.3227400631</v>
      </c>
      <c r="E1764" s="2">
        <f t="shared" si="27"/>
        <v>3.3403136598419341</v>
      </c>
    </row>
    <row r="1765" spans="1:5" x14ac:dyDescent="0.3">
      <c r="A1765" t="s">
        <v>1766</v>
      </c>
      <c r="B1765">
        <v>116290203.13078105</v>
      </c>
      <c r="C1765">
        <v>111284457</v>
      </c>
      <c r="D1765">
        <v>5005746.1307810545</v>
      </c>
      <c r="E1765" s="2">
        <f t="shared" si="27"/>
        <v>4.4981538893441826</v>
      </c>
    </row>
    <row r="1766" spans="1:5" x14ac:dyDescent="0.3">
      <c r="A1766" t="s">
        <v>1767</v>
      </c>
      <c r="B1766">
        <v>1213727103.2069497</v>
      </c>
      <c r="C1766">
        <v>1177461238</v>
      </c>
      <c r="D1766">
        <v>36265865.206949711</v>
      </c>
      <c r="E1766" s="2">
        <f t="shared" si="27"/>
        <v>3.0800050172819118</v>
      </c>
    </row>
    <row r="1767" spans="1:5" x14ac:dyDescent="0.3">
      <c r="A1767" t="s">
        <v>1768</v>
      </c>
      <c r="B1767">
        <v>2081860466.4196603</v>
      </c>
      <c r="C1767">
        <v>2087948376</v>
      </c>
      <c r="D1767">
        <v>6087909.5803396702</v>
      </c>
      <c r="E1767" s="2">
        <f t="shared" si="27"/>
        <v>0.29157375969240296</v>
      </c>
    </row>
    <row r="1768" spans="1:5" x14ac:dyDescent="0.3">
      <c r="A1768" t="s">
        <v>1769</v>
      </c>
      <c r="B1768">
        <v>2151260893.1886148</v>
      </c>
      <c r="C1768">
        <v>2156532723</v>
      </c>
      <c r="D1768">
        <v>5271829.8113851547</v>
      </c>
      <c r="E1768" s="2">
        <f t="shared" si="27"/>
        <v>0.24445860501719616</v>
      </c>
    </row>
    <row r="1769" spans="1:5" x14ac:dyDescent="0.3">
      <c r="A1769" t="s">
        <v>1770</v>
      </c>
      <c r="B1769">
        <v>194344145.27901664</v>
      </c>
      <c r="C1769">
        <v>204765976</v>
      </c>
      <c r="D1769">
        <v>10421830.720983356</v>
      </c>
      <c r="E1769" s="2">
        <f t="shared" si="27"/>
        <v>5.089630086290974</v>
      </c>
    </row>
    <row r="1770" spans="1:5" x14ac:dyDescent="0.3">
      <c r="A1770" t="s">
        <v>1771</v>
      </c>
      <c r="B1770">
        <v>2373655305.8501163</v>
      </c>
      <c r="C1770">
        <v>2362084838</v>
      </c>
      <c r="D1770">
        <v>11570467.850116253</v>
      </c>
      <c r="E1770" s="2">
        <f t="shared" si="27"/>
        <v>0.48984133270645264</v>
      </c>
    </row>
    <row r="1771" spans="1:5" x14ac:dyDescent="0.3">
      <c r="A1771" t="s">
        <v>1772</v>
      </c>
      <c r="B1771">
        <v>2396131980.2658553</v>
      </c>
      <c r="C1771">
        <v>2396069894</v>
      </c>
      <c r="D1771">
        <v>62086.265855312347</v>
      </c>
      <c r="E1771" s="2">
        <f t="shared" si="27"/>
        <v>2.5911709007647313E-3</v>
      </c>
    </row>
    <row r="1772" spans="1:5" x14ac:dyDescent="0.3">
      <c r="A1772" t="s">
        <v>1773</v>
      </c>
      <c r="B1772">
        <v>212294759.97493902</v>
      </c>
      <c r="C1772">
        <v>227862971</v>
      </c>
      <c r="D1772">
        <v>15568211.025060982</v>
      </c>
      <c r="E1772" s="2">
        <f t="shared" si="27"/>
        <v>6.8322689538972883</v>
      </c>
    </row>
    <row r="1773" spans="1:5" x14ac:dyDescent="0.3">
      <c r="A1773" t="s">
        <v>1774</v>
      </c>
      <c r="B1773">
        <v>2089162804.2668684</v>
      </c>
      <c r="C1773">
        <v>2106491209</v>
      </c>
      <c r="D1773">
        <v>17328404.733131647</v>
      </c>
      <c r="E1773" s="2">
        <f t="shared" si="27"/>
        <v>0.82261937097557802</v>
      </c>
    </row>
    <row r="1774" spans="1:5" x14ac:dyDescent="0.3">
      <c r="A1774" t="s">
        <v>1775</v>
      </c>
      <c r="B1774">
        <v>5785902292.6784325</v>
      </c>
      <c r="C1774">
        <v>1220616380</v>
      </c>
      <c r="D1774">
        <v>4565285912.6784325</v>
      </c>
      <c r="E1774" s="2">
        <f t="shared" si="27"/>
        <v>374.01480002082496</v>
      </c>
    </row>
    <row r="1775" spans="1:5" x14ac:dyDescent="0.3">
      <c r="A1775" t="s">
        <v>1776</v>
      </c>
      <c r="B1775">
        <v>167682434.17703331</v>
      </c>
      <c r="C1775">
        <v>143632886</v>
      </c>
      <c r="D1775">
        <v>24049548.177033305</v>
      </c>
      <c r="E1775" s="2">
        <f t="shared" si="27"/>
        <v>16.743761715567913</v>
      </c>
    </row>
    <row r="1776" spans="1:5" x14ac:dyDescent="0.3">
      <c r="A1776" t="s">
        <v>1777</v>
      </c>
      <c r="B1776">
        <v>2028521861.1811404</v>
      </c>
      <c r="C1776">
        <v>2038871574</v>
      </c>
      <c r="D1776">
        <v>10349712.818859577</v>
      </c>
      <c r="E1776" s="2">
        <f t="shared" si="27"/>
        <v>0.50761965348091009</v>
      </c>
    </row>
    <row r="1777" spans="1:5" x14ac:dyDescent="0.3">
      <c r="A1777" t="s">
        <v>1778</v>
      </c>
      <c r="B1777">
        <v>2074846107.5242839</v>
      </c>
      <c r="C1777">
        <v>2044768467</v>
      </c>
      <c r="D1777">
        <v>30077640.524283886</v>
      </c>
      <c r="E1777" s="2">
        <f t="shared" si="27"/>
        <v>1.4709558079410605</v>
      </c>
    </row>
    <row r="1778" spans="1:5" x14ac:dyDescent="0.3">
      <c r="A1778" t="s">
        <v>1779</v>
      </c>
      <c r="B1778">
        <v>479512608.39131659</v>
      </c>
      <c r="C1778">
        <v>717390741</v>
      </c>
      <c r="D1778">
        <v>237878132.60868341</v>
      </c>
      <c r="E1778" s="2">
        <f t="shared" si="27"/>
        <v>33.158796038696494</v>
      </c>
    </row>
    <row r="1779" spans="1:5" x14ac:dyDescent="0.3">
      <c r="A1779" t="s">
        <v>1780</v>
      </c>
      <c r="B1779">
        <v>830836255.69222152</v>
      </c>
      <c r="C1779">
        <v>787639055</v>
      </c>
      <c r="D1779">
        <v>43197200.692221522</v>
      </c>
      <c r="E1779" s="2">
        <f t="shared" si="27"/>
        <v>5.4843903965911798</v>
      </c>
    </row>
    <row r="1780" spans="1:5" x14ac:dyDescent="0.3">
      <c r="A1780" t="s">
        <v>1781</v>
      </c>
      <c r="B1780">
        <v>2371019111.3686686</v>
      </c>
      <c r="C1780">
        <v>2373409569</v>
      </c>
      <c r="D1780">
        <v>2390457.6313314438</v>
      </c>
      <c r="E1780" s="2">
        <f t="shared" si="27"/>
        <v>0.10071829416018689</v>
      </c>
    </row>
    <row r="1781" spans="1:5" x14ac:dyDescent="0.3">
      <c r="A1781" t="s">
        <v>1782</v>
      </c>
      <c r="B1781">
        <v>2460793942.0774159</v>
      </c>
      <c r="C1781">
        <v>2681899231</v>
      </c>
      <c r="D1781">
        <v>221105288.92258406</v>
      </c>
      <c r="E1781" s="2">
        <f t="shared" si="27"/>
        <v>8.244354835067405</v>
      </c>
    </row>
    <row r="1782" spans="1:5" x14ac:dyDescent="0.3">
      <c r="A1782" t="s">
        <v>1783</v>
      </c>
      <c r="B1782">
        <v>214643501.86716649</v>
      </c>
      <c r="C1782">
        <v>209778916</v>
      </c>
      <c r="D1782">
        <v>4864585.8671664894</v>
      </c>
      <c r="E1782" s="2">
        <f t="shared" si="27"/>
        <v>2.3189107656398078</v>
      </c>
    </row>
    <row r="1783" spans="1:5" x14ac:dyDescent="0.3">
      <c r="A1783" t="s">
        <v>1784</v>
      </c>
      <c r="B1783">
        <v>344225217.76201677</v>
      </c>
      <c r="C1783">
        <v>304323243</v>
      </c>
      <c r="D1783">
        <v>39901974.762016773</v>
      </c>
      <c r="E1783" s="2">
        <f t="shared" si="27"/>
        <v>13.111707922360951</v>
      </c>
    </row>
    <row r="1784" spans="1:5" x14ac:dyDescent="0.3">
      <c r="A1784" t="s">
        <v>1785</v>
      </c>
      <c r="B1784">
        <v>27332465817.820065</v>
      </c>
      <c r="C1784">
        <v>45730783594</v>
      </c>
      <c r="D1784">
        <v>18398317776.179935</v>
      </c>
      <c r="E1784" s="2">
        <f t="shared" si="27"/>
        <v>40.231800835780653</v>
      </c>
    </row>
    <row r="1785" spans="1:5" x14ac:dyDescent="0.3">
      <c r="A1785" t="s">
        <v>1786</v>
      </c>
      <c r="B1785">
        <v>176826649.6341168</v>
      </c>
      <c r="C1785">
        <v>196811407</v>
      </c>
      <c r="D1785">
        <v>19984757.365883201</v>
      </c>
      <c r="E1785" s="2">
        <f t="shared" si="27"/>
        <v>10.154267819386709</v>
      </c>
    </row>
    <row r="1786" spans="1:5" x14ac:dyDescent="0.3">
      <c r="A1786" t="s">
        <v>1787</v>
      </c>
      <c r="B1786">
        <v>2383812167.927937</v>
      </c>
      <c r="C1786">
        <v>2361042209</v>
      </c>
      <c r="D1786">
        <v>22769958.927937031</v>
      </c>
      <c r="E1786" s="2">
        <f t="shared" si="27"/>
        <v>0.96440287433832272</v>
      </c>
    </row>
    <row r="1787" spans="1:5" x14ac:dyDescent="0.3">
      <c r="A1787" t="s">
        <v>1788</v>
      </c>
      <c r="B1787">
        <v>569016376.10679781</v>
      </c>
      <c r="C1787">
        <v>618395771</v>
      </c>
      <c r="D1787">
        <v>49379394.893202186</v>
      </c>
      <c r="E1787" s="2">
        <f t="shared" si="27"/>
        <v>7.9850796543047817</v>
      </c>
    </row>
    <row r="1788" spans="1:5" x14ac:dyDescent="0.3">
      <c r="A1788" t="s">
        <v>1789</v>
      </c>
      <c r="B1788">
        <v>602551178.27021646</v>
      </c>
      <c r="C1788">
        <v>667673560</v>
      </c>
      <c r="D1788">
        <v>65122381.729783535</v>
      </c>
      <c r="E1788" s="2">
        <f t="shared" si="27"/>
        <v>9.7536259680229858</v>
      </c>
    </row>
    <row r="1789" spans="1:5" x14ac:dyDescent="0.3">
      <c r="A1789" t="s">
        <v>1790</v>
      </c>
      <c r="B1789">
        <v>2383812167.927937</v>
      </c>
      <c r="C1789">
        <v>2371380971</v>
      </c>
      <c r="D1789">
        <v>12431196.927937031</v>
      </c>
      <c r="E1789" s="2">
        <f t="shared" si="27"/>
        <v>0.52421762171326081</v>
      </c>
    </row>
    <row r="1790" spans="1:5" x14ac:dyDescent="0.3">
      <c r="A1790" t="s">
        <v>1791</v>
      </c>
      <c r="B1790">
        <v>117406325.12626068</v>
      </c>
      <c r="C1790">
        <v>92238298</v>
      </c>
      <c r="D1790">
        <v>25168027.126260683</v>
      </c>
      <c r="E1790" s="2">
        <f t="shared" si="27"/>
        <v>27.28587546819292</v>
      </c>
    </row>
    <row r="1791" spans="1:5" x14ac:dyDescent="0.3">
      <c r="A1791" t="s">
        <v>1792</v>
      </c>
      <c r="B1791">
        <v>239879397.45323321</v>
      </c>
      <c r="C1791">
        <v>236136678</v>
      </c>
      <c r="D1791">
        <v>3742719.4532332122</v>
      </c>
      <c r="E1791" s="2">
        <f t="shared" si="27"/>
        <v>1.584980141557345</v>
      </c>
    </row>
    <row r="1792" spans="1:5" x14ac:dyDescent="0.3">
      <c r="A1792" t="s">
        <v>1793</v>
      </c>
      <c r="B1792">
        <v>425967974.64571708</v>
      </c>
      <c r="C1792">
        <v>337344992</v>
      </c>
      <c r="D1792">
        <v>88622982.645717084</v>
      </c>
      <c r="E1792" s="2">
        <f t="shared" si="27"/>
        <v>26.270727222094671</v>
      </c>
    </row>
    <row r="1793" spans="1:5" x14ac:dyDescent="0.3">
      <c r="A1793" t="s">
        <v>1794</v>
      </c>
      <c r="B1793">
        <v>2541572009.4731946</v>
      </c>
      <c r="C1793">
        <v>2552413868</v>
      </c>
      <c r="D1793">
        <v>10841858.526805401</v>
      </c>
      <c r="E1793" s="2">
        <f t="shared" si="27"/>
        <v>0.424768830115344</v>
      </c>
    </row>
    <row r="1794" spans="1:5" x14ac:dyDescent="0.3">
      <c r="A1794" t="s">
        <v>1795</v>
      </c>
      <c r="B1794">
        <v>2039187543.2208006</v>
      </c>
      <c r="C1794">
        <v>2026473125</v>
      </c>
      <c r="D1794">
        <v>12714418.220800638</v>
      </c>
      <c r="E1794" s="2">
        <f t="shared" ref="E1794:E1857" si="28">100*(D1794/C1794)</f>
        <v>0.62741607889819107</v>
      </c>
    </row>
    <row r="1795" spans="1:5" x14ac:dyDescent="0.3">
      <c r="A1795" t="s">
        <v>1796</v>
      </c>
      <c r="B1795">
        <v>208618638.85969281</v>
      </c>
      <c r="C1795">
        <v>206183313</v>
      </c>
      <c r="D1795">
        <v>2435325.859692812</v>
      </c>
      <c r="E1795" s="2">
        <f t="shared" si="28"/>
        <v>1.1811459541795275</v>
      </c>
    </row>
    <row r="1796" spans="1:5" x14ac:dyDescent="0.3">
      <c r="A1796" t="s">
        <v>1797</v>
      </c>
      <c r="B1796">
        <v>2556700973.3861618</v>
      </c>
      <c r="C1796">
        <v>2555061188</v>
      </c>
      <c r="D1796">
        <v>1639785.3861618042</v>
      </c>
      <c r="E1796" s="2">
        <f t="shared" si="28"/>
        <v>6.417793021408473E-2</v>
      </c>
    </row>
    <row r="1797" spans="1:5" x14ac:dyDescent="0.3">
      <c r="A1797" t="s">
        <v>1798</v>
      </c>
      <c r="B1797">
        <v>410464285.37404329</v>
      </c>
      <c r="C1797">
        <v>362227032</v>
      </c>
      <c r="D1797">
        <v>48237253.374043286</v>
      </c>
      <c r="E1797" s="2">
        <f t="shared" si="28"/>
        <v>13.31685631182912</v>
      </c>
    </row>
    <row r="1798" spans="1:5" x14ac:dyDescent="0.3">
      <c r="A1798" t="s">
        <v>1799</v>
      </c>
      <c r="B1798">
        <v>2383812167.927937</v>
      </c>
      <c r="C1798">
        <v>2364489464</v>
      </c>
      <c r="D1798">
        <v>19322703.927937031</v>
      </c>
      <c r="E1798" s="2">
        <f t="shared" si="28"/>
        <v>0.81720406126271627</v>
      </c>
    </row>
    <row r="1799" spans="1:5" x14ac:dyDescent="0.3">
      <c r="A1799" t="s">
        <v>1800</v>
      </c>
      <c r="B1799">
        <v>2087428916.1001925</v>
      </c>
      <c r="C1799">
        <v>2069012859</v>
      </c>
      <c r="D1799">
        <v>18416057.100192547</v>
      </c>
      <c r="E1799" s="2">
        <f t="shared" si="28"/>
        <v>0.89008905962495743</v>
      </c>
    </row>
    <row r="1800" spans="1:5" x14ac:dyDescent="0.3">
      <c r="A1800" t="s">
        <v>1801</v>
      </c>
      <c r="B1800">
        <v>2081919766.3551667</v>
      </c>
      <c r="C1800">
        <v>2063615743</v>
      </c>
      <c r="D1800">
        <v>18304023.355166674</v>
      </c>
      <c r="E1800" s="2">
        <f t="shared" si="28"/>
        <v>0.88698796843626682</v>
      </c>
    </row>
    <row r="1801" spans="1:5" x14ac:dyDescent="0.3">
      <c r="A1801" t="s">
        <v>1802</v>
      </c>
      <c r="B1801">
        <v>2027161236.2558215</v>
      </c>
      <c r="C1801">
        <v>2043491528</v>
      </c>
      <c r="D1801">
        <v>16330291.744178534</v>
      </c>
      <c r="E1801" s="2">
        <f t="shared" si="28"/>
        <v>0.79913674808142066</v>
      </c>
    </row>
    <row r="1802" spans="1:5" x14ac:dyDescent="0.3">
      <c r="A1802" t="s">
        <v>1803</v>
      </c>
      <c r="B1802">
        <v>2045606006.0391979</v>
      </c>
      <c r="C1802">
        <v>2035111191</v>
      </c>
      <c r="D1802">
        <v>10494815.039197922</v>
      </c>
      <c r="E1802" s="2">
        <f t="shared" si="28"/>
        <v>0.51568754992895727</v>
      </c>
    </row>
    <row r="1803" spans="1:5" x14ac:dyDescent="0.3">
      <c r="A1803" t="s">
        <v>1804</v>
      </c>
      <c r="B1803">
        <v>2406113242.7131329</v>
      </c>
      <c r="C1803">
        <v>2520786103</v>
      </c>
      <c r="D1803">
        <v>114672860.28686714</v>
      </c>
      <c r="E1803" s="2">
        <f t="shared" si="28"/>
        <v>4.549091259682621</v>
      </c>
    </row>
    <row r="1804" spans="1:5" x14ac:dyDescent="0.3">
      <c r="A1804" t="s">
        <v>1805</v>
      </c>
      <c r="B1804">
        <v>267571379.6674667</v>
      </c>
      <c r="C1804">
        <v>260423253</v>
      </c>
      <c r="D1804">
        <v>7148126.6674667001</v>
      </c>
      <c r="E1804" s="2">
        <f t="shared" si="28"/>
        <v>2.7448112198593497</v>
      </c>
    </row>
    <row r="1805" spans="1:5" x14ac:dyDescent="0.3">
      <c r="A1805" t="s">
        <v>1806</v>
      </c>
      <c r="B1805">
        <v>2481498858.2047553</v>
      </c>
      <c r="C1805">
        <v>2594607313</v>
      </c>
      <c r="D1805">
        <v>113108454.79524469</v>
      </c>
      <c r="E1805" s="2">
        <f t="shared" si="28"/>
        <v>4.3593669927825678</v>
      </c>
    </row>
    <row r="1806" spans="1:5" x14ac:dyDescent="0.3">
      <c r="A1806" t="s">
        <v>1807</v>
      </c>
      <c r="B1806">
        <v>2084388477.1928484</v>
      </c>
      <c r="C1806">
        <v>2084747184</v>
      </c>
      <c r="D1806">
        <v>358706.80715155602</v>
      </c>
      <c r="E1806" s="2">
        <f t="shared" si="28"/>
        <v>1.7206249750787817E-2</v>
      </c>
    </row>
    <row r="1807" spans="1:5" x14ac:dyDescent="0.3">
      <c r="A1807" t="s">
        <v>1808</v>
      </c>
      <c r="B1807">
        <v>864081046.29341602</v>
      </c>
      <c r="C1807">
        <v>818311650</v>
      </c>
      <c r="D1807">
        <v>45769396.293416023</v>
      </c>
      <c r="E1807" s="2">
        <f t="shared" si="28"/>
        <v>5.593149785099115</v>
      </c>
    </row>
    <row r="1808" spans="1:5" x14ac:dyDescent="0.3">
      <c r="A1808" t="s">
        <v>1809</v>
      </c>
      <c r="B1808">
        <v>3115502423.2131815</v>
      </c>
      <c r="C1808">
        <v>942579039</v>
      </c>
      <c r="D1808">
        <v>2172923384.2131815</v>
      </c>
      <c r="E1808" s="2">
        <f t="shared" si="28"/>
        <v>230.52956773985525</v>
      </c>
    </row>
    <row r="1809" spans="1:5" x14ac:dyDescent="0.3">
      <c r="A1809" t="s">
        <v>1810</v>
      </c>
      <c r="B1809">
        <v>2149122389.1522851</v>
      </c>
      <c r="C1809">
        <v>2150558970</v>
      </c>
      <c r="D1809">
        <v>1436580.847714901</v>
      </c>
      <c r="E1809" s="2">
        <f t="shared" si="28"/>
        <v>6.6800346689163376E-2</v>
      </c>
    </row>
    <row r="1810" spans="1:5" x14ac:dyDescent="0.3">
      <c r="A1810" t="s">
        <v>1811</v>
      </c>
      <c r="B1810">
        <v>5355791384.6493769</v>
      </c>
      <c r="C1810">
        <v>3682332659</v>
      </c>
      <c r="D1810">
        <v>1673458725.6493769</v>
      </c>
      <c r="E1810" s="2">
        <f t="shared" si="28"/>
        <v>45.445615065745663</v>
      </c>
    </row>
    <row r="1811" spans="1:5" x14ac:dyDescent="0.3">
      <c r="A1811" t="s">
        <v>1812</v>
      </c>
      <c r="B1811">
        <v>266137841.35094994</v>
      </c>
      <c r="C1811">
        <v>252383589</v>
      </c>
      <c r="D1811">
        <v>13754252.350949943</v>
      </c>
      <c r="E1811" s="2">
        <f t="shared" si="28"/>
        <v>5.4497411679766321</v>
      </c>
    </row>
    <row r="1812" spans="1:5" x14ac:dyDescent="0.3">
      <c r="A1812" t="s">
        <v>1813</v>
      </c>
      <c r="B1812">
        <v>2566792276.6244936</v>
      </c>
      <c r="C1812">
        <v>2553455338</v>
      </c>
      <c r="D1812">
        <v>13336938.624493599</v>
      </c>
      <c r="E1812" s="2">
        <f t="shared" si="28"/>
        <v>0.52230945362607317</v>
      </c>
    </row>
    <row r="1813" spans="1:5" x14ac:dyDescent="0.3">
      <c r="A1813" t="s">
        <v>1814</v>
      </c>
      <c r="B1813">
        <v>2188547757.6479988</v>
      </c>
      <c r="C1813">
        <v>2201105367</v>
      </c>
      <c r="D1813">
        <v>12557609.35200119</v>
      </c>
      <c r="E1813" s="2">
        <f t="shared" si="28"/>
        <v>0.5705137764084689</v>
      </c>
    </row>
    <row r="1814" spans="1:5" x14ac:dyDescent="0.3">
      <c r="A1814" t="s">
        <v>1815</v>
      </c>
      <c r="B1814">
        <v>215178817.35259992</v>
      </c>
      <c r="C1814">
        <v>210737127</v>
      </c>
      <c r="D1814">
        <v>4441690.3525999188</v>
      </c>
      <c r="E1814" s="2">
        <f t="shared" si="28"/>
        <v>2.1076923728773806</v>
      </c>
    </row>
    <row r="1815" spans="1:5" x14ac:dyDescent="0.3">
      <c r="A1815" t="s">
        <v>1816</v>
      </c>
      <c r="B1815">
        <v>2163486976.0876675</v>
      </c>
      <c r="C1815">
        <v>2202726542</v>
      </c>
      <c r="D1815">
        <v>39239565.912332535</v>
      </c>
      <c r="E1815" s="2">
        <f t="shared" si="28"/>
        <v>1.7814088659731842</v>
      </c>
    </row>
    <row r="1816" spans="1:5" x14ac:dyDescent="0.3">
      <c r="A1816" t="s">
        <v>1817</v>
      </c>
      <c r="B1816">
        <v>233847474.26066682</v>
      </c>
      <c r="C1816">
        <v>233351830</v>
      </c>
      <c r="D1816">
        <v>495644.26066681743</v>
      </c>
      <c r="E1816" s="2">
        <f t="shared" si="28"/>
        <v>0.21240213143681685</v>
      </c>
    </row>
    <row r="1817" spans="1:5" x14ac:dyDescent="0.3">
      <c r="A1817" t="s">
        <v>1818</v>
      </c>
      <c r="B1817">
        <v>2052914606.4111905</v>
      </c>
      <c r="C1817">
        <v>2051373336</v>
      </c>
      <c r="D1817">
        <v>1541270.4111905098</v>
      </c>
      <c r="E1817" s="2">
        <f t="shared" si="28"/>
        <v>7.5133589003153048E-2</v>
      </c>
    </row>
    <row r="1818" spans="1:5" x14ac:dyDescent="0.3">
      <c r="A1818" t="s">
        <v>1819</v>
      </c>
      <c r="B1818">
        <v>2118079720.4010997</v>
      </c>
      <c r="C1818">
        <v>2127698256</v>
      </c>
      <c r="D1818">
        <v>9618535.5989003181</v>
      </c>
      <c r="E1818" s="2">
        <f t="shared" si="28"/>
        <v>0.45206295449914202</v>
      </c>
    </row>
    <row r="1819" spans="1:5" x14ac:dyDescent="0.3">
      <c r="A1819" t="s">
        <v>1820</v>
      </c>
      <c r="B1819">
        <v>221211346.40608308</v>
      </c>
      <c r="C1819">
        <v>186164306</v>
      </c>
      <c r="D1819">
        <v>35047040.406083077</v>
      </c>
      <c r="E1819" s="2">
        <f t="shared" si="28"/>
        <v>18.825864720857432</v>
      </c>
    </row>
    <row r="1820" spans="1:5" x14ac:dyDescent="0.3">
      <c r="A1820" t="s">
        <v>1821</v>
      </c>
      <c r="B1820">
        <v>496491330.27124995</v>
      </c>
      <c r="C1820">
        <v>591983071</v>
      </c>
      <c r="D1820">
        <v>95491740.72875005</v>
      </c>
      <c r="E1820" s="2">
        <f t="shared" si="28"/>
        <v>16.130822891175221</v>
      </c>
    </row>
    <row r="1821" spans="1:5" x14ac:dyDescent="0.3">
      <c r="A1821" t="s">
        <v>1822</v>
      </c>
      <c r="B1821">
        <v>191250914.05126679</v>
      </c>
      <c r="C1821">
        <v>191374287</v>
      </c>
      <c r="D1821">
        <v>123372.94873321056</v>
      </c>
      <c r="E1821" s="2">
        <f t="shared" si="28"/>
        <v>6.4466836515613274E-2</v>
      </c>
    </row>
    <row r="1822" spans="1:5" x14ac:dyDescent="0.3">
      <c r="A1822" t="s">
        <v>1823</v>
      </c>
      <c r="B1822">
        <v>2035851809.385375</v>
      </c>
      <c r="C1822">
        <v>2026111015</v>
      </c>
      <c r="D1822">
        <v>9740794.3853750229</v>
      </c>
      <c r="E1822" s="2">
        <f t="shared" si="28"/>
        <v>0.48076311284330209</v>
      </c>
    </row>
    <row r="1823" spans="1:5" x14ac:dyDescent="0.3">
      <c r="A1823" t="s">
        <v>1824</v>
      </c>
      <c r="B1823">
        <v>102245926.57914996</v>
      </c>
      <c r="C1823">
        <v>99241343</v>
      </c>
      <c r="D1823">
        <v>3004583.5791499615</v>
      </c>
      <c r="E1823" s="2">
        <f t="shared" si="28"/>
        <v>3.027552316729492</v>
      </c>
    </row>
    <row r="1824" spans="1:5" x14ac:dyDescent="0.3">
      <c r="A1824" t="s">
        <v>1825</v>
      </c>
      <c r="B1824">
        <v>258470056.94053328</v>
      </c>
      <c r="C1824">
        <v>251465796</v>
      </c>
      <c r="D1824">
        <v>7004260.9405332804</v>
      </c>
      <c r="E1824" s="2">
        <f t="shared" si="28"/>
        <v>2.7853732205127733</v>
      </c>
    </row>
    <row r="1825" spans="1:5" x14ac:dyDescent="0.3">
      <c r="A1825" t="s">
        <v>1826</v>
      </c>
      <c r="B1825">
        <v>2065459609.7454562</v>
      </c>
      <c r="C1825">
        <v>2068306736</v>
      </c>
      <c r="D1825">
        <v>2847126.2545437813</v>
      </c>
      <c r="E1825" s="2">
        <f t="shared" si="28"/>
        <v>0.13765493313868804</v>
      </c>
    </row>
    <row r="1826" spans="1:5" x14ac:dyDescent="0.3">
      <c r="A1826" t="s">
        <v>1827</v>
      </c>
      <c r="B1826">
        <v>233467065.37038353</v>
      </c>
      <c r="C1826">
        <v>229307046</v>
      </c>
      <c r="D1826">
        <v>4160019.3703835309</v>
      </c>
      <c r="E1826" s="2">
        <f t="shared" si="28"/>
        <v>1.8141698839832121</v>
      </c>
    </row>
    <row r="1827" spans="1:5" x14ac:dyDescent="0.3">
      <c r="A1827" t="s">
        <v>1828</v>
      </c>
      <c r="B1827">
        <v>2383812167.927937</v>
      </c>
      <c r="C1827">
        <v>2386852975</v>
      </c>
      <c r="D1827">
        <v>3040807.0720629692</v>
      </c>
      <c r="E1827" s="2">
        <f t="shared" si="28"/>
        <v>0.12739817256917424</v>
      </c>
    </row>
    <row r="1828" spans="1:5" x14ac:dyDescent="0.3">
      <c r="A1828" t="s">
        <v>1829</v>
      </c>
      <c r="B1828">
        <v>2374394091.2867279</v>
      </c>
      <c r="C1828">
        <v>2378801237</v>
      </c>
      <c r="D1828">
        <v>4407145.7132720947</v>
      </c>
      <c r="E1828" s="2">
        <f t="shared" si="28"/>
        <v>0.18526750552854596</v>
      </c>
    </row>
    <row r="1829" spans="1:5" x14ac:dyDescent="0.3">
      <c r="A1829" t="s">
        <v>1830</v>
      </c>
      <c r="B1829">
        <v>2350879752.6392488</v>
      </c>
      <c r="C1829">
        <v>2394324813</v>
      </c>
      <c r="D1829">
        <v>43445060.360751152</v>
      </c>
      <c r="E1829" s="2">
        <f t="shared" si="28"/>
        <v>1.8145015298202629</v>
      </c>
    </row>
    <row r="1830" spans="1:5" x14ac:dyDescent="0.3">
      <c r="A1830" t="s">
        <v>1831</v>
      </c>
      <c r="B1830">
        <v>217199185.46294972</v>
      </c>
      <c r="C1830">
        <v>214353344</v>
      </c>
      <c r="D1830">
        <v>2845841.462949723</v>
      </c>
      <c r="E1830" s="2">
        <f t="shared" si="28"/>
        <v>1.3276403390047991</v>
      </c>
    </row>
    <row r="1831" spans="1:5" x14ac:dyDescent="0.3">
      <c r="A1831" t="s">
        <v>1832</v>
      </c>
      <c r="B1831">
        <v>157677615.28421682</v>
      </c>
      <c r="C1831">
        <v>166440424</v>
      </c>
      <c r="D1831">
        <v>8762808.7157831788</v>
      </c>
      <c r="E1831" s="2">
        <f t="shared" si="28"/>
        <v>5.2648320072671639</v>
      </c>
    </row>
    <row r="1832" spans="1:5" x14ac:dyDescent="0.3">
      <c r="A1832" t="s">
        <v>1833</v>
      </c>
      <c r="B1832">
        <v>2080873959.2439234</v>
      </c>
      <c r="C1832">
        <v>2078055720</v>
      </c>
      <c r="D1832">
        <v>2818239.2439234257</v>
      </c>
      <c r="E1832" s="2">
        <f t="shared" si="28"/>
        <v>0.13561904124127266</v>
      </c>
    </row>
    <row r="1833" spans="1:5" x14ac:dyDescent="0.3">
      <c r="A1833" t="s">
        <v>1834</v>
      </c>
      <c r="B1833">
        <v>254736487.40691659</v>
      </c>
      <c r="C1833">
        <v>217235775</v>
      </c>
      <c r="D1833">
        <v>37500712.406916589</v>
      </c>
      <c r="E1833" s="2">
        <f t="shared" si="28"/>
        <v>17.262678031238909</v>
      </c>
    </row>
    <row r="1834" spans="1:5" x14ac:dyDescent="0.3">
      <c r="A1834" t="s">
        <v>1835</v>
      </c>
      <c r="B1834">
        <v>2461307591.7128406</v>
      </c>
      <c r="C1834">
        <v>2579397961</v>
      </c>
      <c r="D1834">
        <v>118090369.28715944</v>
      </c>
      <c r="E1834" s="2">
        <f t="shared" si="28"/>
        <v>4.5782144156374116</v>
      </c>
    </row>
    <row r="1835" spans="1:5" x14ac:dyDescent="0.3">
      <c r="A1835" t="s">
        <v>1836</v>
      </c>
      <c r="B1835">
        <v>28787130342.321552</v>
      </c>
      <c r="C1835">
        <v>51972922694</v>
      </c>
      <c r="D1835">
        <v>23185792351.678448</v>
      </c>
      <c r="E1835" s="2">
        <f t="shared" si="28"/>
        <v>44.611292091824431</v>
      </c>
    </row>
    <row r="1836" spans="1:5" x14ac:dyDescent="0.3">
      <c r="A1836" t="s">
        <v>1837</v>
      </c>
      <c r="B1836">
        <v>2055132007.9055557</v>
      </c>
      <c r="C1836">
        <v>2039531006</v>
      </c>
      <c r="D1836">
        <v>15601001.905555725</v>
      </c>
      <c r="E1836" s="2">
        <f t="shared" si="28"/>
        <v>0.76493085222337265</v>
      </c>
    </row>
    <row r="1837" spans="1:5" x14ac:dyDescent="0.3">
      <c r="A1837" t="s">
        <v>1838</v>
      </c>
      <c r="B1837">
        <v>5309020723.6288853</v>
      </c>
      <c r="C1837">
        <v>4420050962</v>
      </c>
      <c r="D1837">
        <v>888969761.62888527</v>
      </c>
      <c r="E1837" s="2">
        <f t="shared" si="28"/>
        <v>20.112206154895578</v>
      </c>
    </row>
    <row r="1838" spans="1:5" x14ac:dyDescent="0.3">
      <c r="A1838" t="s">
        <v>1839</v>
      </c>
      <c r="B1838">
        <v>2045254344.2878354</v>
      </c>
      <c r="C1838">
        <v>2038734451</v>
      </c>
      <c r="D1838">
        <v>6519893.2878353596</v>
      </c>
      <c r="E1838" s="2">
        <f t="shared" si="28"/>
        <v>0.31980100618976393</v>
      </c>
    </row>
    <row r="1839" spans="1:5" x14ac:dyDescent="0.3">
      <c r="A1839" t="s">
        <v>1840</v>
      </c>
      <c r="B1839">
        <v>39720604067.30381</v>
      </c>
      <c r="C1839">
        <v>45764503093</v>
      </c>
      <c r="D1839">
        <v>6043899025.6961899</v>
      </c>
      <c r="E1839" s="2">
        <f t="shared" si="28"/>
        <v>13.206521686500396</v>
      </c>
    </row>
    <row r="1840" spans="1:5" x14ac:dyDescent="0.3">
      <c r="A1840" t="s">
        <v>1841</v>
      </c>
      <c r="B1840">
        <v>40311958074.288628</v>
      </c>
      <c r="C1840">
        <v>41306704234</v>
      </c>
      <c r="D1840">
        <v>994746159.71137238</v>
      </c>
      <c r="E1840" s="2">
        <f t="shared" si="28"/>
        <v>2.408195420472655</v>
      </c>
    </row>
    <row r="1841" spans="1:5" x14ac:dyDescent="0.3">
      <c r="A1841" t="s">
        <v>1842</v>
      </c>
      <c r="B1841">
        <v>1150653213.0448384</v>
      </c>
      <c r="C1841">
        <v>1137971074</v>
      </c>
      <c r="D1841">
        <v>12682139.044838428</v>
      </c>
      <c r="E1841" s="2">
        <f t="shared" si="28"/>
        <v>1.1144517935996701</v>
      </c>
    </row>
    <row r="1842" spans="1:5" x14ac:dyDescent="0.3">
      <c r="A1842" t="s">
        <v>1843</v>
      </c>
      <c r="B1842">
        <v>33184958846.747585</v>
      </c>
      <c r="C1842">
        <v>33252774914</v>
      </c>
      <c r="D1842">
        <v>67816067.252414703</v>
      </c>
      <c r="E1842" s="2">
        <f t="shared" si="28"/>
        <v>0.20394107688096416</v>
      </c>
    </row>
    <row r="1843" spans="1:5" x14ac:dyDescent="0.3">
      <c r="A1843" t="s">
        <v>1844</v>
      </c>
      <c r="B1843">
        <v>9192508225.5748634</v>
      </c>
      <c r="C1843">
        <v>9031370589</v>
      </c>
      <c r="D1843">
        <v>161137636.57486343</v>
      </c>
      <c r="E1843" s="2">
        <f t="shared" si="28"/>
        <v>1.7841991421670298</v>
      </c>
    </row>
    <row r="1844" spans="1:5" x14ac:dyDescent="0.3">
      <c r="A1844" t="s">
        <v>1845</v>
      </c>
      <c r="B1844">
        <v>27770649248.945675</v>
      </c>
      <c r="C1844">
        <v>27725210919</v>
      </c>
      <c r="D1844">
        <v>45438329.945674896</v>
      </c>
      <c r="E1844" s="2">
        <f t="shared" si="28"/>
        <v>0.16388813083667528</v>
      </c>
    </row>
    <row r="1845" spans="1:5" x14ac:dyDescent="0.3">
      <c r="A1845" t="s">
        <v>1846</v>
      </c>
      <c r="B1845">
        <v>27815242400.103695</v>
      </c>
      <c r="C1845">
        <v>28084379344</v>
      </c>
      <c r="D1845">
        <v>269136943.89630508</v>
      </c>
      <c r="E1845" s="2">
        <f t="shared" si="28"/>
        <v>0.95831544147620273</v>
      </c>
    </row>
    <row r="1846" spans="1:5" x14ac:dyDescent="0.3">
      <c r="A1846" t="s">
        <v>1847</v>
      </c>
      <c r="B1846">
        <v>7403004090.0980892</v>
      </c>
      <c r="C1846">
        <v>7256993453</v>
      </c>
      <c r="D1846">
        <v>146010637.09808922</v>
      </c>
      <c r="E1846" s="2">
        <f t="shared" si="28"/>
        <v>2.0119990192044237</v>
      </c>
    </row>
    <row r="1847" spans="1:5" x14ac:dyDescent="0.3">
      <c r="A1847" t="s">
        <v>1848</v>
      </c>
      <c r="B1847">
        <v>7237872227.4145365</v>
      </c>
      <c r="C1847">
        <v>7083531130</v>
      </c>
      <c r="D1847">
        <v>154341097.41453648</v>
      </c>
      <c r="E1847" s="2">
        <f t="shared" si="28"/>
        <v>2.1788722966272398</v>
      </c>
    </row>
    <row r="1848" spans="1:5" x14ac:dyDescent="0.3">
      <c r="A1848" t="s">
        <v>1849</v>
      </c>
      <c r="B1848">
        <v>23654687676.896255</v>
      </c>
      <c r="C1848">
        <v>21983588837</v>
      </c>
      <c r="D1848">
        <v>1671098839.8962555</v>
      </c>
      <c r="E1848" s="2">
        <f t="shared" si="28"/>
        <v>7.6015743029348926</v>
      </c>
    </row>
    <row r="1849" spans="1:5" x14ac:dyDescent="0.3">
      <c r="A1849" t="s">
        <v>1850</v>
      </c>
      <c r="B1849">
        <v>22876942311.559116</v>
      </c>
      <c r="C1849">
        <v>22087406245</v>
      </c>
      <c r="D1849">
        <v>789536066.55911636</v>
      </c>
      <c r="E1849" s="2">
        <f t="shared" si="28"/>
        <v>3.574598383356336</v>
      </c>
    </row>
    <row r="1850" spans="1:5" x14ac:dyDescent="0.3">
      <c r="A1850" t="s">
        <v>1851</v>
      </c>
      <c r="B1850">
        <v>21214023386.603844</v>
      </c>
      <c r="C1850">
        <v>20834852896</v>
      </c>
      <c r="D1850">
        <v>379170490.60384369</v>
      </c>
      <c r="E1850" s="2">
        <f t="shared" si="28"/>
        <v>1.819885614247073</v>
      </c>
    </row>
    <row r="1851" spans="1:5" x14ac:dyDescent="0.3">
      <c r="A1851" t="s">
        <v>1852</v>
      </c>
      <c r="B1851">
        <v>18353632636.786968</v>
      </c>
      <c r="C1851">
        <v>17295114098</v>
      </c>
      <c r="D1851">
        <v>1058518538.7869682</v>
      </c>
      <c r="E1851" s="2">
        <f t="shared" si="28"/>
        <v>6.1203327875667197</v>
      </c>
    </row>
    <row r="1852" spans="1:5" x14ac:dyDescent="0.3">
      <c r="A1852" t="s">
        <v>1853</v>
      </c>
      <c r="B1852">
        <v>741895294.45366657</v>
      </c>
      <c r="C1852">
        <v>724007227</v>
      </c>
      <c r="D1852">
        <v>17888067.453666568</v>
      </c>
      <c r="E1852" s="2">
        <f t="shared" si="28"/>
        <v>2.4707028861835614</v>
      </c>
    </row>
    <row r="1853" spans="1:5" x14ac:dyDescent="0.3">
      <c r="A1853" t="s">
        <v>1854</v>
      </c>
      <c r="B1853">
        <v>1246722520.2638333</v>
      </c>
      <c r="C1853">
        <v>804617084</v>
      </c>
      <c r="D1853">
        <v>442105436.26383328</v>
      </c>
      <c r="E1853" s="2">
        <f t="shared" si="28"/>
        <v>54.946066278631648</v>
      </c>
    </row>
    <row r="1854" spans="1:5" x14ac:dyDescent="0.3">
      <c r="A1854" t="s">
        <v>1855</v>
      </c>
      <c r="B1854">
        <v>7989116628.8135929</v>
      </c>
      <c r="C1854">
        <v>300226935</v>
      </c>
      <c r="D1854">
        <v>7688889693.8135929</v>
      </c>
      <c r="E1854" s="2">
        <f t="shared" si="28"/>
        <v>2561.0259431964669</v>
      </c>
    </row>
    <row r="1855" spans="1:5" x14ac:dyDescent="0.3">
      <c r="A1855" t="s">
        <v>1856</v>
      </c>
      <c r="B1855">
        <v>23517972437.968418</v>
      </c>
      <c r="C1855">
        <v>20543838472</v>
      </c>
      <c r="D1855">
        <v>2974133965.9684181</v>
      </c>
      <c r="E1855" s="2">
        <f t="shared" si="28"/>
        <v>14.477012024904603</v>
      </c>
    </row>
    <row r="1856" spans="1:5" x14ac:dyDescent="0.3">
      <c r="A1856" t="s">
        <v>1857</v>
      </c>
      <c r="B1856">
        <v>276606863.44883335</v>
      </c>
      <c r="C1856">
        <v>251472117</v>
      </c>
      <c r="D1856">
        <v>25134746.448833346</v>
      </c>
      <c r="E1856" s="2">
        <f t="shared" si="28"/>
        <v>9.995043088150144</v>
      </c>
    </row>
    <row r="1857" spans="1:5" x14ac:dyDescent="0.3">
      <c r="A1857" t="s">
        <v>1858</v>
      </c>
      <c r="B1857">
        <v>110911876.97210002</v>
      </c>
      <c r="C1857">
        <v>87886346</v>
      </c>
      <c r="D1857">
        <v>23025530.972100019</v>
      </c>
      <c r="E1857" s="2">
        <f t="shared" si="28"/>
        <v>26.199212983664172</v>
      </c>
    </row>
    <row r="1858" spans="1:5" x14ac:dyDescent="0.3">
      <c r="A1858" t="s">
        <v>1859</v>
      </c>
      <c r="B1858">
        <v>805633208.9204669</v>
      </c>
      <c r="C1858">
        <v>978453701</v>
      </c>
      <c r="D1858">
        <v>172820492.0795331</v>
      </c>
      <c r="E1858" s="2">
        <f t="shared" ref="E1858:E1859" si="29">100*(D1858/C1858)</f>
        <v>17.662613152048685</v>
      </c>
    </row>
    <row r="1859" spans="1:5" x14ac:dyDescent="0.3">
      <c r="A1859" t="s">
        <v>1860</v>
      </c>
      <c r="B1859">
        <v>8895683079.7861156</v>
      </c>
      <c r="C1859">
        <v>5105755871</v>
      </c>
      <c r="D1859">
        <v>3789927208.7861156</v>
      </c>
      <c r="E1859" s="2">
        <f t="shared" si="29"/>
        <v>74.228523739499337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2017-01-05T15:53:15Z</dcterms:created>
  <dcterms:modified xsi:type="dcterms:W3CDTF">2017-01-05T16:12:53Z</dcterms:modified>
</cp:coreProperties>
</file>