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<sst xmlns="http://schemas.openxmlformats.org/spreadsheetml/2006/main" count="1865" uniqueCount="1865">
  <si>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</si>
  <si>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</si>
  <si>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</si>
  <si>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39</t>
  </si>
  <si>
    <t>87</t>
  </si>
  <si>
    <t>90</t>
  </si>
  <si>
    <t>95</t>
  </si>
  <si>
    <t>103</t>
  </si>
  <si>
    <t>110</t>
  </si>
  <si>
    <t>111</t>
  </si>
  <si>
    <t>116</t>
  </si>
  <si>
    <t>118</t>
  </si>
  <si>
    <t>121</t>
  </si>
  <si>
    <t>125</t>
  </si>
  <si>
    <t>126</t>
  </si>
  <si>
    <t>155</t>
  </si>
  <si>
    <t>164</t>
  </si>
  <si>
    <t>168</t>
  </si>
  <si>
    <t>170</t>
  </si>
  <si>
    <t>174</t>
  </si>
  <si>
    <t>190</t>
  </si>
  <si>
    <t>197</t>
  </si>
  <si>
    <t>222</t>
  </si>
  <si>
    <t>224</t>
  </si>
  <si>
    <t>231</t>
  </si>
  <si>
    <t>234</t>
  </si>
  <si>
    <t>247</t>
  </si>
  <si>
    <t>252</t>
  </si>
  <si>
    <t>255</t>
  </si>
  <si>
    <t>268</t>
  </si>
  <si>
    <t>272</t>
  </si>
  <si>
    <t>286</t>
  </si>
  <si>
    <t>287</t>
  </si>
  <si>
    <t>313</t>
  </si>
  <si>
    <t>314</t>
  </si>
  <si>
    <t>360</t>
  </si>
  <si>
    <t>380</t>
  </si>
  <si>
    <t>382</t>
  </si>
  <si>
    <t>385</t>
  </si>
  <si>
    <t>405</t>
  </si>
  <si>
    <t>418</t>
  </si>
  <si>
    <t>422</t>
  </si>
  <si>
    <t>423</t>
  </si>
  <si>
    <t>458</t>
  </si>
  <si>
    <t>459</t>
  </si>
  <si>
    <t>462</t>
  </si>
  <si>
    <t>480</t>
  </si>
  <si>
    <t>481</t>
  </si>
  <si>
    <t>509</t>
  </si>
  <si>
    <t>513</t>
  </si>
  <si>
    <t>521</t>
  </si>
  <si>
    <t>522</t>
  </si>
  <si>
    <t>527</t>
  </si>
  <si>
    <t>529</t>
  </si>
  <si>
    <t>535</t>
  </si>
  <si>
    <t>540</t>
  </si>
  <si>
    <t>549</t>
  </si>
  <si>
    <t>559</t>
  </si>
  <si>
    <t>588</t>
  </si>
  <si>
    <t>598</t>
  </si>
  <si>
    <t>599</t>
  </si>
  <si>
    <t>600</t>
  </si>
  <si>
    <t>611</t>
  </si>
  <si>
    <t>612</t>
  </si>
  <si>
    <t>629</t>
  </si>
  <si>
    <t>636</t>
  </si>
  <si>
    <t>657</t>
  </si>
  <si>
    <t>666</t>
  </si>
  <si>
    <t>673</t>
  </si>
  <si>
    <t>708</t>
  </si>
  <si>
    <t>742</t>
  </si>
  <si>
    <t>768</t>
  </si>
  <si>
    <t>771</t>
  </si>
  <si>
    <t>776</t>
  </si>
  <si>
    <t>779</t>
  </si>
  <si>
    <t>782</t>
  </si>
  <si>
    <t>796</t>
  </si>
  <si>
    <t>800</t>
  </si>
  <si>
    <t>813</t>
  </si>
  <si>
    <t>830</t>
  </si>
  <si>
    <t>837</t>
  </si>
  <si>
    <t>839</t>
  </si>
  <si>
    <t>849</t>
  </si>
  <si>
    <t>864</t>
  </si>
  <si>
    <t>865</t>
  </si>
  <si>
    <t>869</t>
  </si>
  <si>
    <t>870</t>
  </si>
  <si>
    <t>878</t>
  </si>
  <si>
    <t>879</t>
  </si>
  <si>
    <t>882</t>
  </si>
  <si>
    <t>883</t>
  </si>
  <si>
    <t>892</t>
  </si>
  <si>
    <t>898</t>
  </si>
  <si>
    <t>922</t>
  </si>
  <si>
    <t>945</t>
  </si>
  <si>
    <t>951</t>
  </si>
  <si>
    <t>952</t>
  </si>
  <si>
    <t>961</t>
  </si>
  <si>
    <t>962</t>
  </si>
  <si>
    <t>979</t>
  </si>
  <si>
    <t>986</t>
  </si>
  <si>
    <t>987</t>
  </si>
  <si>
    <t>1016</t>
  </si>
  <si>
    <t>1030</t>
  </si>
  <si>
    <t>1039</t>
  </si>
  <si>
    <t>1049</t>
  </si>
  <si>
    <t>1060</t>
  </si>
  <si>
    <t>1081</t>
  </si>
  <si>
    <t>1106</t>
  </si>
  <si>
    <t>1113</t>
  </si>
  <si>
    <t>1127</t>
  </si>
  <si>
    <t>1132</t>
  </si>
  <si>
    <t>1139</t>
  </si>
  <si>
    <t>1140</t>
  </si>
  <si>
    <t>1151</t>
  </si>
  <si>
    <t>1173</t>
  </si>
  <si>
    <t>1204</t>
  </si>
  <si>
    <t>1206</t>
  </si>
  <si>
    <t>1237</t>
  </si>
  <si>
    <t>1243</t>
  </si>
  <si>
    <t>1244</t>
  </si>
  <si>
    <t>1286</t>
  </si>
  <si>
    <t>1303</t>
  </si>
  <si>
    <t>1304</t>
  </si>
  <si>
    <t>1315</t>
  </si>
  <si>
    <t>1317</t>
  </si>
  <si>
    <t>1331</t>
  </si>
  <si>
    <t>1341</t>
  </si>
  <si>
    <t>1344</t>
  </si>
  <si>
    <t>1345</t>
  </si>
  <si>
    <t>1351</t>
  </si>
  <si>
    <t>1361</t>
  </si>
  <si>
    <t>1387</t>
  </si>
  <si>
    <t>1388</t>
  </si>
  <si>
    <t>1390</t>
  </si>
  <si>
    <t>1396</t>
  </si>
  <si>
    <t>1402</t>
  </si>
  <si>
    <t>1411</t>
  </si>
  <si>
    <t>1416</t>
  </si>
  <si>
    <t>1422</t>
  </si>
  <si>
    <t>1429</t>
  </si>
  <si>
    <t>1432</t>
  </si>
  <si>
    <t>1434</t>
  </si>
  <si>
    <t>1454</t>
  </si>
  <si>
    <t>1461</t>
  </si>
  <si>
    <t>1462</t>
  </si>
  <si>
    <t>1464</t>
  </si>
  <si>
    <t>1475</t>
  </si>
  <si>
    <t>1477</t>
  </si>
  <si>
    <t>1484</t>
  </si>
  <si>
    <t>1501</t>
  </si>
  <si>
    <t>1509</t>
  </si>
  <si>
    <t>1510</t>
  </si>
  <si>
    <t>1511</t>
  </si>
  <si>
    <t>1521</t>
  </si>
  <si>
    <t>1527</t>
  </si>
  <si>
    <t>1531</t>
  </si>
  <si>
    <t>1536</t>
  </si>
  <si>
    <t>1556</t>
  </si>
  <si>
    <t>1559</t>
  </si>
  <si>
    <t>1562</t>
  </si>
  <si>
    <t>1568</t>
  </si>
  <si>
    <t>1578</t>
  </si>
  <si>
    <t>1582</t>
  </si>
  <si>
    <t>1602</t>
  </si>
  <si>
    <t>1603</t>
  </si>
  <si>
    <t>1608</t>
  </si>
  <si>
    <t>1631</t>
  </si>
  <si>
    <t>1633</t>
  </si>
  <si>
    <t>1652</t>
  </si>
  <si>
    <t>1656</t>
  </si>
  <si>
    <t>1658</t>
  </si>
  <si>
    <t>1663</t>
  </si>
  <si>
    <t>1675</t>
  </si>
  <si>
    <t>1678</t>
  </si>
  <si>
    <t>1693</t>
  </si>
  <si>
    <t>1699</t>
  </si>
  <si>
    <t>1705</t>
  </si>
  <si>
    <t>1712</t>
  </si>
  <si>
    <t>1717</t>
  </si>
  <si>
    <t>1727</t>
  </si>
  <si>
    <t>1758</t>
  </si>
  <si>
    <t>1792</t>
  </si>
  <si>
    <t>1802</t>
  </si>
  <si>
    <t>1806</t>
  </si>
  <si>
    <t>1817</t>
  </si>
  <si>
    <t>1820</t>
  </si>
  <si>
    <t>1830</t>
  </si>
  <si>
    <t>1837</t>
  </si>
  <si>
    <t>1841</t>
  </si>
  <si>
    <t>1844</t>
  </si>
  <si>
    <t>1845</t>
  </si>
  <si>
    <t>21</t>
  </si>
  <si>
    <t>46</t>
  </si>
  <si>
    <t>55</t>
  </si>
  <si>
    <t>64</t>
  </si>
  <si>
    <t>68</t>
  </si>
  <si>
    <t>69</t>
  </si>
  <si>
    <t>82</t>
  </si>
  <si>
    <t>92</t>
  </si>
  <si>
    <t>98</t>
  </si>
  <si>
    <t>100</t>
  </si>
  <si>
    <t>120</t>
  </si>
  <si>
    <t>132</t>
  </si>
  <si>
    <t>136</t>
  </si>
  <si>
    <t>142</t>
  </si>
  <si>
    <t>150</t>
  </si>
  <si>
    <t>158</t>
  </si>
  <si>
    <t>166</t>
  </si>
  <si>
    <t>169</t>
  </si>
  <si>
    <t>188</t>
  </si>
  <si>
    <t>192</t>
  </si>
  <si>
    <t>216</t>
  </si>
  <si>
    <t>221</t>
  </si>
  <si>
    <t>223</t>
  </si>
  <si>
    <t>232</t>
  </si>
  <si>
    <t>245</t>
  </si>
  <si>
    <t>294</t>
  </si>
  <si>
    <t>296</t>
  </si>
  <si>
    <t>300</t>
  </si>
  <si>
    <t>305</t>
  </si>
  <si>
    <t>311</t>
  </si>
  <si>
    <t>315</t>
  </si>
  <si>
    <t>316</t>
  </si>
  <si>
    <t>325</t>
  </si>
  <si>
    <t>338</t>
  </si>
  <si>
    <t>342</t>
  </si>
  <si>
    <t>348</t>
  </si>
  <si>
    <t>366</t>
  </si>
  <si>
    <t>374</t>
  </si>
  <si>
    <t>390</t>
  </si>
  <si>
    <t>394</t>
  </si>
  <si>
    <t>407</t>
  </si>
  <si>
    <t>412</t>
  </si>
  <si>
    <t>417</t>
  </si>
  <si>
    <t>419</t>
  </si>
  <si>
    <t>430</t>
  </si>
  <si>
    <t>431</t>
  </si>
  <si>
    <t>432</t>
  </si>
  <si>
    <t>433</t>
  </si>
  <si>
    <t>445</t>
  </si>
  <si>
    <t>487</t>
  </si>
  <si>
    <t>493</t>
  </si>
  <si>
    <t>505</t>
  </si>
  <si>
    <t>508</t>
  </si>
  <si>
    <t>525</t>
  </si>
  <si>
    <t>568</t>
  </si>
  <si>
    <t>575</t>
  </si>
  <si>
    <t>604</t>
  </si>
  <si>
    <t>613</t>
  </si>
  <si>
    <t>614</t>
  </si>
  <si>
    <t>655</t>
  </si>
  <si>
    <t>660</t>
  </si>
  <si>
    <t>667</t>
  </si>
  <si>
    <t>694</t>
  </si>
  <si>
    <t>695</t>
  </si>
  <si>
    <t>705</t>
  </si>
  <si>
    <t>707</t>
  </si>
  <si>
    <t>715</t>
  </si>
  <si>
    <t>716</t>
  </si>
  <si>
    <t>725</t>
  </si>
  <si>
    <t>726</t>
  </si>
  <si>
    <t>727</t>
  </si>
  <si>
    <t>738</t>
  </si>
  <si>
    <t>743</t>
  </si>
  <si>
    <t>759</t>
  </si>
  <si>
    <t>766</t>
  </si>
  <si>
    <t>767</t>
  </si>
  <si>
    <t>773</t>
  </si>
  <si>
    <t>793</t>
  </si>
  <si>
    <t>802</t>
  </si>
  <si>
    <t>821</t>
  </si>
  <si>
    <t>828</t>
  </si>
  <si>
    <t>847</t>
  </si>
  <si>
    <t>858</t>
  </si>
  <si>
    <t>876</t>
  </si>
  <si>
    <t>886</t>
  </si>
  <si>
    <t>893</t>
  </si>
  <si>
    <t>900</t>
  </si>
  <si>
    <t>914</t>
  </si>
  <si>
    <t>924</t>
  </si>
  <si>
    <t>926</t>
  </si>
  <si>
    <t>944</t>
  </si>
  <si>
    <t>949</t>
  </si>
  <si>
    <t>959</t>
  </si>
  <si>
    <t>963</t>
  </si>
  <si>
    <t>965</t>
  </si>
  <si>
    <t>973</t>
  </si>
  <si>
    <t>975</t>
  </si>
  <si>
    <t>985</t>
  </si>
  <si>
    <t>989</t>
  </si>
  <si>
    <t>1001</t>
  </si>
  <si>
    <t>1017</t>
  </si>
  <si>
    <t>1025</t>
  </si>
  <si>
    <t>1037</t>
  </si>
  <si>
    <t>1055</t>
  </si>
  <si>
    <t>1059</t>
  </si>
  <si>
    <t>1090</t>
  </si>
  <si>
    <t>1093</t>
  </si>
  <si>
    <t>1098</t>
  </si>
  <si>
    <t>1099</t>
  </si>
  <si>
    <t>1111</t>
  </si>
  <si>
    <t>1121</t>
  </si>
  <si>
    <t>1122</t>
  </si>
  <si>
    <t>1125</t>
  </si>
  <si>
    <t>1166</t>
  </si>
  <si>
    <t>1170</t>
  </si>
  <si>
    <t>1171</t>
  </si>
  <si>
    <t>1188</t>
  </si>
  <si>
    <t>1193</t>
  </si>
  <si>
    <t>1202</t>
  </si>
  <si>
    <t>1220</t>
  </si>
  <si>
    <t>1223</t>
  </si>
  <si>
    <t>1239</t>
  </si>
  <si>
    <t>1246</t>
  </si>
  <si>
    <t>1251</t>
  </si>
  <si>
    <t>1260</t>
  </si>
  <si>
    <t>1264</t>
  </si>
  <si>
    <t>1272</t>
  </si>
  <si>
    <t>1279</t>
  </si>
  <si>
    <t>1302</t>
  </si>
  <si>
    <t>1308</t>
  </si>
  <si>
    <t>1327</t>
  </si>
  <si>
    <t>1355</t>
  </si>
  <si>
    <t>1366</t>
  </si>
  <si>
    <t>1377</t>
  </si>
  <si>
    <t>1386</t>
  </si>
  <si>
    <t>1389</t>
  </si>
  <si>
    <t>1391</t>
  </si>
  <si>
    <t>1404</t>
  </si>
  <si>
    <t>1441</t>
  </si>
  <si>
    <t>1443</t>
  </si>
  <si>
    <t>1446</t>
  </si>
  <si>
    <t>1465</t>
  </si>
  <si>
    <t>1478</t>
  </si>
  <si>
    <t>1485</t>
  </si>
  <si>
    <t>1486</t>
  </si>
  <si>
    <t>1499</t>
  </si>
  <si>
    <t>1500</t>
  </si>
  <si>
    <t>1504</t>
  </si>
  <si>
    <t>1512</t>
  </si>
  <si>
    <t>1513</t>
  </si>
  <si>
    <t>1516</t>
  </si>
  <si>
    <t>1528</t>
  </si>
  <si>
    <t>1548</t>
  </si>
  <si>
    <t>1549</t>
  </si>
  <si>
    <t>1551</t>
  </si>
  <si>
    <t>1574</t>
  </si>
  <si>
    <t>1576</t>
  </si>
  <si>
    <t>1583</t>
  </si>
  <si>
    <t>1604</t>
  </si>
  <si>
    <t>1606</t>
  </si>
  <si>
    <t>1620</t>
  </si>
  <si>
    <t>1642</t>
  </si>
  <si>
    <t>1643</t>
  </si>
  <si>
    <t>1648</t>
  </si>
  <si>
    <t>1649</t>
  </si>
  <si>
    <t>1670</t>
  </si>
  <si>
    <t>1685</t>
  </si>
  <si>
    <t>1716</t>
  </si>
  <si>
    <t>1722</t>
  </si>
  <si>
    <t>1723</t>
  </si>
  <si>
    <t>1726</t>
  </si>
  <si>
    <t>1800</t>
  </si>
  <si>
    <t>1810</t>
  </si>
  <si>
    <t>1822</t>
  </si>
  <si>
    <t>1839</t>
  </si>
  <si>
    <t>1842</t>
  </si>
  <si>
    <t>1843</t>
  </si>
  <si>
    <t>1853</t>
  </si>
  <si>
    <t>1856</t>
  </si>
  <si>
    <t>1</t>
  </si>
  <si>
    <t>2</t>
  </si>
  <si>
    <t>10</t>
  </si>
  <si>
    <t>22</t>
  </si>
  <si>
    <t>37</t>
  </si>
  <si>
    <t>54</t>
  </si>
  <si>
    <t>59</t>
  </si>
  <si>
    <t>61</t>
  </si>
  <si>
    <t>67</t>
  </si>
  <si>
    <t>85</t>
  </si>
  <si>
    <t>94</t>
  </si>
  <si>
    <t>104</t>
  </si>
  <si>
    <t>109</t>
  </si>
  <si>
    <t>115</t>
  </si>
  <si>
    <t>117</t>
  </si>
  <si>
    <t>122</t>
  </si>
  <si>
    <t>133</t>
  </si>
  <si>
    <t>139</t>
  </si>
  <si>
    <t>171</t>
  </si>
  <si>
    <t>187</t>
  </si>
  <si>
    <t>193</t>
  </si>
  <si>
    <t>196</t>
  </si>
  <si>
    <t>198</t>
  </si>
  <si>
    <t>201</t>
  </si>
  <si>
    <t>203</t>
  </si>
  <si>
    <t>213</t>
  </si>
  <si>
    <t>233</t>
  </si>
  <si>
    <t>238</t>
  </si>
  <si>
    <t>239</t>
  </si>
  <si>
    <t>249</t>
  </si>
  <si>
    <t>258</t>
  </si>
  <si>
    <t>267</t>
  </si>
  <si>
    <t>290</t>
  </si>
  <si>
    <t>299</t>
  </si>
  <si>
    <t>320</t>
  </si>
  <si>
    <t>327</t>
  </si>
  <si>
    <t>329</t>
  </si>
  <si>
    <t>345</t>
  </si>
  <si>
    <t>359</t>
  </si>
  <si>
    <t>365</t>
  </si>
  <si>
    <t>370</t>
  </si>
  <si>
    <t>373</t>
  </si>
  <si>
    <t>377</t>
  </si>
  <si>
    <t>383</t>
  </si>
  <si>
    <t>391</t>
  </si>
  <si>
    <t>425</t>
  </si>
  <si>
    <t>436</t>
  </si>
  <si>
    <t>442</t>
  </si>
  <si>
    <t>466</t>
  </si>
  <si>
    <t>469</t>
  </si>
  <si>
    <t>482</t>
  </si>
  <si>
    <t>483</t>
  </si>
  <si>
    <t>519</t>
  </si>
  <si>
    <t>553</t>
  </si>
  <si>
    <t>562</t>
  </si>
  <si>
    <t>570</t>
  </si>
  <si>
    <t>571</t>
  </si>
  <si>
    <t>572</t>
  </si>
  <si>
    <t>581</t>
  </si>
  <si>
    <t>585</t>
  </si>
  <si>
    <t>591</t>
  </si>
  <si>
    <t>592</t>
  </si>
  <si>
    <t>608</t>
  </si>
  <si>
    <t>616</t>
  </si>
  <si>
    <t>641</t>
  </si>
  <si>
    <t>645</t>
  </si>
  <si>
    <t>649</t>
  </si>
  <si>
    <t>650</t>
  </si>
  <si>
    <t>653</t>
  </si>
  <si>
    <t>659</t>
  </si>
  <si>
    <t>664</t>
  </si>
  <si>
    <t>679</t>
  </si>
  <si>
    <t>683</t>
  </si>
  <si>
    <t>713</t>
  </si>
  <si>
    <t>714</t>
  </si>
  <si>
    <t>764</t>
  </si>
  <si>
    <t>778</t>
  </si>
  <si>
    <t>781</t>
  </si>
  <si>
    <t>799</t>
  </si>
  <si>
    <t>808</t>
  </si>
  <si>
    <t>812</t>
  </si>
  <si>
    <t>844</t>
  </si>
  <si>
    <t>852</t>
  </si>
  <si>
    <t>863</t>
  </si>
  <si>
    <t>868</t>
  </si>
  <si>
    <t>884</t>
  </si>
  <si>
    <t>894</t>
  </si>
  <si>
    <t>901</t>
  </si>
  <si>
    <t>907</t>
  </si>
  <si>
    <t>913</t>
  </si>
  <si>
    <t>916</t>
  </si>
  <si>
    <t>923</t>
  </si>
  <si>
    <t>925</t>
  </si>
  <si>
    <t>935</t>
  </si>
  <si>
    <t>937</t>
  </si>
  <si>
    <t>947</t>
  </si>
  <si>
    <t>948</t>
  </si>
  <si>
    <t>955</t>
  </si>
  <si>
    <t>966</t>
  </si>
  <si>
    <t>974</t>
  </si>
  <si>
    <t>980</t>
  </si>
  <si>
    <t>983</t>
  </si>
  <si>
    <t>1003</t>
  </si>
  <si>
    <t>1012</t>
  </si>
  <si>
    <t>1034</t>
  </si>
  <si>
    <t>1045</t>
  </si>
  <si>
    <t>1061</t>
  </si>
  <si>
    <t>1062</t>
  </si>
  <si>
    <t>1063</t>
  </si>
  <si>
    <t>1089</t>
  </si>
  <si>
    <t>1094</t>
  </si>
  <si>
    <t>1136</t>
  </si>
  <si>
    <t>1142</t>
  </si>
  <si>
    <t>1147</t>
  </si>
  <si>
    <t>1148</t>
  </si>
  <si>
    <t>1154</t>
  </si>
  <si>
    <t>1162</t>
  </si>
  <si>
    <t>1172</t>
  </si>
  <si>
    <t>1179</t>
  </si>
  <si>
    <t>1180</t>
  </si>
  <si>
    <t>1182</t>
  </si>
  <si>
    <t>1183</t>
  </si>
  <si>
    <t>1184</t>
  </si>
  <si>
    <t>1201</t>
  </si>
  <si>
    <t>1224</t>
  </si>
  <si>
    <t>1228</t>
  </si>
  <si>
    <t>1258</t>
  </si>
  <si>
    <t>1280</t>
  </si>
  <si>
    <t>1293</t>
  </si>
  <si>
    <t>1318</t>
  </si>
  <si>
    <t>1320</t>
  </si>
  <si>
    <t>1342</t>
  </si>
  <si>
    <t>1352</t>
  </si>
  <si>
    <t>1364</t>
  </si>
  <si>
    <t>1381</t>
  </si>
  <si>
    <t>1406</t>
  </si>
  <si>
    <t>1420</t>
  </si>
  <si>
    <t>1431</t>
  </si>
  <si>
    <t>1435</t>
  </si>
  <si>
    <t>1438</t>
  </si>
  <si>
    <t>1444</t>
  </si>
  <si>
    <t>1448</t>
  </si>
  <si>
    <t>1457</t>
  </si>
  <si>
    <t>1458</t>
  </si>
  <si>
    <t>1463</t>
  </si>
  <si>
    <t>1481</t>
  </si>
  <si>
    <t>1498</t>
  </si>
  <si>
    <t>1502</t>
  </si>
  <si>
    <t>1532</t>
  </si>
  <si>
    <t>1535</t>
  </si>
  <si>
    <t>1579</t>
  </si>
  <si>
    <t>1581</t>
  </si>
  <si>
    <t>1592</t>
  </si>
  <si>
    <t>1611</t>
  </si>
  <si>
    <t>1621</t>
  </si>
  <si>
    <t>1634</t>
  </si>
  <si>
    <t>1636</t>
  </si>
  <si>
    <t>1659</t>
  </si>
  <si>
    <t>1662</t>
  </si>
  <si>
    <t>1668</t>
  </si>
  <si>
    <t>1676</t>
  </si>
  <si>
    <t>1692</t>
  </si>
  <si>
    <t>1694</t>
  </si>
  <si>
    <t>1700</t>
  </si>
  <si>
    <t>1702</t>
  </si>
  <si>
    <t>1708</t>
  </si>
  <si>
    <t>1714</t>
  </si>
  <si>
    <t>1729</t>
  </si>
  <si>
    <t>1740</t>
  </si>
  <si>
    <t>1747</t>
  </si>
  <si>
    <t>1754</t>
  </si>
  <si>
    <t>1773</t>
  </si>
  <si>
    <t>1776</t>
  </si>
  <si>
    <t>1781</t>
  </si>
  <si>
    <t>1783</t>
  </si>
  <si>
    <t>1786</t>
  </si>
  <si>
    <t>1787</t>
  </si>
  <si>
    <t>1796</t>
  </si>
  <si>
    <t>1798</t>
  </si>
  <si>
    <t>1805</t>
  </si>
  <si>
    <t>1808</t>
  </si>
  <si>
    <t>1811</t>
  </si>
  <si>
    <t>1826</t>
  </si>
  <si>
    <t>1829</t>
  </si>
  <si>
    <t>1834</t>
  </si>
  <si>
    <t>1851</t>
  </si>
  <si>
    <t>15</t>
  </si>
  <si>
    <t>26</t>
  </si>
  <si>
    <t>34</t>
  </si>
  <si>
    <t>43</t>
  </si>
  <si>
    <t>44</t>
  </si>
  <si>
    <t>50</t>
  </si>
  <si>
    <t>56</t>
  </si>
  <si>
    <t>58</t>
  </si>
  <si>
    <t>65</t>
  </si>
  <si>
    <t>71</t>
  </si>
  <si>
    <t>74</t>
  </si>
  <si>
    <t>86</t>
  </si>
  <si>
    <t>99</t>
  </si>
  <si>
    <t>119</t>
  </si>
  <si>
    <t>134</t>
  </si>
  <si>
    <t>137</t>
  </si>
  <si>
    <t>141</t>
  </si>
  <si>
    <t>151</t>
  </si>
  <si>
    <t>152</t>
  </si>
  <si>
    <t>157</t>
  </si>
  <si>
    <t>172</t>
  </si>
  <si>
    <t>175</t>
  </si>
  <si>
    <t>178</t>
  </si>
  <si>
    <t>182</t>
  </si>
  <si>
    <t>194</t>
  </si>
  <si>
    <t>200</t>
  </si>
  <si>
    <t>209</t>
  </si>
  <si>
    <t>211</t>
  </si>
  <si>
    <t>220</t>
  </si>
  <si>
    <t>226</t>
  </si>
  <si>
    <t>230</t>
  </si>
  <si>
    <t>236</t>
  </si>
  <si>
    <t>243</t>
  </si>
  <si>
    <t>246</t>
  </si>
  <si>
    <t>248</t>
  </si>
  <si>
    <t>250</t>
  </si>
  <si>
    <t>253</t>
  </si>
  <si>
    <t>260</t>
  </si>
  <si>
    <t>264</t>
  </si>
  <si>
    <t>278</t>
  </si>
  <si>
    <t>292</t>
  </si>
  <si>
    <t>310</t>
  </si>
  <si>
    <t>318</t>
  </si>
  <si>
    <t>324</t>
  </si>
  <si>
    <t>341</t>
  </si>
  <si>
    <t>358</t>
  </si>
  <si>
    <t>371</t>
  </si>
  <si>
    <t>376</t>
  </si>
  <si>
    <t>403</t>
  </si>
  <si>
    <t>411</t>
  </si>
  <si>
    <t>444</t>
  </si>
  <si>
    <t>460</t>
  </si>
  <si>
    <t>463</t>
  </si>
  <si>
    <t>465</t>
  </si>
  <si>
    <t>474</t>
  </si>
  <si>
    <t>485</t>
  </si>
  <si>
    <t>489</t>
  </si>
  <si>
    <t>491</t>
  </si>
  <si>
    <t>526</t>
  </si>
  <si>
    <t>536</t>
  </si>
  <si>
    <t>538</t>
  </si>
  <si>
    <t>541</t>
  </si>
  <si>
    <t>555</t>
  </si>
  <si>
    <t>573</t>
  </si>
  <si>
    <t>578</t>
  </si>
  <si>
    <t>594</t>
  </si>
  <si>
    <t>595</t>
  </si>
  <si>
    <t>596</t>
  </si>
  <si>
    <t>624</t>
  </si>
  <si>
    <t>628</t>
  </si>
  <si>
    <t>668</t>
  </si>
  <si>
    <t>676</t>
  </si>
  <si>
    <t>684</t>
  </si>
  <si>
    <t>693</t>
  </si>
  <si>
    <t>702</t>
  </si>
  <si>
    <t>709</t>
  </si>
  <si>
    <t>740</t>
  </si>
  <si>
    <t>756</t>
  </si>
  <si>
    <t>775</t>
  </si>
  <si>
    <t>785</t>
  </si>
  <si>
    <t>831</t>
  </si>
  <si>
    <t>832</t>
  </si>
  <si>
    <t>843</t>
  </si>
  <si>
    <t>846</t>
  </si>
  <si>
    <t>855</t>
  </si>
  <si>
    <t>861</t>
  </si>
  <si>
    <t>887</t>
  </si>
  <si>
    <t>888</t>
  </si>
  <si>
    <t>918</t>
  </si>
  <si>
    <t>934</t>
  </si>
  <si>
    <t>938</t>
  </si>
  <si>
    <t>957</t>
  </si>
  <si>
    <t>968</t>
  </si>
  <si>
    <t>998</t>
  </si>
  <si>
    <t>1009</t>
  </si>
  <si>
    <t>1013</t>
  </si>
  <si>
    <t>1020</t>
  </si>
  <si>
    <t>1022</t>
  </si>
  <si>
    <t>1029</t>
  </si>
  <si>
    <t>1032</t>
  </si>
  <si>
    <t>1038</t>
  </si>
  <si>
    <t>1042</t>
  </si>
  <si>
    <t>1050</t>
  </si>
  <si>
    <t>1051</t>
  </si>
  <si>
    <t>1052</t>
  </si>
  <si>
    <t>1056</t>
  </si>
  <si>
    <t>1064</t>
  </si>
  <si>
    <t>1100</t>
  </si>
  <si>
    <t>1101</t>
  </si>
  <si>
    <t>1119</t>
  </si>
  <si>
    <t>1130</t>
  </si>
  <si>
    <t>1150</t>
  </si>
  <si>
    <t>1161</t>
  </si>
  <si>
    <t>1164</t>
  </si>
  <si>
    <t>1181</t>
  </si>
  <si>
    <t>1185</t>
  </si>
  <si>
    <t>1190</t>
  </si>
  <si>
    <t>1205</t>
  </si>
  <si>
    <t>1226</t>
  </si>
  <si>
    <t>1238</t>
  </si>
  <si>
    <t>1245</t>
  </si>
  <si>
    <t>1248</t>
  </si>
  <si>
    <t>1254</t>
  </si>
  <si>
    <t>1255</t>
  </si>
  <si>
    <t>1273</t>
  </si>
  <si>
    <t>1296</t>
  </si>
  <si>
    <t>1297</t>
  </si>
  <si>
    <t>1299</t>
  </si>
  <si>
    <t>1305</t>
  </si>
  <si>
    <t>1311</t>
  </si>
  <si>
    <t>1329</t>
  </si>
  <si>
    <t>1334</t>
  </si>
  <si>
    <t>1339</t>
  </si>
  <si>
    <t>1358</t>
  </si>
  <si>
    <t>1362</t>
  </si>
  <si>
    <t>1385</t>
  </si>
  <si>
    <t>1392</t>
  </si>
  <si>
    <t>1399</t>
  </si>
  <si>
    <t>1401</t>
  </si>
  <si>
    <t>1407</t>
  </si>
  <si>
    <t>1412</t>
  </si>
  <si>
    <t>1428</t>
  </si>
  <si>
    <t>1445</t>
  </si>
  <si>
    <t>1447</t>
  </si>
  <si>
    <t>1449</t>
  </si>
  <si>
    <t>1468</t>
  </si>
  <si>
    <t>1474</t>
  </si>
  <si>
    <t>1480</t>
  </si>
  <si>
    <t>1489</t>
  </si>
  <si>
    <t>1530</t>
  </si>
  <si>
    <t>1543</t>
  </si>
  <si>
    <t>1566</t>
  </si>
  <si>
    <t>1586</t>
  </si>
  <si>
    <t>1595</t>
  </si>
  <si>
    <t>1597</t>
  </si>
  <si>
    <t>1600</t>
  </si>
  <si>
    <t>1613</t>
  </si>
  <si>
    <t>1626</t>
  </si>
  <si>
    <t>1630</t>
  </si>
  <si>
    <t>1637</t>
  </si>
  <si>
    <t>1646</t>
  </si>
  <si>
    <t>1660</t>
  </si>
  <si>
    <t>1666</t>
  </si>
  <si>
    <t>1679</t>
  </si>
  <si>
    <t>1681</t>
  </si>
  <si>
    <t>1684</t>
  </si>
  <si>
    <t>1696</t>
  </si>
  <si>
    <t>1713</t>
  </si>
  <si>
    <t>1720</t>
  </si>
  <si>
    <t>1731</t>
  </si>
  <si>
    <t>1738</t>
  </si>
  <si>
    <t>1743</t>
  </si>
  <si>
    <t>1753</t>
  </si>
  <si>
    <t>1756</t>
  </si>
  <si>
    <t>1789</t>
  </si>
  <si>
    <t>1812</t>
  </si>
  <si>
    <t>1815</t>
  </si>
  <si>
    <t>1833</t>
  </si>
  <si>
    <t>1858</t>
  </si>
  <si>
    <t>3</t>
  </si>
  <si>
    <t>11</t>
  </si>
  <si>
    <t>16</t>
  </si>
  <si>
    <t>19</t>
  </si>
  <si>
    <t>29</t>
  </si>
  <si>
    <t>38</t>
  </si>
  <si>
    <t>41</t>
  </si>
  <si>
    <t>57</t>
  </si>
  <si>
    <t>63</t>
  </si>
  <si>
    <t>66</t>
  </si>
  <si>
    <t>70</t>
  </si>
  <si>
    <t>72</t>
  </si>
  <si>
    <t>77</t>
  </si>
  <si>
    <t>80</t>
  </si>
  <si>
    <t>114</t>
  </si>
  <si>
    <t>160</t>
  </si>
  <si>
    <t>161</t>
  </si>
  <si>
    <t>167</t>
  </si>
  <si>
    <t>179</t>
  </si>
  <si>
    <t>183</t>
  </si>
  <si>
    <t>184</t>
  </si>
  <si>
    <t>191</t>
  </si>
  <si>
    <t>214</t>
  </si>
  <si>
    <t>261</t>
  </si>
  <si>
    <t>277</t>
  </si>
  <si>
    <t>291</t>
  </si>
  <si>
    <t>303</t>
  </si>
  <si>
    <t>306</t>
  </si>
  <si>
    <t>308</t>
  </si>
  <si>
    <t>323</t>
  </si>
  <si>
    <t>326</t>
  </si>
  <si>
    <t>337</t>
  </si>
  <si>
    <t>340</t>
  </si>
  <si>
    <t>343</t>
  </si>
  <si>
    <t>355</t>
  </si>
  <si>
    <t>367</t>
  </si>
  <si>
    <t>398</t>
  </si>
  <si>
    <t>399</t>
  </si>
  <si>
    <t>404</t>
  </si>
  <si>
    <t>408</t>
  </si>
  <si>
    <t>409</t>
  </si>
  <si>
    <t>420</t>
  </si>
  <si>
    <t>424</t>
  </si>
  <si>
    <t>428</t>
  </si>
  <si>
    <t>441</t>
  </si>
  <si>
    <t>451</t>
  </si>
  <si>
    <t>454</t>
  </si>
  <si>
    <t>456</t>
  </si>
  <si>
    <t>457</t>
  </si>
  <si>
    <t>475</t>
  </si>
  <si>
    <t>477</t>
  </si>
  <si>
    <t>495</t>
  </si>
  <si>
    <t>502</t>
  </si>
  <si>
    <t>517</t>
  </si>
  <si>
    <t>537</t>
  </si>
  <si>
    <t>552</t>
  </si>
  <si>
    <t>563</t>
  </si>
  <si>
    <t>564</t>
  </si>
  <si>
    <t>577</t>
  </si>
  <si>
    <t>580</t>
  </si>
  <si>
    <t>583</t>
  </si>
  <si>
    <t>597</t>
  </si>
  <si>
    <t>618</t>
  </si>
  <si>
    <t>619</t>
  </si>
  <si>
    <t>627</t>
  </si>
  <si>
    <t>630</t>
  </si>
  <si>
    <t>632</t>
  </si>
  <si>
    <t>635</t>
  </si>
  <si>
    <t>637</t>
  </si>
  <si>
    <t>643</t>
  </si>
  <si>
    <t>652</t>
  </si>
  <si>
    <t>654</t>
  </si>
  <si>
    <t>656</t>
  </si>
  <si>
    <t>663</t>
  </si>
  <si>
    <t>665</t>
  </si>
  <si>
    <t>678</t>
  </si>
  <si>
    <t>696</t>
  </si>
  <si>
    <t>718</t>
  </si>
  <si>
    <t>732</t>
  </si>
  <si>
    <t>745</t>
  </si>
  <si>
    <t>750</t>
  </si>
  <si>
    <t>754</t>
  </si>
  <si>
    <t>755</t>
  </si>
  <si>
    <t>761</t>
  </si>
  <si>
    <t>769</t>
  </si>
  <si>
    <t>770</t>
  </si>
  <si>
    <t>777</t>
  </si>
  <si>
    <t>790</t>
  </si>
  <si>
    <t>795</t>
  </si>
  <si>
    <t>801</t>
  </si>
  <si>
    <t>809</t>
  </si>
  <si>
    <t>824</t>
  </si>
  <si>
    <t>825</t>
  </si>
  <si>
    <t>829</t>
  </si>
  <si>
    <t>833</t>
  </si>
  <si>
    <t>840</t>
  </si>
  <si>
    <t>848</t>
  </si>
  <si>
    <t>862</t>
  </si>
  <si>
    <t>872</t>
  </si>
  <si>
    <t>875</t>
  </si>
  <si>
    <t>877</t>
  </si>
  <si>
    <t>895</t>
  </si>
  <si>
    <t>897</t>
  </si>
  <si>
    <t>921</t>
  </si>
  <si>
    <t>971</t>
  </si>
  <si>
    <t>990</t>
  </si>
  <si>
    <t>996</t>
  </si>
  <si>
    <t>999</t>
  </si>
  <si>
    <t>1005</t>
  </si>
  <si>
    <t>1028</t>
  </si>
  <si>
    <t>1031</t>
  </si>
  <si>
    <t>1053</t>
  </si>
  <si>
    <t>1057</t>
  </si>
  <si>
    <t>1071</t>
  </si>
  <si>
    <t>1082</t>
  </si>
  <si>
    <t>1083</t>
  </si>
  <si>
    <t>1087</t>
  </si>
  <si>
    <t>1092</t>
  </si>
  <si>
    <t>1096</t>
  </si>
  <si>
    <t>1097</t>
  </si>
  <si>
    <t>1102</t>
  </si>
  <si>
    <t>1103</t>
  </si>
  <si>
    <t>1110</t>
  </si>
  <si>
    <t>1116</t>
  </si>
  <si>
    <t>1118</t>
  </si>
  <si>
    <t>1123</t>
  </si>
  <si>
    <t>1145</t>
  </si>
  <si>
    <t>1146</t>
  </si>
  <si>
    <t>1153</t>
  </si>
  <si>
    <t>1157</t>
  </si>
  <si>
    <t>1160</t>
  </si>
  <si>
    <t>1163</t>
  </si>
  <si>
    <t>1177</t>
  </si>
  <si>
    <t>1178</t>
  </si>
  <si>
    <t>1192</t>
  </si>
  <si>
    <t>1200</t>
  </si>
  <si>
    <t>1210</t>
  </si>
  <si>
    <t>1212</t>
  </si>
  <si>
    <t>1214</t>
  </si>
  <si>
    <t>1215</t>
  </si>
  <si>
    <t>1216</t>
  </si>
  <si>
    <t>1235</t>
  </si>
  <si>
    <t>1240</t>
  </si>
  <si>
    <t>1262</t>
  </si>
  <si>
    <t>1289</t>
  </si>
  <si>
    <t>1316</t>
  </si>
  <si>
    <t>1323</t>
  </si>
  <si>
    <t>1326</t>
  </si>
  <si>
    <t>1328</t>
  </si>
  <si>
    <t>1330</t>
  </si>
  <si>
    <t>1332</t>
  </si>
  <si>
    <t>1359</t>
  </si>
  <si>
    <t>1370</t>
  </si>
  <si>
    <t>1372</t>
  </si>
  <si>
    <t>1397</t>
  </si>
  <si>
    <t>1425</t>
  </si>
  <si>
    <t>1426</t>
  </si>
  <si>
    <t>1493</t>
  </si>
  <si>
    <t>1494</t>
  </si>
  <si>
    <t>1503</t>
  </si>
  <si>
    <t>1523</t>
  </si>
  <si>
    <t>1525</t>
  </si>
  <si>
    <t>1546</t>
  </si>
  <si>
    <t>1553</t>
  </si>
  <si>
    <t>1557</t>
  </si>
  <si>
    <t>1558</t>
  </si>
  <si>
    <t>1567</t>
  </si>
  <si>
    <t>1570</t>
  </si>
  <si>
    <t>1587</t>
  </si>
  <si>
    <t>1596</t>
  </si>
  <si>
    <t>1610</t>
  </si>
  <si>
    <t>1625</t>
  </si>
  <si>
    <t>1638</t>
  </si>
  <si>
    <t>1677</t>
  </si>
  <si>
    <t>1691</t>
  </si>
  <si>
    <t>1701</t>
  </si>
  <si>
    <t>1710</t>
  </si>
  <si>
    <t>1718</t>
  </si>
  <si>
    <t>1725</t>
  </si>
  <si>
    <t>1760</t>
  </si>
  <si>
    <t>1761</t>
  </si>
  <si>
    <t>1762</t>
  </si>
  <si>
    <t>1763</t>
  </si>
  <si>
    <t>1772</t>
  </si>
  <si>
    <t>1777</t>
  </si>
  <si>
    <t>1795</t>
  </si>
  <si>
    <t>1804</t>
  </si>
  <si>
    <t>1825</t>
  </si>
  <si>
    <t>1828</t>
  </si>
  <si>
    <t>4</t>
  </si>
  <si>
    <t>14</t>
  </si>
  <si>
    <t>25</t>
  </si>
  <si>
    <t>27</t>
  </si>
  <si>
    <t>31</t>
  </si>
  <si>
    <t>33</t>
  </si>
  <si>
    <t>45</t>
  </si>
  <si>
    <t>76</t>
  </si>
  <si>
    <t>91</t>
  </si>
  <si>
    <t>102</t>
  </si>
  <si>
    <t>131</t>
  </si>
  <si>
    <t>135</t>
  </si>
  <si>
    <t>138</t>
  </si>
  <si>
    <t>144</t>
  </si>
  <si>
    <t>146</t>
  </si>
  <si>
    <t>154</t>
  </si>
  <si>
    <t>156</t>
  </si>
  <si>
    <t>181</t>
  </si>
  <si>
    <t>202</t>
  </si>
  <si>
    <t>207</t>
  </si>
  <si>
    <t>215</t>
  </si>
  <si>
    <t>217</t>
  </si>
  <si>
    <t>225</t>
  </si>
  <si>
    <t>242</t>
  </si>
  <si>
    <t>257</t>
  </si>
  <si>
    <t>270</t>
  </si>
  <si>
    <t>273</t>
  </si>
  <si>
    <t>275</t>
  </si>
  <si>
    <t>304</t>
  </si>
  <si>
    <t>307</t>
  </si>
  <si>
    <t>312</t>
  </si>
  <si>
    <t>328</t>
  </si>
  <si>
    <t>330</t>
  </si>
  <si>
    <t>331</t>
  </si>
  <si>
    <t>350</t>
  </si>
  <si>
    <t>352</t>
  </si>
  <si>
    <t>361</t>
  </si>
  <si>
    <t>372</t>
  </si>
  <si>
    <t>375</t>
  </si>
  <si>
    <t>379</t>
  </si>
  <si>
    <t>387</t>
  </si>
  <si>
    <t>388</t>
  </si>
  <si>
    <t>396</t>
  </si>
  <si>
    <t>401</t>
  </si>
  <si>
    <t>410</t>
  </si>
  <si>
    <t>415</t>
  </si>
  <si>
    <t>421</t>
  </si>
  <si>
    <t>452</t>
  </si>
  <si>
    <t>471</t>
  </si>
  <si>
    <t>473</t>
  </si>
  <si>
    <t>476</t>
  </si>
  <si>
    <t>479</t>
  </si>
  <si>
    <t>488</t>
  </si>
  <si>
    <t>494</t>
  </si>
  <si>
    <t>498</t>
  </si>
  <si>
    <t>514</t>
  </si>
  <si>
    <t>516</t>
  </si>
  <si>
    <t>534</t>
  </si>
  <si>
    <t>546</t>
  </si>
  <si>
    <t>558</t>
  </si>
  <si>
    <t>582</t>
  </si>
  <si>
    <t>593</t>
  </si>
  <si>
    <t>601</t>
  </si>
  <si>
    <t>617</t>
  </si>
  <si>
    <t>621</t>
  </si>
  <si>
    <t>633</t>
  </si>
  <si>
    <t>638</t>
  </si>
  <si>
    <t>640</t>
  </si>
  <si>
    <t>642</t>
  </si>
  <si>
    <t>651</t>
  </si>
  <si>
    <t>669</t>
  </si>
  <si>
    <t>671</t>
  </si>
  <si>
    <t>677</t>
  </si>
  <si>
    <t>686</t>
  </si>
  <si>
    <t>690</t>
  </si>
  <si>
    <t>729</t>
  </si>
  <si>
    <t>733</t>
  </si>
  <si>
    <t>736</t>
  </si>
  <si>
    <t>737</t>
  </si>
  <si>
    <t>739</t>
  </si>
  <si>
    <t>748</t>
  </si>
  <si>
    <t>749</t>
  </si>
  <si>
    <t>751</t>
  </si>
  <si>
    <t>780</t>
  </si>
  <si>
    <t>805</t>
  </si>
  <si>
    <t>806</t>
  </si>
  <si>
    <t>816</t>
  </si>
  <si>
    <t>820</t>
  </si>
  <si>
    <t>845</t>
  </si>
  <si>
    <t>860</t>
  </si>
  <si>
    <t>866</t>
  </si>
  <si>
    <t>890</t>
  </si>
  <si>
    <t>902</t>
  </si>
  <si>
    <t>908</t>
  </si>
  <si>
    <t>915</t>
  </si>
  <si>
    <t>919</t>
  </si>
  <si>
    <t>920</t>
  </si>
  <si>
    <t>927</t>
  </si>
  <si>
    <t>932</t>
  </si>
  <si>
    <t>933</t>
  </si>
  <si>
    <t>956</t>
  </si>
  <si>
    <t>958</t>
  </si>
  <si>
    <t>984</t>
  </si>
  <si>
    <t>988</t>
  </si>
  <si>
    <t>995</t>
  </si>
  <si>
    <t>1007</t>
  </si>
  <si>
    <t>1011</t>
  </si>
  <si>
    <t>1054</t>
  </si>
  <si>
    <t>1069</t>
  </si>
  <si>
    <t>1076</t>
  </si>
  <si>
    <t>1086</t>
  </si>
  <si>
    <t>1088</t>
  </si>
  <si>
    <t>1107</t>
  </si>
  <si>
    <t>1137</t>
  </si>
  <si>
    <t>1165</t>
  </si>
  <si>
    <t>1175</t>
  </si>
  <si>
    <t>1209</t>
  </si>
  <si>
    <t>1221</t>
  </si>
  <si>
    <t>1227</t>
  </si>
  <si>
    <t>1233</t>
  </si>
  <si>
    <t>1234</t>
  </si>
  <si>
    <t>1242</t>
  </si>
  <si>
    <t>1256</t>
  </si>
  <si>
    <t>1270</t>
  </si>
  <si>
    <t>1271</t>
  </si>
  <si>
    <t>1287</t>
  </si>
  <si>
    <t>1292</t>
  </si>
  <si>
    <t>1300</t>
  </si>
  <si>
    <t>1301</t>
  </si>
  <si>
    <t>1336</t>
  </si>
  <si>
    <t>1337</t>
  </si>
  <si>
    <t>1338</t>
  </si>
  <si>
    <t>1343</t>
  </si>
  <si>
    <t>1347</t>
  </si>
  <si>
    <t>1348</t>
  </si>
  <si>
    <t>1350</t>
  </si>
  <si>
    <t>1363</t>
  </si>
  <si>
    <t>1365</t>
  </si>
  <si>
    <t>1376</t>
  </si>
  <si>
    <t>1384</t>
  </si>
  <si>
    <t>1413</t>
  </si>
  <si>
    <t>1439</t>
  </si>
  <si>
    <t>1451</t>
  </si>
  <si>
    <t>1455</t>
  </si>
  <si>
    <t>1479</t>
  </si>
  <si>
    <t>1488</t>
  </si>
  <si>
    <t>1491</t>
  </si>
  <si>
    <t>1507</t>
  </si>
  <si>
    <t>1508</t>
  </si>
  <si>
    <t>1544</t>
  </si>
  <si>
    <t>1560</t>
  </si>
  <si>
    <t>1561</t>
  </si>
  <si>
    <t>1563</t>
  </si>
  <si>
    <t>1573</t>
  </si>
  <si>
    <t>1575</t>
  </si>
  <si>
    <t>1577</t>
  </si>
  <si>
    <t>1580</t>
  </si>
  <si>
    <t>1589</t>
  </si>
  <si>
    <t>1590</t>
  </si>
  <si>
    <t>1594</t>
  </si>
  <si>
    <t>1598</t>
  </si>
  <si>
    <t>1607</t>
  </si>
  <si>
    <t>1614</t>
  </si>
  <si>
    <t>1628</t>
  </si>
  <si>
    <t>1640</t>
  </si>
  <si>
    <t>1645</t>
  </si>
  <si>
    <t>1657</t>
  </si>
  <si>
    <t>1664</t>
  </si>
  <si>
    <t>1671</t>
  </si>
  <si>
    <t>1674</t>
  </si>
  <si>
    <t>1683</t>
  </si>
  <si>
    <t>1687</t>
  </si>
  <si>
    <t>1698</t>
  </si>
  <si>
    <t>1707</t>
  </si>
  <si>
    <t>1734</t>
  </si>
  <si>
    <t>1741</t>
  </si>
  <si>
    <t>1752</t>
  </si>
  <si>
    <t>1765</t>
  </si>
  <si>
    <t>1767</t>
  </si>
  <si>
    <t>1769</t>
  </si>
  <si>
    <t>1780</t>
  </si>
  <si>
    <t>1797</t>
  </si>
  <si>
    <t>1799</t>
  </si>
  <si>
    <t>1814</t>
  </si>
  <si>
    <t>1818</t>
  </si>
  <si>
    <t>1836</t>
  </si>
  <si>
    <t>1852</t>
  </si>
  <si>
    <t>1855</t>
  </si>
  <si>
    <t>1857</t>
  </si>
  <si>
    <t>9</t>
  </si>
  <si>
    <t>13</t>
  </si>
  <si>
    <t>17</t>
  </si>
  <si>
    <t>18</t>
  </si>
  <si>
    <t>23</t>
  </si>
  <si>
    <t>28</t>
  </si>
  <si>
    <t>36</t>
  </si>
  <si>
    <t>48</t>
  </si>
  <si>
    <t>52</t>
  </si>
  <si>
    <t>75</t>
  </si>
  <si>
    <t>81</t>
  </si>
  <si>
    <t>88</t>
  </si>
  <si>
    <t>124</t>
  </si>
  <si>
    <t>128</t>
  </si>
  <si>
    <t>129</t>
  </si>
  <si>
    <t>148</t>
  </si>
  <si>
    <t>163</t>
  </si>
  <si>
    <t>173</t>
  </si>
  <si>
    <t>176</t>
  </si>
  <si>
    <t>180</t>
  </si>
  <si>
    <t>189</t>
  </si>
  <si>
    <t>199</t>
  </si>
  <si>
    <t>204</t>
  </si>
  <si>
    <t>219</t>
  </si>
  <si>
    <t>227</t>
  </si>
  <si>
    <t>228</t>
  </si>
  <si>
    <t>235</t>
  </si>
  <si>
    <t>254</t>
  </si>
  <si>
    <t>262</t>
  </si>
  <si>
    <t>285</t>
  </si>
  <si>
    <t>317</t>
  </si>
  <si>
    <t>332</t>
  </si>
  <si>
    <t>333</t>
  </si>
  <si>
    <t>335</t>
  </si>
  <si>
    <t>336</t>
  </si>
  <si>
    <t>344</t>
  </si>
  <si>
    <t>349</t>
  </si>
  <si>
    <t>353</t>
  </si>
  <si>
    <t>354</t>
  </si>
  <si>
    <t>356</t>
  </si>
  <si>
    <t>357</t>
  </si>
  <si>
    <t>363</t>
  </si>
  <si>
    <t>381</t>
  </si>
  <si>
    <t>393</t>
  </si>
  <si>
    <t>400</t>
  </si>
  <si>
    <t>414</t>
  </si>
  <si>
    <t>427</t>
  </si>
  <si>
    <t>429</t>
  </si>
  <si>
    <t>443</t>
  </si>
  <si>
    <t>446</t>
  </si>
  <si>
    <t>455</t>
  </si>
  <si>
    <t>467</t>
  </si>
  <si>
    <t>468</t>
  </si>
  <si>
    <t>478</t>
  </si>
  <si>
    <t>486</t>
  </si>
  <si>
    <t>490</t>
  </si>
  <si>
    <t>500</t>
  </si>
  <si>
    <t>510</t>
  </si>
  <si>
    <t>530</t>
  </si>
  <si>
    <t>539</t>
  </si>
  <si>
    <t>545</t>
  </si>
  <si>
    <t>547</t>
  </si>
  <si>
    <t>550</t>
  </si>
  <si>
    <t>551</t>
  </si>
  <si>
    <t>565</t>
  </si>
  <si>
    <t>569</t>
  </si>
  <si>
    <t>579</t>
  </si>
  <si>
    <t>586</t>
  </si>
  <si>
    <t>603</t>
  </si>
  <si>
    <t>609</t>
  </si>
  <si>
    <t>625</t>
  </si>
  <si>
    <t>631</t>
  </si>
  <si>
    <t>634</t>
  </si>
  <si>
    <t>639</t>
  </si>
  <si>
    <t>644</t>
  </si>
  <si>
    <t>647</t>
  </si>
  <si>
    <t>658</t>
  </si>
  <si>
    <t>674</t>
  </si>
  <si>
    <t>682</t>
  </si>
  <si>
    <t>687</t>
  </si>
  <si>
    <t>688</t>
  </si>
  <si>
    <t>698</t>
  </si>
  <si>
    <t>706</t>
  </si>
  <si>
    <t>710</t>
  </si>
  <si>
    <t>711</t>
  </si>
  <si>
    <t>717</t>
  </si>
  <si>
    <t>731</t>
  </si>
  <si>
    <t>746</t>
  </si>
  <si>
    <t>747</t>
  </si>
  <si>
    <t>752</t>
  </si>
  <si>
    <t>765</t>
  </si>
  <si>
    <t>786</t>
  </si>
  <si>
    <t>798</t>
  </si>
  <si>
    <t>807</t>
  </si>
  <si>
    <t>810</t>
  </si>
  <si>
    <t>818</t>
  </si>
  <si>
    <t>834</t>
  </si>
  <si>
    <t>835</t>
  </si>
  <si>
    <t>836</t>
  </si>
  <si>
    <t>850</t>
  </si>
  <si>
    <t>851</t>
  </si>
  <si>
    <t>856</t>
  </si>
  <si>
    <t>857</t>
  </si>
  <si>
    <t>867</t>
  </si>
  <si>
    <t>873</t>
  </si>
  <si>
    <t>903</t>
  </si>
  <si>
    <t>905</t>
  </si>
  <si>
    <t>909</t>
  </si>
  <si>
    <t>929</t>
  </si>
  <si>
    <t>930</t>
  </si>
  <si>
    <t>939</t>
  </si>
  <si>
    <t>940</t>
  </si>
  <si>
    <t>950</t>
  </si>
  <si>
    <t>972</t>
  </si>
  <si>
    <t>1004</t>
  </si>
  <si>
    <t>1008</t>
  </si>
  <si>
    <t>1010</t>
  </si>
  <si>
    <t>1033</t>
  </si>
  <si>
    <t>1035</t>
  </si>
  <si>
    <t>1044</t>
  </si>
  <si>
    <t>1047</t>
  </si>
  <si>
    <t>1072</t>
  </si>
  <si>
    <t>1104</t>
  </si>
  <si>
    <t>1126</t>
  </si>
  <si>
    <t>1155</t>
  </si>
  <si>
    <t>1158</t>
  </si>
  <si>
    <t>1194</t>
  </si>
  <si>
    <t>1196</t>
  </si>
  <si>
    <t>1208</t>
  </si>
  <si>
    <t>1211</t>
  </si>
  <si>
    <t>1225</t>
  </si>
  <si>
    <t>1229</t>
  </si>
  <si>
    <t>1241</t>
  </si>
  <si>
    <t>1250</t>
  </si>
  <si>
    <t>1252</t>
  </si>
  <si>
    <t>1259</t>
  </si>
  <si>
    <t>1274</t>
  </si>
  <si>
    <t>1275</t>
  </si>
  <si>
    <t>1277</t>
  </si>
  <si>
    <t>1281</t>
  </si>
  <si>
    <t>1290</t>
  </si>
  <si>
    <t>1294</t>
  </si>
  <si>
    <t>1309</t>
  </si>
  <si>
    <t>1312</t>
  </si>
  <si>
    <t>1319</t>
  </si>
  <si>
    <t>1335</t>
  </si>
  <si>
    <t>1360</t>
  </si>
  <si>
    <t>1367</t>
  </si>
  <si>
    <t>1371</t>
  </si>
  <si>
    <t>1379</t>
  </si>
  <si>
    <t>1393</t>
  </si>
  <si>
    <t>1405</t>
  </si>
  <si>
    <t>1415</t>
  </si>
  <si>
    <t>1419</t>
  </si>
  <si>
    <t>1421</t>
  </si>
  <si>
    <t>1433</t>
  </si>
  <si>
    <t>1440</t>
  </si>
  <si>
    <t>1442</t>
  </si>
  <si>
    <t>1460</t>
  </si>
  <si>
    <t>1470</t>
  </si>
  <si>
    <t>1487</t>
  </si>
  <si>
    <t>1495</t>
  </si>
  <si>
    <t>1497</t>
  </si>
  <si>
    <t>1522</t>
  </si>
  <si>
    <t>1552</t>
  </si>
  <si>
    <t>1564</t>
  </si>
  <si>
    <t>1588</t>
  </si>
  <si>
    <t>1593</t>
  </si>
  <si>
    <t>1599</t>
  </si>
  <si>
    <t>1601</t>
  </si>
  <si>
    <t>1609</t>
  </si>
  <si>
    <t>1623</t>
  </si>
  <si>
    <t>1635</t>
  </si>
  <si>
    <t>1639</t>
  </si>
  <si>
    <t>1651</t>
  </si>
  <si>
    <t>1655</t>
  </si>
  <si>
    <t>1665</t>
  </si>
  <si>
    <t>1673</t>
  </si>
  <si>
    <t>1721</t>
  </si>
  <si>
    <t>1724</t>
  </si>
  <si>
    <t>1730</t>
  </si>
  <si>
    <t>1733</t>
  </si>
  <si>
    <t>1735</t>
  </si>
  <si>
    <t>1739</t>
  </si>
  <si>
    <t>1748</t>
  </si>
  <si>
    <t>1749</t>
  </si>
  <si>
    <t>1751</t>
  </si>
  <si>
    <t>1759</t>
  </si>
  <si>
    <t>1768</t>
  </si>
  <si>
    <t>1774</t>
  </si>
  <si>
    <t>1775</t>
  </si>
  <si>
    <t>1778</t>
  </si>
  <si>
    <t>1779</t>
  </si>
  <si>
    <t>1782</t>
  </si>
  <si>
    <t>1824</t>
  </si>
  <si>
    <t>1835</t>
  </si>
  <si>
    <t>1838</t>
  </si>
  <si>
    <t>1848</t>
  </si>
  <si>
    <t>8</t>
  </si>
  <si>
    <t>30</t>
  </si>
  <si>
    <t>62</t>
  </si>
  <si>
    <t>78</t>
  </si>
  <si>
    <t>79</t>
  </si>
  <si>
    <t>96</t>
  </si>
  <si>
    <t>101</t>
  </si>
  <si>
    <t>105</t>
  </si>
  <si>
    <t>106</t>
  </si>
  <si>
    <t>108</t>
  </si>
  <si>
    <t>113</t>
  </si>
  <si>
    <t>123</t>
  </si>
  <si>
    <t>127</t>
  </si>
  <si>
    <t>143</t>
  </si>
  <si>
    <t>147</t>
  </si>
  <si>
    <t>153</t>
  </si>
  <si>
    <t>159</t>
  </si>
  <si>
    <t>177</t>
  </si>
  <si>
    <t>185</t>
  </si>
  <si>
    <t>195</t>
  </si>
  <si>
    <t>208</t>
  </si>
  <si>
    <t>210</t>
  </si>
  <si>
    <t>212</t>
  </si>
  <si>
    <t>240</t>
  </si>
  <si>
    <t>251</t>
  </si>
  <si>
    <t>259</t>
  </si>
  <si>
    <t>269</t>
  </si>
  <si>
    <t>271</t>
  </si>
  <si>
    <t>282</t>
  </si>
  <si>
    <t>283</t>
  </si>
  <si>
    <t>289</t>
  </si>
  <si>
    <t>295</t>
  </si>
  <si>
    <t>298</t>
  </si>
  <si>
    <t>319</t>
  </si>
  <si>
    <t>334</t>
  </si>
  <si>
    <t>347</t>
  </si>
  <si>
    <t>351</t>
  </si>
  <si>
    <t>368</t>
  </si>
  <si>
    <t>395</t>
  </si>
  <si>
    <t>397</t>
  </si>
  <si>
    <t>406</t>
  </si>
  <si>
    <t>437</t>
  </si>
  <si>
    <t>447</t>
  </si>
  <si>
    <t>461</t>
  </si>
  <si>
    <t>472</t>
  </si>
  <si>
    <t>504</t>
  </si>
  <si>
    <t>506</t>
  </si>
  <si>
    <t>524</t>
  </si>
  <si>
    <t>548</t>
  </si>
  <si>
    <t>557</t>
  </si>
  <si>
    <t>567</t>
  </si>
  <si>
    <t>574</t>
  </si>
  <si>
    <t>602</t>
  </si>
  <si>
    <t>607</t>
  </si>
  <si>
    <t>622</t>
  </si>
  <si>
    <t>626</t>
  </si>
  <si>
    <t>661</t>
  </si>
  <si>
    <t>675</t>
  </si>
  <si>
    <t>680</t>
  </si>
  <si>
    <t>689</t>
  </si>
  <si>
    <t>691</t>
  </si>
  <si>
    <t>720</t>
  </si>
  <si>
    <t>721</t>
  </si>
  <si>
    <t>723</t>
  </si>
  <si>
    <t>724</t>
  </si>
  <si>
    <t>741</t>
  </si>
  <si>
    <t>784</t>
  </si>
  <si>
    <t>787</t>
  </si>
  <si>
    <t>792</t>
  </si>
  <si>
    <t>804</t>
  </si>
  <si>
    <t>815</t>
  </si>
  <si>
    <t>819</t>
  </si>
  <si>
    <t>822</t>
  </si>
  <si>
    <t>826</t>
  </si>
  <si>
    <t>853</t>
  </si>
  <si>
    <t>880</t>
  </si>
  <si>
    <t>889</t>
  </si>
  <si>
    <t>899</t>
  </si>
  <si>
    <t>904</t>
  </si>
  <si>
    <t>906</t>
  </si>
  <si>
    <t>911</t>
  </si>
  <si>
    <t>917</t>
  </si>
  <si>
    <t>928</t>
  </si>
  <si>
    <t>941</t>
  </si>
  <si>
    <t>942</t>
  </si>
  <si>
    <t>969</t>
  </si>
  <si>
    <t>976</t>
  </si>
  <si>
    <t>981</t>
  </si>
  <si>
    <t>982</t>
  </si>
  <si>
    <t>993</t>
  </si>
  <si>
    <t>994</t>
  </si>
  <si>
    <t>1015</t>
  </si>
  <si>
    <t>1021</t>
  </si>
  <si>
    <t>1024</t>
  </si>
  <si>
    <t>1026</t>
  </si>
  <si>
    <t>1048</t>
  </si>
  <si>
    <t>1068</t>
  </si>
  <si>
    <t>1070</t>
  </si>
  <si>
    <t>1075</t>
  </si>
  <si>
    <t>1112</t>
  </si>
  <si>
    <t>1120</t>
  </si>
  <si>
    <t>1124</t>
  </si>
  <si>
    <t>1128</t>
  </si>
  <si>
    <t>1133</t>
  </si>
  <si>
    <t>1149</t>
  </si>
  <si>
    <t>1189</t>
  </si>
  <si>
    <t>1197</t>
  </si>
  <si>
    <t>1203</t>
  </si>
  <si>
    <t>1207</t>
  </si>
  <si>
    <t>1213</t>
  </si>
  <si>
    <t>1218</t>
  </si>
  <si>
    <t>1219</t>
  </si>
  <si>
    <t>1230</t>
  </si>
  <si>
    <t>1231</t>
  </si>
  <si>
    <t>1247</t>
  </si>
  <si>
    <t>1249</t>
  </si>
  <si>
    <t>1253</t>
  </si>
  <si>
    <t>1263</t>
  </si>
  <si>
    <t>1269</t>
  </si>
  <si>
    <t>1276</t>
  </si>
  <si>
    <t>1284</t>
  </si>
  <si>
    <t>1288</t>
  </si>
  <si>
    <t>1291</t>
  </si>
  <si>
    <t>1310</t>
  </si>
  <si>
    <t>1313</t>
  </si>
  <si>
    <t>1314</t>
  </si>
  <si>
    <t>1321</t>
  </si>
  <si>
    <t>1322</t>
  </si>
  <si>
    <t>1357</t>
  </si>
  <si>
    <t>1375</t>
  </si>
  <si>
    <t>1380</t>
  </si>
  <si>
    <t>1383</t>
  </si>
  <si>
    <t>1417</t>
  </si>
  <si>
    <t>1424</t>
  </si>
  <si>
    <t>1450</t>
  </si>
  <si>
    <t>1466</t>
  </si>
  <si>
    <t>1476</t>
  </si>
  <si>
    <t>1496</t>
  </si>
  <si>
    <t>1505</t>
  </si>
  <si>
    <t>1514</t>
  </si>
  <si>
    <t>1515</t>
  </si>
  <si>
    <t>1533</t>
  </si>
  <si>
    <t>1534</t>
  </si>
  <si>
    <t>1541</t>
  </si>
  <si>
    <t>1542</t>
  </si>
  <si>
    <t>1550</t>
  </si>
  <si>
    <t>1554</t>
  </si>
  <si>
    <t>1565</t>
  </si>
  <si>
    <t>1571</t>
  </si>
  <si>
    <t>1572</t>
  </si>
  <si>
    <t>1619</t>
  </si>
  <si>
    <t>1622</t>
  </si>
  <si>
    <t>1632</t>
  </si>
  <si>
    <t>1686</t>
  </si>
  <si>
    <t>1690</t>
  </si>
  <si>
    <t>1695</t>
  </si>
  <si>
    <t>1711</t>
  </si>
  <si>
    <t>1715</t>
  </si>
  <si>
    <t>1728</t>
  </si>
  <si>
    <t>1736</t>
  </si>
  <si>
    <t>1737</t>
  </si>
  <si>
    <t>1746</t>
  </si>
  <si>
    <t>1755</t>
  </si>
  <si>
    <t>1790</t>
  </si>
  <si>
    <t>1793</t>
  </si>
  <si>
    <t>1794</t>
  </si>
  <si>
    <t>1809</t>
  </si>
  <si>
    <t>1816</t>
  </si>
  <si>
    <t>1821</t>
  </si>
  <si>
    <t>1832</t>
  </si>
  <si>
    <t>1840</t>
  </si>
  <si>
    <t>1846</t>
  </si>
  <si>
    <t>5</t>
  </si>
  <si>
    <t>24</t>
  </si>
  <si>
    <t>40</t>
  </si>
  <si>
    <t>49</t>
  </si>
  <si>
    <t>73</t>
  </si>
  <si>
    <t>83</t>
  </si>
  <si>
    <t>84</t>
  </si>
  <si>
    <t>112</t>
  </si>
  <si>
    <t>130</t>
  </si>
  <si>
    <t>140</t>
  </si>
  <si>
    <t>149</t>
  </si>
  <si>
    <t>165</t>
  </si>
  <si>
    <t>186</t>
  </si>
  <si>
    <t>218</t>
  </si>
  <si>
    <t>229</t>
  </si>
  <si>
    <t>241</t>
  </si>
  <si>
    <t>265</t>
  </si>
  <si>
    <t>276</t>
  </si>
  <si>
    <t>279</t>
  </si>
  <si>
    <t>280</t>
  </si>
  <si>
    <t>281</t>
  </si>
  <si>
    <t>288</t>
  </si>
  <si>
    <t>297</t>
  </si>
  <si>
    <t>301</t>
  </si>
  <si>
    <t>309</t>
  </si>
  <si>
    <t>321</t>
  </si>
  <si>
    <t>346</t>
  </si>
  <si>
    <t>362</t>
  </si>
  <si>
    <t>364</t>
  </si>
  <si>
    <t>378</t>
  </si>
  <si>
    <t>389</t>
  </si>
  <si>
    <t>392</t>
  </si>
  <si>
    <t>426</t>
  </si>
  <si>
    <t>435</t>
  </si>
  <si>
    <t>440</t>
  </si>
  <si>
    <t>448</t>
  </si>
  <si>
    <t>449</t>
  </si>
  <si>
    <t>464</t>
  </si>
  <si>
    <t>470</t>
  </si>
  <si>
    <t>484</t>
  </si>
  <si>
    <t>492</t>
  </si>
  <si>
    <t>496</t>
  </si>
  <si>
    <t>497</t>
  </si>
  <si>
    <t>499</t>
  </si>
  <si>
    <t>501</t>
  </si>
  <si>
    <t>503</t>
  </si>
  <si>
    <t>511</t>
  </si>
  <si>
    <t>512</t>
  </si>
  <si>
    <t>518</t>
  </si>
  <si>
    <t>520</t>
  </si>
  <si>
    <t>523</t>
  </si>
  <si>
    <t>531</t>
  </si>
  <si>
    <t>533</t>
  </si>
  <si>
    <t>542</t>
  </si>
  <si>
    <t>543</t>
  </si>
  <si>
    <t>556</t>
  </si>
  <si>
    <t>561</t>
  </si>
  <si>
    <t>576</t>
  </si>
  <si>
    <t>587</t>
  </si>
  <si>
    <t>589</t>
  </si>
  <si>
    <t>623</t>
  </si>
  <si>
    <t>646</t>
  </si>
  <si>
    <t>662</t>
  </si>
  <si>
    <t>672</t>
  </si>
  <si>
    <t>697</t>
  </si>
  <si>
    <t>703</t>
  </si>
  <si>
    <t>704</t>
  </si>
  <si>
    <t>719</t>
  </si>
  <si>
    <t>722</t>
  </si>
  <si>
    <t>728</t>
  </si>
  <si>
    <t>735</t>
  </si>
  <si>
    <t>753</t>
  </si>
  <si>
    <t>757</t>
  </si>
  <si>
    <t>760</t>
  </si>
  <si>
    <t>762</t>
  </si>
  <si>
    <t>763</t>
  </si>
  <si>
    <t>772</t>
  </si>
  <si>
    <t>774</t>
  </si>
  <si>
    <t>788</t>
  </si>
  <si>
    <t>789</t>
  </si>
  <si>
    <t>791</t>
  </si>
  <si>
    <t>811</t>
  </si>
  <si>
    <t>823</t>
  </si>
  <si>
    <t>841</t>
  </si>
  <si>
    <t>842</t>
  </si>
  <si>
    <t>854</t>
  </si>
  <si>
    <t>859</t>
  </si>
  <si>
    <t>871</t>
  </si>
  <si>
    <t>874</t>
  </si>
  <si>
    <t>912</t>
  </si>
  <si>
    <t>954</t>
  </si>
  <si>
    <t>960</t>
  </si>
  <si>
    <t>964</t>
  </si>
  <si>
    <t>967</t>
  </si>
  <si>
    <t>970</t>
  </si>
  <si>
    <t>978</t>
  </si>
  <si>
    <t>992</t>
  </si>
  <si>
    <t>1000</t>
  </si>
  <si>
    <t>1006</t>
  </si>
  <si>
    <t>1014</t>
  </si>
  <si>
    <t>1023</t>
  </si>
  <si>
    <t>1027</t>
  </si>
  <si>
    <t>1040</t>
  </si>
  <si>
    <t>1058</t>
  </si>
  <si>
    <t>1065</t>
  </si>
  <si>
    <t>1067</t>
  </si>
  <si>
    <t>1073</t>
  </si>
  <si>
    <t>1074</t>
  </si>
  <si>
    <t>1077</t>
  </si>
  <si>
    <t>1079</t>
  </si>
  <si>
    <t>1084</t>
  </si>
  <si>
    <t>1095</t>
  </si>
  <si>
    <t>1108</t>
  </si>
  <si>
    <t>1109</t>
  </si>
  <si>
    <t>1114</t>
  </si>
  <si>
    <t>1115</t>
  </si>
  <si>
    <t>1131</t>
  </si>
  <si>
    <t>1135</t>
  </si>
  <si>
    <t>1143</t>
  </si>
  <si>
    <t>1152</t>
  </si>
  <si>
    <t>1156</t>
  </si>
  <si>
    <t>1167</t>
  </si>
  <si>
    <t>1169</t>
  </si>
  <si>
    <t>1174</t>
  </si>
  <si>
    <t>1176</t>
  </si>
  <si>
    <t>1186</t>
  </si>
  <si>
    <t>1217</t>
  </si>
  <si>
    <t>1222</t>
  </si>
  <si>
    <t>1232</t>
  </si>
  <si>
    <t>1236</t>
  </si>
  <si>
    <t>1257</t>
  </si>
  <si>
    <t>1265</t>
  </si>
  <si>
    <t>1266</t>
  </si>
  <si>
    <t>1278</t>
  </si>
  <si>
    <t>1285</t>
  </si>
  <si>
    <t>1295</t>
  </si>
  <si>
    <t>1298</t>
  </si>
  <si>
    <t>1306</t>
  </si>
  <si>
    <t>1307</t>
  </si>
  <si>
    <t>1333</t>
  </si>
  <si>
    <t>1340</t>
  </si>
  <si>
    <t>1346</t>
  </si>
  <si>
    <t>1353</t>
  </si>
  <si>
    <t>1354</t>
  </si>
  <si>
    <t>1356</t>
  </si>
  <si>
    <t>1373</t>
  </si>
  <si>
    <t>1374</t>
  </si>
  <si>
    <t>1395</t>
  </si>
  <si>
    <t>1400</t>
  </si>
  <si>
    <t>1408</t>
  </si>
  <si>
    <t>1409</t>
  </si>
  <si>
    <t>1410</t>
  </si>
  <si>
    <t>1418</t>
  </si>
  <si>
    <t>1423</t>
  </si>
  <si>
    <t>1436</t>
  </si>
  <si>
    <t>1456</t>
  </si>
  <si>
    <t>1459</t>
  </si>
  <si>
    <t>1467</t>
  </si>
  <si>
    <t>1469</t>
  </si>
  <si>
    <t>1472</t>
  </si>
  <si>
    <t>1473</t>
  </si>
  <si>
    <t>1490</t>
  </si>
  <si>
    <t>1492</t>
  </si>
  <si>
    <t>1519</t>
  </si>
  <si>
    <t>1538</t>
  </si>
  <si>
    <t>1539</t>
  </si>
  <si>
    <t>1540</t>
  </si>
  <si>
    <t>1545</t>
  </si>
  <si>
    <t>1555</t>
  </si>
  <si>
    <t>1569</t>
  </si>
  <si>
    <t>1585</t>
  </si>
  <si>
    <t>1591</t>
  </si>
  <si>
    <t>1618</t>
  </si>
  <si>
    <t>1624</t>
  </si>
  <si>
    <t>1627</t>
  </si>
  <si>
    <t>1644</t>
  </si>
  <si>
    <t>1661</t>
  </si>
  <si>
    <t>1669</t>
  </si>
  <si>
    <t>1672</t>
  </si>
  <si>
    <t>1680</t>
  </si>
  <si>
    <t>1682</t>
  </si>
  <si>
    <t>1697</t>
  </si>
  <si>
    <t>1703</t>
  </si>
  <si>
    <t>1704</t>
  </si>
  <si>
    <t>1706</t>
  </si>
  <si>
    <t>1709</t>
  </si>
  <si>
    <t>1732</t>
  </si>
  <si>
    <t>1742</t>
  </si>
  <si>
    <t>1750</t>
  </si>
  <si>
    <t>1766</t>
  </si>
  <si>
    <t>1770</t>
  </si>
  <si>
    <t>1784</t>
  </si>
  <si>
    <t>1785</t>
  </si>
  <si>
    <t>1788</t>
  </si>
  <si>
    <t>1801</t>
  </si>
  <si>
    <t>1803</t>
  </si>
  <si>
    <t>1807</t>
  </si>
  <si>
    <t>1819</t>
  </si>
  <si>
    <t>1827</t>
  </si>
  <si>
    <t>1831</t>
  </si>
  <si>
    <t>1847</t>
  </si>
  <si>
    <t>1849</t>
  </si>
  <si>
    <t>1850</t>
  </si>
  <si>
    <t>1854</t>
  </si>
  <si>
    <t>6</t>
  </si>
  <si>
    <t>7</t>
  </si>
  <si>
    <t>12</t>
  </si>
  <si>
    <t>20</t>
  </si>
  <si>
    <t>32</t>
  </si>
  <si>
    <t>35</t>
  </si>
  <si>
    <t>42</t>
  </si>
  <si>
    <t>47</t>
  </si>
  <si>
    <t>51</t>
  </si>
  <si>
    <t>53</t>
  </si>
  <si>
    <t>60</t>
  </si>
  <si>
    <t>89</t>
  </si>
  <si>
    <t>93</t>
  </si>
  <si>
    <t>97</t>
  </si>
  <si>
    <t>107</t>
  </si>
  <si>
    <t>145</t>
  </si>
  <si>
    <t>162</t>
  </si>
  <si>
    <t>205</t>
  </si>
  <si>
    <t>206</t>
  </si>
  <si>
    <t>237</t>
  </si>
  <si>
    <t>244</t>
  </si>
  <si>
    <t>256</t>
  </si>
  <si>
    <t>263</t>
  </si>
  <si>
    <t>266</t>
  </si>
  <si>
    <t>274</t>
  </si>
  <si>
    <t>284</t>
  </si>
  <si>
    <t>293</t>
  </si>
  <si>
    <t>302</t>
  </si>
  <si>
    <t>322</t>
  </si>
  <si>
    <t>339</t>
  </si>
  <si>
    <t>369</t>
  </si>
  <si>
    <t>384</t>
  </si>
  <si>
    <t>386</t>
  </si>
  <si>
    <t>402</t>
  </si>
  <si>
    <t>413</t>
  </si>
  <si>
    <t>416</t>
  </si>
  <si>
    <t>434</t>
  </si>
  <si>
    <t>438</t>
  </si>
  <si>
    <t>439</t>
  </si>
  <si>
    <t>450</t>
  </si>
  <si>
    <t>453</t>
  </si>
  <si>
    <t>507</t>
  </si>
  <si>
    <t>515</t>
  </si>
  <si>
    <t>528</t>
  </si>
  <si>
    <t>532</t>
  </si>
  <si>
    <t>544</t>
  </si>
  <si>
    <t>554</t>
  </si>
  <si>
    <t>560</t>
  </si>
  <si>
    <t>566</t>
  </si>
  <si>
    <t>584</t>
  </si>
  <si>
    <t>590</t>
  </si>
  <si>
    <t>605</t>
  </si>
  <si>
    <t>606</t>
  </si>
  <si>
    <t>610</t>
  </si>
  <si>
    <t>615</t>
  </si>
  <si>
    <t>620</t>
  </si>
  <si>
    <t>648</t>
  </si>
  <si>
    <t>670</t>
  </si>
  <si>
    <t>681</t>
  </si>
  <si>
    <t>685</t>
  </si>
  <si>
    <t>692</t>
  </si>
  <si>
    <t>699</t>
  </si>
  <si>
    <t>700</t>
  </si>
  <si>
    <t>701</t>
  </si>
  <si>
    <t>712</t>
  </si>
  <si>
    <t>730</t>
  </si>
  <si>
    <t>734</t>
  </si>
  <si>
    <t>744</t>
  </si>
  <si>
    <t>758</t>
  </si>
  <si>
    <t>783</t>
  </si>
  <si>
    <t>794</t>
  </si>
  <si>
    <t>797</t>
  </si>
  <si>
    <t>803</t>
  </si>
  <si>
    <t>814</t>
  </si>
  <si>
    <t>817</t>
  </si>
  <si>
    <t>827</t>
  </si>
  <si>
    <t>838</t>
  </si>
  <si>
    <t>881</t>
  </si>
  <si>
    <t>885</t>
  </si>
  <si>
    <t>891</t>
  </si>
  <si>
    <t>896</t>
  </si>
  <si>
    <t>910</t>
  </si>
  <si>
    <t>931</t>
  </si>
  <si>
    <t>936</t>
  </si>
  <si>
    <t>943</t>
  </si>
  <si>
    <t>946</t>
  </si>
  <si>
    <t>953</t>
  </si>
  <si>
    <t>977</t>
  </si>
  <si>
    <t>991</t>
  </si>
  <si>
    <t>997</t>
  </si>
  <si>
    <t>1002</t>
  </si>
  <si>
    <t>1018</t>
  </si>
  <si>
    <t>1019</t>
  </si>
  <si>
    <t>1036</t>
  </si>
  <si>
    <t>1041</t>
  </si>
  <si>
    <t>1043</t>
  </si>
  <si>
    <t>1046</t>
  </si>
  <si>
    <t>1066</t>
  </si>
  <si>
    <t>1078</t>
  </si>
  <si>
    <t>1080</t>
  </si>
  <si>
    <t>1085</t>
  </si>
  <si>
    <t>1091</t>
  </si>
  <si>
    <t>1105</t>
  </si>
  <si>
    <t>1117</t>
  </si>
  <si>
    <t>1129</t>
  </si>
  <si>
    <t>1134</t>
  </si>
  <si>
    <t>1138</t>
  </si>
  <si>
    <t>1141</t>
  </si>
  <si>
    <t>1144</t>
  </si>
  <si>
    <t>1159</t>
  </si>
  <si>
    <t>1168</t>
  </si>
  <si>
    <t>1187</t>
  </si>
  <si>
    <t>1191</t>
  </si>
  <si>
    <t>1195</t>
  </si>
  <si>
    <t>1198</t>
  </si>
  <si>
    <t>1199</t>
  </si>
  <si>
    <t>1261</t>
  </si>
  <si>
    <t>1267</t>
  </si>
  <si>
    <t>1268</t>
  </si>
  <si>
    <t>1282</t>
  </si>
  <si>
    <t>1283</t>
  </si>
  <si>
    <t>1324</t>
  </si>
  <si>
    <t>1325</t>
  </si>
  <si>
    <t>1349</t>
  </si>
  <si>
    <t>1368</t>
  </si>
  <si>
    <t>1369</t>
  </si>
  <si>
    <t>1378</t>
  </si>
  <si>
    <t>1382</t>
  </si>
  <si>
    <t>1394</t>
  </si>
  <si>
    <t>1398</t>
  </si>
  <si>
    <t>1403</t>
  </si>
  <si>
    <t>1414</t>
  </si>
  <si>
    <t>1427</t>
  </si>
  <si>
    <t>1430</t>
  </si>
  <si>
    <t>1437</t>
  </si>
  <si>
    <t>1452</t>
  </si>
  <si>
    <t>1453</t>
  </si>
  <si>
    <t>1471</t>
  </si>
  <si>
    <t>1482</t>
  </si>
  <si>
    <t>1483</t>
  </si>
  <si>
    <t>1506</t>
  </si>
  <si>
    <t>1517</t>
  </si>
  <si>
    <t>1518</t>
  </si>
  <si>
    <t>1520</t>
  </si>
  <si>
    <t>1524</t>
  </si>
  <si>
    <t>1526</t>
  </si>
  <si>
    <t>1529</t>
  </si>
  <si>
    <t>1537</t>
  </si>
  <si>
    <t>1547</t>
  </si>
  <si>
    <t>1584</t>
  </si>
  <si>
    <t>1605</t>
  </si>
  <si>
    <t>1612</t>
  </si>
  <si>
    <t>1615</t>
  </si>
  <si>
    <t>1616</t>
  </si>
  <si>
    <t>1617</t>
  </si>
  <si>
    <t>1629</t>
  </si>
  <si>
    <t>1641</t>
  </si>
  <si>
    <t>1647</t>
  </si>
  <si>
    <t>1650</t>
  </si>
  <si>
    <t>1653</t>
  </si>
  <si>
    <t>1654</t>
  </si>
  <si>
    <t>1667</t>
  </si>
  <si>
    <t>1688</t>
  </si>
  <si>
    <t>1689</t>
  </si>
  <si>
    <t>1719</t>
  </si>
  <si>
    <t>1744</t>
  </si>
  <si>
    <t>1745</t>
  </si>
  <si>
    <t>1757</t>
  </si>
  <si>
    <t>1764</t>
  </si>
  <si>
    <t>1771</t>
  </si>
  <si>
    <t>1791</t>
  </si>
  <si>
    <t>1813</t>
  </si>
  <si>
    <t>1823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</si>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</sst>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J4" sqref="J4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100811299.98784521</v>
      </c>
      <c r="C2">
        <v>100939012</v>
      </c>
      <c r="D2">
        <v>127712.01215478778</v>
      </c>
      <c r="E2" s="2">
        <f t="shared" ref="E2:E65" si="0">100*(D2/C2)</f>
        <v>0.12652393720159236</v>
      </c>
    </row>
    <row r="3" spans="1:8" x14ac:dyDescent="0.3">
      <c r="A3" t="s">
        <v>4</v>
      </c>
      <c r="B3">
        <v>381718136.26409459</v>
      </c>
      <c r="C3">
        <v>297785426</v>
      </c>
      <c r="D3">
        <v>83932710.264094591</v>
      </c>
      <c r="E3" s="2">
        <f t="shared" si="0"/>
        <v>28.185633995430852</v>
      </c>
      <c r="G3" s="3" t="s">
        <v>1862</v>
      </c>
      <c r="H3" s="4">
        <f>RSQ(B2:B10001,C2:C10001)</f>
        <v>0.64422443669167462</v>
      </c>
    </row>
    <row r="4" spans="1:8" x14ac:dyDescent="0.3">
      <c r="A4" t="s">
        <v>5</v>
      </c>
      <c r="B4">
        <v>347011098.99831659</v>
      </c>
      <c r="C4">
        <v>311194582</v>
      </c>
      <c r="D4">
        <v>35816516.998316586</v>
      </c>
      <c r="E4" s="2">
        <f t="shared" si="0"/>
        <v>11.509363938192402</v>
      </c>
      <c r="G4" s="5" t="s">
        <v>1863</v>
      </c>
      <c r="H4" s="6">
        <f>SQRT(SUMSQ(D2:D10001)/COUNTA(D2:D10001))</f>
        <v>35924231677.927597</v>
      </c>
    </row>
    <row r="5" spans="1:8" x14ac:dyDescent="0.3">
      <c r="A5" t="s">
        <v>6</v>
      </c>
      <c r="B5">
        <v>860792321.87430799</v>
      </c>
      <c r="C5">
        <v>336119851</v>
      </c>
      <c r="D5">
        <v>524672470.87430799</v>
      </c>
      <c r="E5" s="2">
        <f t="shared" si="0"/>
        <v>156.09684144311606</v>
      </c>
      <c r="G5" s="5" t="s">
        <v>1864</v>
      </c>
      <c r="H5" s="7">
        <f>AVERAGE(E2:E10001)</f>
        <v>60.242645405871642</v>
      </c>
    </row>
    <row r="6" spans="1:8" x14ac:dyDescent="0.3">
      <c r="A6" t="s">
        <v>7</v>
      </c>
      <c r="B6">
        <v>86796872.598111942</v>
      </c>
      <c r="C6">
        <v>83814246</v>
      </c>
      <c r="D6">
        <v>2982626.5981119424</v>
      </c>
      <c r="E6" s="2">
        <f t="shared" si="0"/>
        <v>3.5586153195388075</v>
      </c>
    </row>
    <row r="7" spans="1:8" x14ac:dyDescent="0.3">
      <c r="A7" t="s">
        <v>8</v>
      </c>
      <c r="B7">
        <v>140282493.75496677</v>
      </c>
      <c r="C7">
        <v>158277910</v>
      </c>
      <c r="D7">
        <v>17995416.245033234</v>
      </c>
      <c r="E7" s="2">
        <f t="shared" si="0"/>
        <v>11.369505855260051</v>
      </c>
    </row>
    <row r="8" spans="1:8" x14ac:dyDescent="0.3">
      <c r="A8" t="s">
        <v>9</v>
      </c>
      <c r="B8">
        <v>124320408.24921679</v>
      </c>
      <c r="C8">
        <v>123249331</v>
      </c>
      <c r="D8">
        <v>1071077.249216795</v>
      </c>
      <c r="E8" s="2">
        <f t="shared" si="0"/>
        <v>0.86903291119429693</v>
      </c>
    </row>
    <row r="9" spans="1:8" x14ac:dyDescent="0.3">
      <c r="A9" t="s">
        <v>10</v>
      </c>
      <c r="B9">
        <v>86144146.061615512</v>
      </c>
      <c r="C9">
        <v>80327641</v>
      </c>
      <c r="D9">
        <v>5816505.0616155118</v>
      </c>
      <c r="E9" s="2">
        <f t="shared" si="0"/>
        <v>7.2409758200362342</v>
      </c>
    </row>
    <row r="10" spans="1:8" x14ac:dyDescent="0.3">
      <c r="A10" t="s">
        <v>11</v>
      </c>
      <c r="B10">
        <v>4453476345.2659006</v>
      </c>
      <c r="C10">
        <v>222586912</v>
      </c>
      <c r="D10">
        <v>4230889433.2659006</v>
      </c>
      <c r="E10" s="2">
        <f t="shared" si="0"/>
        <v>1900.7808658875238</v>
      </c>
    </row>
    <row r="11" spans="1:8" x14ac:dyDescent="0.3">
      <c r="A11" t="s">
        <v>12</v>
      </c>
      <c r="B11">
        <v>719681078198.17615</v>
      </c>
      <c r="C11">
        <v>1080332472864</v>
      </c>
      <c r="D11">
        <v>360651394665.82385</v>
      </c>
      <c r="E11" s="2">
        <f t="shared" si="0"/>
        <v>33.383370742316401</v>
      </c>
    </row>
    <row r="12" spans="1:8" x14ac:dyDescent="0.3">
      <c r="A12" t="s">
        <v>13</v>
      </c>
      <c r="B12">
        <v>180470140.58419997</v>
      </c>
      <c r="C12">
        <v>184632490</v>
      </c>
      <c r="D12">
        <v>4162349.415800035</v>
      </c>
      <c r="E12" s="2">
        <f t="shared" si="0"/>
        <v>2.2543970542779523</v>
      </c>
    </row>
    <row r="13" spans="1:8" x14ac:dyDescent="0.3">
      <c r="A13" t="s">
        <v>14</v>
      </c>
      <c r="B13">
        <v>121217453.79654545</v>
      </c>
      <c r="C13">
        <v>133658249</v>
      </c>
      <c r="D13">
        <v>12440795.203454554</v>
      </c>
      <c r="E13" s="2">
        <f t="shared" si="0"/>
        <v>9.3079142488650692</v>
      </c>
    </row>
    <row r="14" spans="1:8" x14ac:dyDescent="0.3">
      <c r="A14" t="s">
        <v>15</v>
      </c>
      <c r="B14">
        <v>99851502.029652655</v>
      </c>
      <c r="C14">
        <v>100782286</v>
      </c>
      <c r="D14">
        <v>930783.97034734488</v>
      </c>
      <c r="E14" s="2">
        <f t="shared" si="0"/>
        <v>0.92355909683110859</v>
      </c>
    </row>
    <row r="15" spans="1:8" x14ac:dyDescent="0.3">
      <c r="A15" t="s">
        <v>16</v>
      </c>
      <c r="B15">
        <v>131714000.99146678</v>
      </c>
      <c r="C15">
        <v>119734787</v>
      </c>
      <c r="D15">
        <v>11979213.991466776</v>
      </c>
      <c r="E15" s="2">
        <f t="shared" si="0"/>
        <v>10.004789995965647</v>
      </c>
    </row>
    <row r="16" spans="1:8" x14ac:dyDescent="0.3">
      <c r="A16" t="s">
        <v>17</v>
      </c>
      <c r="B16">
        <v>879711498.50943291</v>
      </c>
      <c r="C16">
        <v>901936253</v>
      </c>
      <c r="D16">
        <v>22224754.490567088</v>
      </c>
      <c r="E16" s="2">
        <f t="shared" si="0"/>
        <v>2.4641158858670567</v>
      </c>
    </row>
    <row r="17" spans="1:5" x14ac:dyDescent="0.3">
      <c r="A17" t="s">
        <v>18</v>
      </c>
      <c r="B17">
        <v>1317378550.0043476</v>
      </c>
      <c r="C17">
        <v>605243881</v>
      </c>
      <c r="D17">
        <v>712134669.00434756</v>
      </c>
      <c r="E17" s="2">
        <f t="shared" si="0"/>
        <v>117.66077962287528</v>
      </c>
    </row>
    <row r="18" spans="1:5" x14ac:dyDescent="0.3">
      <c r="A18" t="s">
        <v>19</v>
      </c>
      <c r="B18">
        <v>80964835.291328624</v>
      </c>
      <c r="C18">
        <v>75120701</v>
      </c>
      <c r="D18">
        <v>5844134.2913286239</v>
      </c>
      <c r="E18" s="2">
        <f t="shared" si="0"/>
        <v>7.7796588870072236</v>
      </c>
    </row>
    <row r="19" spans="1:5" x14ac:dyDescent="0.3">
      <c r="A19" t="s">
        <v>20</v>
      </c>
      <c r="B19">
        <v>5337876442.4970522</v>
      </c>
      <c r="C19">
        <v>1905990591</v>
      </c>
      <c r="D19">
        <v>3431885851.4970522</v>
      </c>
      <c r="E19" s="2">
        <f t="shared" si="0"/>
        <v>180.05785903153244</v>
      </c>
    </row>
    <row r="20" spans="1:5" x14ac:dyDescent="0.3">
      <c r="A20" t="s">
        <v>21</v>
      </c>
      <c r="B20">
        <v>5395386407.7434826</v>
      </c>
      <c r="C20">
        <v>29905949135</v>
      </c>
      <c r="D20">
        <v>24510562727.256516</v>
      </c>
      <c r="E20" s="2">
        <f t="shared" si="0"/>
        <v>81.958819018290001</v>
      </c>
    </row>
    <row r="21" spans="1:5" x14ac:dyDescent="0.3">
      <c r="A21" t="s">
        <v>22</v>
      </c>
      <c r="B21">
        <v>159989099.34690008</v>
      </c>
      <c r="C21">
        <v>141143341</v>
      </c>
      <c r="D21">
        <v>18845758.346900076</v>
      </c>
      <c r="E21" s="2">
        <f t="shared" si="0"/>
        <v>13.35221216486584</v>
      </c>
    </row>
    <row r="22" spans="1:5" x14ac:dyDescent="0.3">
      <c r="A22" t="s">
        <v>23</v>
      </c>
      <c r="B22">
        <v>93163521.497473851</v>
      </c>
      <c r="C22">
        <v>78912741</v>
      </c>
      <c r="D22">
        <v>14250780.497473851</v>
      </c>
      <c r="E22" s="2">
        <f t="shared" si="0"/>
        <v>18.058909520674046</v>
      </c>
    </row>
    <row r="23" spans="1:5" x14ac:dyDescent="0.3">
      <c r="A23" t="s">
        <v>24</v>
      </c>
      <c r="B23">
        <v>296671939.6149419</v>
      </c>
      <c r="C23">
        <v>328707772</v>
      </c>
      <c r="D23">
        <v>32035832.385058105</v>
      </c>
      <c r="E23" s="2">
        <f t="shared" si="0"/>
        <v>9.7459917634859288</v>
      </c>
    </row>
    <row r="24" spans="1:5" x14ac:dyDescent="0.3">
      <c r="A24" t="s">
        <v>25</v>
      </c>
      <c r="B24">
        <v>317422606.98286682</v>
      </c>
      <c r="C24">
        <v>338777834</v>
      </c>
      <c r="D24">
        <v>21355227.017133176</v>
      </c>
      <c r="E24" s="2">
        <f t="shared" si="0"/>
        <v>6.3036081094766008</v>
      </c>
    </row>
    <row r="25" spans="1:5" x14ac:dyDescent="0.3">
      <c r="A25" t="s">
        <v>26</v>
      </c>
      <c r="B25">
        <v>2087866878.0650568</v>
      </c>
      <c r="C25">
        <v>2057422003</v>
      </c>
      <c r="D25">
        <v>30444875.065056801</v>
      </c>
      <c r="E25" s="2">
        <f t="shared" si="0"/>
        <v>1.4797584073983874</v>
      </c>
    </row>
    <row r="26" spans="1:5" x14ac:dyDescent="0.3">
      <c r="A26" t="s">
        <v>27</v>
      </c>
      <c r="B26">
        <v>2368989984.1436663</v>
      </c>
      <c r="C26">
        <v>2361291412</v>
      </c>
      <c r="D26">
        <v>7698572.1436662674</v>
      </c>
      <c r="E26" s="2">
        <f t="shared" si="0"/>
        <v>0.32603227642900806</v>
      </c>
    </row>
    <row r="27" spans="1:5" x14ac:dyDescent="0.3">
      <c r="A27" t="s">
        <v>28</v>
      </c>
      <c r="B27">
        <v>1242606157.3477836</v>
      </c>
      <c r="C27">
        <v>800435408</v>
      </c>
      <c r="D27">
        <v>442170749.34778357</v>
      </c>
      <c r="E27" s="2">
        <f t="shared" si="0"/>
        <v>55.241278050481192</v>
      </c>
    </row>
    <row r="28" spans="1:5" x14ac:dyDescent="0.3">
      <c r="A28" t="s">
        <v>29</v>
      </c>
      <c r="B28">
        <v>368050799.3963331</v>
      </c>
      <c r="C28">
        <v>364739623</v>
      </c>
      <c r="D28">
        <v>3311176.3963330984</v>
      </c>
      <c r="E28" s="2">
        <f t="shared" si="0"/>
        <v>0.90781921884398564</v>
      </c>
    </row>
    <row r="29" spans="1:5" x14ac:dyDescent="0.3">
      <c r="A29" t="s">
        <v>30</v>
      </c>
      <c r="B29">
        <v>124236987.06105004</v>
      </c>
      <c r="C29">
        <v>97222728</v>
      </c>
      <c r="D29">
        <v>27014259.061050043</v>
      </c>
      <c r="E29" s="2">
        <f t="shared" si="0"/>
        <v>27.785950483769639</v>
      </c>
    </row>
    <row r="30" spans="1:5" x14ac:dyDescent="0.3">
      <c r="A30" t="s">
        <v>31</v>
      </c>
      <c r="B30">
        <v>160167534.40376681</v>
      </c>
      <c r="C30">
        <v>155231013</v>
      </c>
      <c r="D30">
        <v>4936521.4037668109</v>
      </c>
      <c r="E30" s="2">
        <f t="shared" si="0"/>
        <v>3.1801128578390521</v>
      </c>
    </row>
    <row r="31" spans="1:5" x14ac:dyDescent="0.3">
      <c r="A31" t="s">
        <v>32</v>
      </c>
      <c r="B31">
        <v>2108517182.7208037</v>
      </c>
      <c r="C31">
        <v>2140765496</v>
      </c>
      <c r="D31">
        <v>32248313.279196262</v>
      </c>
      <c r="E31" s="2">
        <f t="shared" si="0"/>
        <v>1.5063916780914084</v>
      </c>
    </row>
    <row r="32" spans="1:5" x14ac:dyDescent="0.3">
      <c r="A32" t="s">
        <v>33</v>
      </c>
      <c r="B32">
        <v>733871092.96865034</v>
      </c>
      <c r="C32">
        <v>731292510</v>
      </c>
      <c r="D32">
        <v>2578582.968650341</v>
      </c>
      <c r="E32" s="2">
        <f t="shared" si="0"/>
        <v>0.35260623257994822</v>
      </c>
    </row>
    <row r="33" spans="1:5" x14ac:dyDescent="0.3">
      <c r="A33" t="s">
        <v>34</v>
      </c>
      <c r="B33">
        <v>134483050.32791662</v>
      </c>
      <c r="C33">
        <v>126298523</v>
      </c>
      <c r="D33">
        <v>8184527.3279166222</v>
      </c>
      <c r="E33" s="2">
        <f t="shared" si="0"/>
        <v>6.4803032794901503</v>
      </c>
    </row>
    <row r="34" spans="1:5" x14ac:dyDescent="0.3">
      <c r="A34" t="s">
        <v>35</v>
      </c>
      <c r="B34">
        <v>110434188.23275004</v>
      </c>
      <c r="C34">
        <v>103267572</v>
      </c>
      <c r="D34">
        <v>7166616.2327500433</v>
      </c>
      <c r="E34" s="2">
        <f t="shared" si="0"/>
        <v>6.9398515855006675</v>
      </c>
    </row>
    <row r="35" spans="1:5" x14ac:dyDescent="0.3">
      <c r="A35" t="s">
        <v>36</v>
      </c>
      <c r="B35">
        <v>448207702.54599994</v>
      </c>
      <c r="C35">
        <v>434266249</v>
      </c>
      <c r="D35">
        <v>13941453.545999944</v>
      </c>
      <c r="E35" s="2">
        <f t="shared" si="0"/>
        <v>3.2103470113331198</v>
      </c>
    </row>
    <row r="36" spans="1:5" x14ac:dyDescent="0.3">
      <c r="A36" t="s">
        <v>37</v>
      </c>
      <c r="B36">
        <v>192149259.54191667</v>
      </c>
      <c r="C36">
        <v>204131055</v>
      </c>
      <c r="D36">
        <v>11981795.458083332</v>
      </c>
      <c r="E36" s="2">
        <f t="shared" si="0"/>
        <v>5.8696583222397649</v>
      </c>
    </row>
    <row r="37" spans="1:5" x14ac:dyDescent="0.3">
      <c r="A37" t="s">
        <v>38</v>
      </c>
      <c r="B37">
        <v>124523945.49158338</v>
      </c>
      <c r="C37">
        <v>96115433</v>
      </c>
      <c r="D37">
        <v>28408512.491583377</v>
      </c>
      <c r="E37" s="2">
        <f t="shared" si="0"/>
        <v>29.556660782648063</v>
      </c>
    </row>
    <row r="38" spans="1:5" x14ac:dyDescent="0.3">
      <c r="A38" t="s">
        <v>39</v>
      </c>
      <c r="B38">
        <v>105725079.66712771</v>
      </c>
      <c r="C38">
        <v>103995739</v>
      </c>
      <c r="D38">
        <v>1729340.6671277136</v>
      </c>
      <c r="E38" s="2">
        <f t="shared" si="0"/>
        <v>1.6628956953012408</v>
      </c>
    </row>
    <row r="39" spans="1:5" x14ac:dyDescent="0.3">
      <c r="A39" t="s">
        <v>40</v>
      </c>
      <c r="B39">
        <v>2090321618.4910378</v>
      </c>
      <c r="C39">
        <v>2094455049</v>
      </c>
      <c r="D39">
        <v>4133430.5089621544</v>
      </c>
      <c r="E39" s="2">
        <f t="shared" si="0"/>
        <v>0.19735112056645307</v>
      </c>
    </row>
    <row r="40" spans="1:5" x14ac:dyDescent="0.3">
      <c r="A40" t="s">
        <v>41</v>
      </c>
      <c r="B40">
        <v>718139180.61523592</v>
      </c>
      <c r="C40">
        <v>746395680</v>
      </c>
      <c r="D40">
        <v>28256499.384764075</v>
      </c>
      <c r="E40" s="2">
        <f t="shared" si="0"/>
        <v>3.7857265445003749</v>
      </c>
    </row>
    <row r="41" spans="1:5" x14ac:dyDescent="0.3">
      <c r="A41" t="s">
        <v>42</v>
      </c>
      <c r="B41">
        <v>298238640.45003343</v>
      </c>
      <c r="C41">
        <v>289786301</v>
      </c>
      <c r="D41">
        <v>8452339.4500334263</v>
      </c>
      <c r="E41" s="2">
        <f t="shared" si="0"/>
        <v>2.9167491426840866</v>
      </c>
    </row>
    <row r="42" spans="1:5" x14ac:dyDescent="0.3">
      <c r="A42" t="s">
        <v>43</v>
      </c>
      <c r="B42">
        <v>2041722984.7202623</v>
      </c>
      <c r="C42">
        <v>2039140480</v>
      </c>
      <c r="D42">
        <v>2582504.720262289</v>
      </c>
      <c r="E42" s="2">
        <f t="shared" si="0"/>
        <v>0.12664672912884792</v>
      </c>
    </row>
    <row r="43" spans="1:5" x14ac:dyDescent="0.3">
      <c r="A43" t="s">
        <v>44</v>
      </c>
      <c r="B43">
        <v>257388584.22058344</v>
      </c>
      <c r="C43">
        <v>232907284</v>
      </c>
      <c r="D43">
        <v>24481300.220583439</v>
      </c>
      <c r="E43" s="2">
        <f t="shared" si="0"/>
        <v>10.511178439822192</v>
      </c>
    </row>
    <row r="44" spans="1:5" x14ac:dyDescent="0.3">
      <c r="A44" t="s">
        <v>45</v>
      </c>
      <c r="B44">
        <v>2080248760.5329685</v>
      </c>
      <c r="C44">
        <v>2057263513</v>
      </c>
      <c r="D44">
        <v>22985247.532968521</v>
      </c>
      <c r="E44" s="2">
        <f t="shared" si="0"/>
        <v>1.1172728912812113</v>
      </c>
    </row>
    <row r="45" spans="1:5" x14ac:dyDescent="0.3">
      <c r="A45" t="s">
        <v>46</v>
      </c>
      <c r="B45">
        <v>169080381.35073331</v>
      </c>
      <c r="C45">
        <v>165876782</v>
      </c>
      <c r="D45">
        <v>3203599.35073331</v>
      </c>
      <c r="E45" s="2">
        <f t="shared" si="0"/>
        <v>1.9313126961513576</v>
      </c>
    </row>
    <row r="46" spans="1:5" x14ac:dyDescent="0.3">
      <c r="A46" t="s">
        <v>47</v>
      </c>
      <c r="B46">
        <v>2033277718.7990892</v>
      </c>
      <c r="C46">
        <v>2057386226</v>
      </c>
      <c r="D46">
        <v>24108507.200910807</v>
      </c>
      <c r="E46" s="2">
        <f t="shared" si="0"/>
        <v>1.1718026929626586</v>
      </c>
    </row>
    <row r="47" spans="1:5" x14ac:dyDescent="0.3">
      <c r="A47" t="s">
        <v>48</v>
      </c>
      <c r="B47">
        <v>5296947783.4231491</v>
      </c>
      <c r="C47">
        <v>4330744771</v>
      </c>
      <c r="D47">
        <v>966203012.42314911</v>
      </c>
      <c r="E47" s="2">
        <f t="shared" si="0"/>
        <v>22.310319899088533</v>
      </c>
    </row>
    <row r="48" spans="1:5" x14ac:dyDescent="0.3">
      <c r="A48" t="s">
        <v>49</v>
      </c>
      <c r="B48">
        <v>2081851295.1854365</v>
      </c>
      <c r="C48">
        <v>2083991355</v>
      </c>
      <c r="D48">
        <v>2140059.8145635128</v>
      </c>
      <c r="E48" s="2">
        <f t="shared" si="0"/>
        <v>0.10269043628367223</v>
      </c>
    </row>
    <row r="49" spans="1:5" x14ac:dyDescent="0.3">
      <c r="A49" t="s">
        <v>50</v>
      </c>
      <c r="B49">
        <v>2406111874.910923</v>
      </c>
      <c r="C49">
        <v>2355009303</v>
      </c>
      <c r="D49">
        <v>51102571.910923004</v>
      </c>
      <c r="E49" s="2">
        <f t="shared" si="0"/>
        <v>2.1699520186958261</v>
      </c>
    </row>
    <row r="50" spans="1:5" x14ac:dyDescent="0.3">
      <c r="A50" t="s">
        <v>51</v>
      </c>
      <c r="B50">
        <v>857991129.2851336</v>
      </c>
      <c r="C50">
        <v>820279336</v>
      </c>
      <c r="D50">
        <v>37711793.2851336</v>
      </c>
      <c r="E50" s="2">
        <f t="shared" si="0"/>
        <v>4.5974330487259278</v>
      </c>
    </row>
    <row r="51" spans="1:5" x14ac:dyDescent="0.3">
      <c r="A51" t="s">
        <v>52</v>
      </c>
      <c r="B51">
        <v>113293692.72458334</v>
      </c>
      <c r="C51">
        <v>109179174</v>
      </c>
      <c r="D51">
        <v>4114518.7245833427</v>
      </c>
      <c r="E51" s="2">
        <f t="shared" si="0"/>
        <v>3.7685930144363819</v>
      </c>
    </row>
    <row r="52" spans="1:5" x14ac:dyDescent="0.3">
      <c r="A52" t="s">
        <v>53</v>
      </c>
      <c r="B52">
        <v>283885481.53501672</v>
      </c>
      <c r="C52">
        <v>200594533</v>
      </c>
      <c r="D52">
        <v>83290948.535016716</v>
      </c>
      <c r="E52" s="2">
        <f t="shared" si="0"/>
        <v>41.522043143128293</v>
      </c>
    </row>
    <row r="53" spans="1:5" x14ac:dyDescent="0.3">
      <c r="A53" t="s">
        <v>54</v>
      </c>
      <c r="B53">
        <v>2555629079.0194201</v>
      </c>
      <c r="C53">
        <v>2556003366</v>
      </c>
      <c r="D53">
        <v>374286.98057985306</v>
      </c>
      <c r="E53" s="2">
        <f t="shared" si="0"/>
        <v>1.4643446309915896E-2</v>
      </c>
    </row>
    <row r="54" spans="1:5" x14ac:dyDescent="0.3">
      <c r="A54" t="s">
        <v>55</v>
      </c>
      <c r="B54">
        <v>2092150754.1461675</v>
      </c>
      <c r="C54">
        <v>2065693515</v>
      </c>
      <c r="D54">
        <v>26457239.146167517</v>
      </c>
      <c r="E54" s="2">
        <f t="shared" si="0"/>
        <v>1.280792090116404</v>
      </c>
    </row>
    <row r="55" spans="1:5" x14ac:dyDescent="0.3">
      <c r="A55" t="s">
        <v>56</v>
      </c>
      <c r="B55">
        <v>111691396.50344996</v>
      </c>
      <c r="C55">
        <v>110741664</v>
      </c>
      <c r="D55">
        <v>949732.50344996154</v>
      </c>
      <c r="E55" s="2">
        <f t="shared" si="0"/>
        <v>0.85761082969636571</v>
      </c>
    </row>
    <row r="56" spans="1:5" x14ac:dyDescent="0.3">
      <c r="A56" t="s">
        <v>57</v>
      </c>
      <c r="B56">
        <v>120849379.29709998</v>
      </c>
      <c r="C56">
        <v>110426654</v>
      </c>
      <c r="D56">
        <v>10422725.297099978</v>
      </c>
      <c r="E56" s="2">
        <f t="shared" si="0"/>
        <v>9.4385955922380642</v>
      </c>
    </row>
    <row r="57" spans="1:5" x14ac:dyDescent="0.3">
      <c r="A57" t="s">
        <v>58</v>
      </c>
      <c r="B57">
        <v>1214884345.2533994</v>
      </c>
      <c r="C57">
        <v>1194490375</v>
      </c>
      <c r="D57">
        <v>20393970.253399372</v>
      </c>
      <c r="E57" s="2">
        <f t="shared" si="0"/>
        <v>1.7073365077051685</v>
      </c>
    </row>
    <row r="58" spans="1:5" x14ac:dyDescent="0.3">
      <c r="A58" t="s">
        <v>59</v>
      </c>
      <c r="B58">
        <v>2182966524.1777701</v>
      </c>
      <c r="C58">
        <v>2176766397</v>
      </c>
      <c r="D58">
        <v>6200127.1777701378</v>
      </c>
      <c r="E58" s="2">
        <f t="shared" si="0"/>
        <v>0.28483199604308013</v>
      </c>
    </row>
    <row r="59" spans="1:5" x14ac:dyDescent="0.3">
      <c r="A59" t="s">
        <v>60</v>
      </c>
      <c r="B59">
        <v>2095023424.8321121</v>
      </c>
      <c r="C59">
        <v>2098482432</v>
      </c>
      <c r="D59">
        <v>3459007.1678879261</v>
      </c>
      <c r="E59" s="2">
        <f t="shared" si="0"/>
        <v>0.16483374438313744</v>
      </c>
    </row>
    <row r="60" spans="1:5" x14ac:dyDescent="0.3">
      <c r="A60" t="s">
        <v>61</v>
      </c>
      <c r="B60">
        <v>2414149173.2261748</v>
      </c>
      <c r="C60">
        <v>2375652568</v>
      </c>
      <c r="D60">
        <v>38496605.226174831</v>
      </c>
      <c r="E60" s="2">
        <f t="shared" si="0"/>
        <v>1.6204644460525692</v>
      </c>
    </row>
    <row r="61" spans="1:5" x14ac:dyDescent="0.3">
      <c r="A61" t="s">
        <v>62</v>
      </c>
      <c r="B61">
        <v>408459856.84828335</v>
      </c>
      <c r="C61">
        <v>329791703</v>
      </c>
      <c r="D61">
        <v>78668153.84828335</v>
      </c>
      <c r="E61" s="2">
        <f t="shared" si="0"/>
        <v>23.853891147856849</v>
      </c>
    </row>
    <row r="62" spans="1:5" x14ac:dyDescent="0.3">
      <c r="A62" t="s">
        <v>63</v>
      </c>
      <c r="B62">
        <v>2095023424.8321121</v>
      </c>
      <c r="C62">
        <v>2089617026</v>
      </c>
      <c r="D62">
        <v>5406398.8321120739</v>
      </c>
      <c r="E62" s="2">
        <f t="shared" si="0"/>
        <v>0.25872677934966604</v>
      </c>
    </row>
    <row r="63" spans="1:5" x14ac:dyDescent="0.3">
      <c r="A63" t="s">
        <v>64</v>
      </c>
      <c r="B63">
        <v>86280491.860366598</v>
      </c>
      <c r="C63">
        <v>72506703</v>
      </c>
      <c r="D63">
        <v>13773788.860366598</v>
      </c>
      <c r="E63" s="2">
        <f t="shared" si="0"/>
        <v>18.996573131130507</v>
      </c>
    </row>
    <row r="64" spans="1:5" x14ac:dyDescent="0.3">
      <c r="A64" t="s">
        <v>65</v>
      </c>
      <c r="B64">
        <v>2345718901.3992362</v>
      </c>
      <c r="C64">
        <v>2330777981</v>
      </c>
      <c r="D64">
        <v>14940920.399236202</v>
      </c>
      <c r="E64" s="2">
        <f t="shared" si="0"/>
        <v>0.64102718152614135</v>
      </c>
    </row>
    <row r="65" spans="1:5" x14ac:dyDescent="0.3">
      <c r="A65" t="s">
        <v>66</v>
      </c>
      <c r="B65">
        <v>752380029.32758307</v>
      </c>
      <c r="C65">
        <v>748546323</v>
      </c>
      <c r="D65">
        <v>3833706.3275830746</v>
      </c>
      <c r="E65" s="2">
        <f t="shared" si="0"/>
        <v>0.51215351806398157</v>
      </c>
    </row>
    <row r="66" spans="1:5" x14ac:dyDescent="0.3">
      <c r="A66" t="s">
        <v>67</v>
      </c>
      <c r="B66">
        <v>2376638196.8264298</v>
      </c>
      <c r="C66">
        <v>2370462847</v>
      </c>
      <c r="D66">
        <v>6175349.8264298439</v>
      </c>
      <c r="E66" s="2">
        <f t="shared" ref="E66:E129" si="1">100*(D66/C66)</f>
        <v>0.260512407281355</v>
      </c>
    </row>
    <row r="67" spans="1:5" x14ac:dyDescent="0.3">
      <c r="A67" t="s">
        <v>68</v>
      </c>
      <c r="B67">
        <v>2065348440.0260503</v>
      </c>
      <c r="C67">
        <v>2022303217</v>
      </c>
      <c r="D67">
        <v>43045223.026050329</v>
      </c>
      <c r="E67" s="2">
        <f t="shared" si="1"/>
        <v>2.1285246774173689</v>
      </c>
    </row>
    <row r="68" spans="1:5" x14ac:dyDescent="0.3">
      <c r="A68" t="s">
        <v>69</v>
      </c>
      <c r="B68">
        <v>2098785755.9877729</v>
      </c>
      <c r="C68">
        <v>2096197595</v>
      </c>
      <c r="D68">
        <v>2588160.9877729416</v>
      </c>
      <c r="E68" s="2">
        <f t="shared" si="1"/>
        <v>0.12346932340474046</v>
      </c>
    </row>
    <row r="69" spans="1:5" x14ac:dyDescent="0.3">
      <c r="A69" t="s">
        <v>70</v>
      </c>
      <c r="B69">
        <v>732685624.36059976</v>
      </c>
      <c r="C69">
        <v>740560601</v>
      </c>
      <c r="D69">
        <v>7874976.6394002438</v>
      </c>
      <c r="E69" s="2">
        <f t="shared" si="1"/>
        <v>1.0633804483747094</v>
      </c>
    </row>
    <row r="70" spans="1:5" x14ac:dyDescent="0.3">
      <c r="A70" t="s">
        <v>71</v>
      </c>
      <c r="B70">
        <v>870291296.18504989</v>
      </c>
      <c r="C70">
        <v>960608921</v>
      </c>
      <c r="D70">
        <v>90317624.814950109</v>
      </c>
      <c r="E70" s="2">
        <f t="shared" si="1"/>
        <v>9.4021222206565493</v>
      </c>
    </row>
    <row r="71" spans="1:5" x14ac:dyDescent="0.3">
      <c r="A71" t="s">
        <v>72</v>
      </c>
      <c r="B71">
        <v>516372206.42088383</v>
      </c>
      <c r="C71">
        <v>822883584</v>
      </c>
      <c r="D71">
        <v>306511377.57911617</v>
      </c>
      <c r="E71" s="2">
        <f t="shared" si="1"/>
        <v>37.248449663946168</v>
      </c>
    </row>
    <row r="72" spans="1:5" x14ac:dyDescent="0.3">
      <c r="A72" t="s">
        <v>73</v>
      </c>
      <c r="B72">
        <v>2085230049.3983252</v>
      </c>
      <c r="C72">
        <v>2083930404</v>
      </c>
      <c r="D72">
        <v>1299645.3983252048</v>
      </c>
      <c r="E72" s="2">
        <f t="shared" si="1"/>
        <v>6.2365105659507661E-2</v>
      </c>
    </row>
    <row r="73" spans="1:5" x14ac:dyDescent="0.3">
      <c r="A73" t="s">
        <v>74</v>
      </c>
      <c r="B73">
        <v>168552493.47599161</v>
      </c>
      <c r="C73">
        <v>173229650</v>
      </c>
      <c r="D73">
        <v>4677156.5240083933</v>
      </c>
      <c r="E73" s="2">
        <f t="shared" si="1"/>
        <v>2.6999745851870007</v>
      </c>
    </row>
    <row r="74" spans="1:5" x14ac:dyDescent="0.3">
      <c r="A74" t="s">
        <v>75</v>
      </c>
      <c r="B74">
        <v>9032664891.1361542</v>
      </c>
      <c r="C74">
        <v>3232926980</v>
      </c>
      <c r="D74">
        <v>5799737911.1361542</v>
      </c>
      <c r="E74" s="2">
        <f t="shared" si="1"/>
        <v>179.395883266629</v>
      </c>
    </row>
    <row r="75" spans="1:5" x14ac:dyDescent="0.3">
      <c r="A75" t="s">
        <v>76</v>
      </c>
      <c r="B75">
        <v>2555629079.0194201</v>
      </c>
      <c r="C75">
        <v>2550807827</v>
      </c>
      <c r="D75">
        <v>4821252.0194201469</v>
      </c>
      <c r="E75" s="2">
        <f t="shared" si="1"/>
        <v>0.18900882961028123</v>
      </c>
    </row>
    <row r="76" spans="1:5" x14ac:dyDescent="0.3">
      <c r="A76" t="s">
        <v>77</v>
      </c>
      <c r="B76">
        <v>751728325.97533333</v>
      </c>
      <c r="C76">
        <v>724747987</v>
      </c>
      <c r="D76">
        <v>26980338.975333333</v>
      </c>
      <c r="E76" s="2">
        <f t="shared" si="1"/>
        <v>3.7227200984738071</v>
      </c>
    </row>
    <row r="77" spans="1:5" x14ac:dyDescent="0.3">
      <c r="A77" t="s">
        <v>78</v>
      </c>
      <c r="B77">
        <v>288164589.89339989</v>
      </c>
      <c r="C77">
        <v>282947515</v>
      </c>
      <c r="D77">
        <v>5217074.8933998942</v>
      </c>
      <c r="E77" s="2">
        <f t="shared" si="1"/>
        <v>1.8438313174087759</v>
      </c>
    </row>
    <row r="78" spans="1:5" x14ac:dyDescent="0.3">
      <c r="A78" t="s">
        <v>79</v>
      </c>
      <c r="B78">
        <v>145993057.38333338</v>
      </c>
      <c r="C78">
        <v>132736513</v>
      </c>
      <c r="D78">
        <v>13256544.383333385</v>
      </c>
      <c r="E78" s="2">
        <f t="shared" si="1"/>
        <v>9.9871121244034669</v>
      </c>
    </row>
    <row r="79" spans="1:5" x14ac:dyDescent="0.3">
      <c r="A79" t="s">
        <v>80</v>
      </c>
      <c r="B79">
        <v>2058070671.2738788</v>
      </c>
      <c r="C79">
        <v>2042377495</v>
      </c>
      <c r="D79">
        <v>15693176.273878813</v>
      </c>
      <c r="E79" s="2">
        <f t="shared" si="1"/>
        <v>0.76837784945719911</v>
      </c>
    </row>
    <row r="80" spans="1:5" x14ac:dyDescent="0.3">
      <c r="A80" t="s">
        <v>81</v>
      </c>
      <c r="B80">
        <v>265713337.50028336</v>
      </c>
      <c r="C80">
        <v>258934248</v>
      </c>
      <c r="D80">
        <v>6779089.5002833605</v>
      </c>
      <c r="E80" s="2">
        <f t="shared" si="1"/>
        <v>2.6180737205081348</v>
      </c>
    </row>
    <row r="81" spans="1:5" x14ac:dyDescent="0.3">
      <c r="A81" t="s">
        <v>82</v>
      </c>
      <c r="B81">
        <v>322159213.35573322</v>
      </c>
      <c r="C81">
        <v>333982396</v>
      </c>
      <c r="D81">
        <v>11823182.644266784</v>
      </c>
      <c r="E81" s="2">
        <f t="shared" si="1"/>
        <v>3.5400616277592021</v>
      </c>
    </row>
    <row r="82" spans="1:5" x14ac:dyDescent="0.3">
      <c r="A82" t="s">
        <v>83</v>
      </c>
      <c r="B82">
        <v>162428767.12095016</v>
      </c>
      <c r="C82">
        <v>163928402</v>
      </c>
      <c r="D82">
        <v>1499634.8790498376</v>
      </c>
      <c r="E82" s="2">
        <f t="shared" si="1"/>
        <v>0.91481089350815337</v>
      </c>
    </row>
    <row r="83" spans="1:5" x14ac:dyDescent="0.3">
      <c r="A83" t="s">
        <v>84</v>
      </c>
      <c r="B83">
        <v>170626869.80198339</v>
      </c>
      <c r="C83">
        <v>161130519</v>
      </c>
      <c r="D83">
        <v>9496350.8019833863</v>
      </c>
      <c r="E83" s="2">
        <f t="shared" si="1"/>
        <v>5.8935767481661161</v>
      </c>
    </row>
    <row r="84" spans="1:5" x14ac:dyDescent="0.3">
      <c r="A84" t="s">
        <v>85</v>
      </c>
      <c r="B84">
        <v>2044958960.2303576</v>
      </c>
      <c r="C84">
        <v>2045427656</v>
      </c>
      <c r="D84">
        <v>468695.76964235306</v>
      </c>
      <c r="E84" s="2">
        <f t="shared" si="1"/>
        <v>2.2914316635325335E-2</v>
      </c>
    </row>
    <row r="85" spans="1:5" x14ac:dyDescent="0.3">
      <c r="A85" t="s">
        <v>86</v>
      </c>
      <c r="B85">
        <v>2043712718.2058947</v>
      </c>
      <c r="C85">
        <v>2042232472</v>
      </c>
      <c r="D85">
        <v>1480246.2058947086</v>
      </c>
      <c r="E85" s="2">
        <f t="shared" si="1"/>
        <v>7.2481768172311611E-2</v>
      </c>
    </row>
    <row r="86" spans="1:5" x14ac:dyDescent="0.3">
      <c r="A86" t="s">
        <v>87</v>
      </c>
      <c r="B86">
        <v>137674542.46799996</v>
      </c>
      <c r="C86">
        <v>125233122</v>
      </c>
      <c r="D86">
        <v>12441420.467999965</v>
      </c>
      <c r="E86" s="2">
        <f t="shared" si="1"/>
        <v>9.9346085678515337</v>
      </c>
    </row>
    <row r="87" spans="1:5" x14ac:dyDescent="0.3">
      <c r="A87" t="s">
        <v>88</v>
      </c>
      <c r="B87">
        <v>114920795.52506667</v>
      </c>
      <c r="C87">
        <v>101670205</v>
      </c>
      <c r="D87">
        <v>13250590.525066674</v>
      </c>
      <c r="E87" s="2">
        <f t="shared" si="1"/>
        <v>13.032914141430791</v>
      </c>
    </row>
    <row r="88" spans="1:5" x14ac:dyDescent="0.3">
      <c r="A88" t="s">
        <v>89</v>
      </c>
      <c r="B88">
        <v>2041722984.7202623</v>
      </c>
      <c r="C88">
        <v>2040821578</v>
      </c>
      <c r="D88">
        <v>901406.72026228905</v>
      </c>
      <c r="E88" s="2">
        <f t="shared" si="1"/>
        <v>4.4168815636772392E-2</v>
      </c>
    </row>
    <row r="89" spans="1:5" x14ac:dyDescent="0.3">
      <c r="A89" t="s">
        <v>90</v>
      </c>
      <c r="B89">
        <v>2459448104.2364502</v>
      </c>
      <c r="C89">
        <v>2464236241</v>
      </c>
      <c r="D89">
        <v>4788136.7635498047</v>
      </c>
      <c r="E89" s="2">
        <f t="shared" si="1"/>
        <v>0.19430510289089628</v>
      </c>
    </row>
    <row r="90" spans="1:5" x14ac:dyDescent="0.3">
      <c r="A90" t="s">
        <v>91</v>
      </c>
      <c r="B90">
        <v>51716154117.65596</v>
      </c>
      <c r="C90">
        <v>405191926</v>
      </c>
      <c r="D90">
        <v>51310962191.65596</v>
      </c>
      <c r="E90" s="2">
        <f t="shared" si="1"/>
        <v>12663.372317950867</v>
      </c>
    </row>
    <row r="91" spans="1:5" x14ac:dyDescent="0.3">
      <c r="A91" t="s">
        <v>92</v>
      </c>
      <c r="B91">
        <v>7063267227.3240118</v>
      </c>
      <c r="C91">
        <v>3753627053</v>
      </c>
      <c r="D91">
        <v>3309640174.3240118</v>
      </c>
      <c r="E91" s="2">
        <f t="shared" si="1"/>
        <v>88.171790313554411</v>
      </c>
    </row>
    <row r="92" spans="1:5" x14ac:dyDescent="0.3">
      <c r="A92" t="s">
        <v>93</v>
      </c>
      <c r="B92">
        <v>2552846500.3099408</v>
      </c>
      <c r="C92">
        <v>2546265313</v>
      </c>
      <c r="D92">
        <v>6581187.309940815</v>
      </c>
      <c r="E92" s="2">
        <f t="shared" si="1"/>
        <v>0.25846431934411757</v>
      </c>
    </row>
    <row r="93" spans="1:5" x14ac:dyDescent="0.3">
      <c r="A93" t="s">
        <v>94</v>
      </c>
      <c r="B93">
        <v>2362390838.1892672</v>
      </c>
      <c r="C93">
        <v>2375705162</v>
      </c>
      <c r="D93">
        <v>13314323.810732841</v>
      </c>
      <c r="E93" s="2">
        <f t="shared" si="1"/>
        <v>0.56043670838026494</v>
      </c>
    </row>
    <row r="94" spans="1:5" x14ac:dyDescent="0.3">
      <c r="A94" t="s">
        <v>95</v>
      </c>
      <c r="B94">
        <v>2085199472.0861819</v>
      </c>
      <c r="C94">
        <v>2077511041</v>
      </c>
      <c r="D94">
        <v>7688431.086181879</v>
      </c>
      <c r="E94" s="2">
        <f t="shared" si="1"/>
        <v>0.3700789519020361</v>
      </c>
    </row>
    <row r="95" spans="1:5" x14ac:dyDescent="0.3">
      <c r="A95" t="s">
        <v>96</v>
      </c>
      <c r="B95">
        <v>83469200.584260106</v>
      </c>
      <c r="C95">
        <v>82618324</v>
      </c>
      <c r="D95">
        <v>850876.58426010609</v>
      </c>
      <c r="E95" s="2">
        <f t="shared" si="1"/>
        <v>1.029888459441644</v>
      </c>
    </row>
    <row r="96" spans="1:5" x14ac:dyDescent="0.3">
      <c r="A96" t="s">
        <v>97</v>
      </c>
      <c r="B96">
        <v>236013221.82381657</v>
      </c>
      <c r="C96">
        <v>235723275</v>
      </c>
      <c r="D96">
        <v>289946.82381656766</v>
      </c>
      <c r="E96" s="2">
        <f t="shared" si="1"/>
        <v>0.12300305254819137</v>
      </c>
    </row>
    <row r="97" spans="1:5" x14ac:dyDescent="0.3">
      <c r="A97" t="s">
        <v>98</v>
      </c>
      <c r="B97">
        <v>99682884.369340494</v>
      </c>
      <c r="C97">
        <v>87140519</v>
      </c>
      <c r="D97">
        <v>12542365.369340494</v>
      </c>
      <c r="E97" s="2">
        <f t="shared" si="1"/>
        <v>14.393264480488686</v>
      </c>
    </row>
    <row r="98" spans="1:5" x14ac:dyDescent="0.3">
      <c r="A98" t="s">
        <v>99</v>
      </c>
      <c r="B98">
        <v>213951006.63581663</v>
      </c>
      <c r="C98">
        <v>227862971</v>
      </c>
      <c r="D98">
        <v>13911964.364183366</v>
      </c>
      <c r="E98" s="2">
        <f t="shared" si="1"/>
        <v>6.1054081332869856</v>
      </c>
    </row>
    <row r="99" spans="1:5" x14ac:dyDescent="0.3">
      <c r="A99" t="s">
        <v>100</v>
      </c>
      <c r="B99">
        <v>2090321618.4910378</v>
      </c>
      <c r="C99">
        <v>2106491209</v>
      </c>
      <c r="D99">
        <v>16169590.508962154</v>
      </c>
      <c r="E99" s="2">
        <f t="shared" si="1"/>
        <v>0.76760778492107895</v>
      </c>
    </row>
    <row r="100" spans="1:5" x14ac:dyDescent="0.3">
      <c r="A100" t="s">
        <v>101</v>
      </c>
      <c r="B100">
        <v>223558560.63283354</v>
      </c>
      <c r="C100">
        <v>227810503</v>
      </c>
      <c r="D100">
        <v>4251942.3671664596</v>
      </c>
      <c r="E100" s="2">
        <f t="shared" si="1"/>
        <v>1.8664382507273862</v>
      </c>
    </row>
    <row r="101" spans="1:5" x14ac:dyDescent="0.3">
      <c r="A101" t="s">
        <v>102</v>
      </c>
      <c r="B101">
        <v>2033277718.7990892</v>
      </c>
      <c r="C101">
        <v>2038871574</v>
      </c>
      <c r="D101">
        <v>5593855.2009108067</v>
      </c>
      <c r="E101" s="2">
        <f t="shared" si="1"/>
        <v>0.27436035070793557</v>
      </c>
    </row>
    <row r="102" spans="1:5" x14ac:dyDescent="0.3">
      <c r="A102" t="s">
        <v>103</v>
      </c>
      <c r="B102">
        <v>820653784.37701845</v>
      </c>
      <c r="C102">
        <v>787639055</v>
      </c>
      <c r="D102">
        <v>33014729.377018452</v>
      </c>
      <c r="E102" s="2">
        <f t="shared" si="1"/>
        <v>4.1916064430068731</v>
      </c>
    </row>
    <row r="103" spans="1:5" x14ac:dyDescent="0.3">
      <c r="A103" t="s">
        <v>104</v>
      </c>
      <c r="B103">
        <v>85531072.999533385</v>
      </c>
      <c r="C103">
        <v>82255176</v>
      </c>
      <c r="D103">
        <v>3275896.999533385</v>
      </c>
      <c r="E103" s="2">
        <f t="shared" si="1"/>
        <v>3.982602869311695</v>
      </c>
    </row>
    <row r="104" spans="1:5" x14ac:dyDescent="0.3">
      <c r="A104" t="s">
        <v>105</v>
      </c>
      <c r="B104">
        <v>2376638196.8264298</v>
      </c>
      <c r="C104">
        <v>2369647732</v>
      </c>
      <c r="D104">
        <v>6990464.8264298439</v>
      </c>
      <c r="E104" s="2">
        <f t="shared" si="1"/>
        <v>0.29500016952012698</v>
      </c>
    </row>
    <row r="105" spans="1:5" x14ac:dyDescent="0.3">
      <c r="A105" t="s">
        <v>106</v>
      </c>
      <c r="B105">
        <v>2041722984.7202623</v>
      </c>
      <c r="C105">
        <v>2030367732</v>
      </c>
      <c r="D105">
        <v>11355252.720262289</v>
      </c>
      <c r="E105" s="2">
        <f t="shared" si="1"/>
        <v>0.55927074397881982</v>
      </c>
    </row>
    <row r="106" spans="1:5" x14ac:dyDescent="0.3">
      <c r="A106" t="s">
        <v>107</v>
      </c>
      <c r="B106">
        <v>124236987.06105004</v>
      </c>
      <c r="C106">
        <v>96157672</v>
      </c>
      <c r="D106">
        <v>28079315.061050043</v>
      </c>
      <c r="E106" s="2">
        <f t="shared" si="1"/>
        <v>29.201325777780941</v>
      </c>
    </row>
    <row r="107" spans="1:5" x14ac:dyDescent="0.3">
      <c r="A107" t="s">
        <v>108</v>
      </c>
      <c r="B107">
        <v>719632671.47585011</v>
      </c>
      <c r="C107">
        <v>739424640</v>
      </c>
      <c r="D107">
        <v>19791968.524149895</v>
      </c>
      <c r="E107" s="2">
        <f t="shared" si="1"/>
        <v>2.6766714893555474</v>
      </c>
    </row>
    <row r="108" spans="1:5" x14ac:dyDescent="0.3">
      <c r="A108" t="s">
        <v>109</v>
      </c>
      <c r="B108">
        <v>291013804.10163325</v>
      </c>
      <c r="C108">
        <v>275928732</v>
      </c>
      <c r="D108">
        <v>15085072.101633251</v>
      </c>
      <c r="E108" s="2">
        <f t="shared" si="1"/>
        <v>5.4670175129254934</v>
      </c>
    </row>
    <row r="109" spans="1:5" x14ac:dyDescent="0.3">
      <c r="A109" t="s">
        <v>110</v>
      </c>
      <c r="B109">
        <v>216308618.79392859</v>
      </c>
      <c r="C109">
        <v>214660143</v>
      </c>
      <c r="D109">
        <v>1648475.7939285934</v>
      </c>
      <c r="E109" s="2">
        <f t="shared" si="1"/>
        <v>0.76794684420227621</v>
      </c>
    </row>
    <row r="110" spans="1:5" x14ac:dyDescent="0.3">
      <c r="A110" t="s">
        <v>111</v>
      </c>
      <c r="B110">
        <v>1401413332.1950362</v>
      </c>
      <c r="C110">
        <v>350488657</v>
      </c>
      <c r="D110">
        <v>1050924675.1950362</v>
      </c>
      <c r="E110" s="2">
        <f t="shared" si="1"/>
        <v>299.84555967956368</v>
      </c>
    </row>
    <row r="111" spans="1:5" x14ac:dyDescent="0.3">
      <c r="A111" t="s">
        <v>112</v>
      </c>
      <c r="B111">
        <v>122221180.71349296</v>
      </c>
      <c r="C111">
        <v>141327400</v>
      </c>
      <c r="D111">
        <v>19106219.28650704</v>
      </c>
      <c r="E111" s="2">
        <f t="shared" si="1"/>
        <v>13.519118929879866</v>
      </c>
    </row>
    <row r="112" spans="1:5" x14ac:dyDescent="0.3">
      <c r="A112" t="s">
        <v>113</v>
      </c>
      <c r="B112">
        <v>169080381.35073331</v>
      </c>
      <c r="C112">
        <v>167342030</v>
      </c>
      <c r="D112">
        <v>1738351.35073331</v>
      </c>
      <c r="E112" s="2">
        <f t="shared" si="1"/>
        <v>1.0388014001821957</v>
      </c>
    </row>
    <row r="113" spans="1:5" x14ac:dyDescent="0.3">
      <c r="A113" t="s">
        <v>114</v>
      </c>
      <c r="B113">
        <v>2444496481.0917449</v>
      </c>
      <c r="C113">
        <v>2382341382</v>
      </c>
      <c r="D113">
        <v>62155099.0917449</v>
      </c>
      <c r="E113" s="2">
        <f t="shared" si="1"/>
        <v>2.6089921268783507</v>
      </c>
    </row>
    <row r="114" spans="1:5" x14ac:dyDescent="0.3">
      <c r="A114" t="s">
        <v>115</v>
      </c>
      <c r="B114">
        <v>2407864077.0044465</v>
      </c>
      <c r="C114">
        <v>2522344200</v>
      </c>
      <c r="D114">
        <v>114480122.99555349</v>
      </c>
      <c r="E114" s="2">
        <f t="shared" si="1"/>
        <v>4.53864000779725</v>
      </c>
    </row>
    <row r="115" spans="1:5" x14ac:dyDescent="0.3">
      <c r="A115" t="s">
        <v>116</v>
      </c>
      <c r="B115">
        <v>194628248.05159998</v>
      </c>
      <c r="C115">
        <v>197503017</v>
      </c>
      <c r="D115">
        <v>2874768.9484000206</v>
      </c>
      <c r="E115" s="2">
        <f t="shared" si="1"/>
        <v>1.4555569793650396</v>
      </c>
    </row>
    <row r="116" spans="1:5" x14ac:dyDescent="0.3">
      <c r="A116" t="s">
        <v>117</v>
      </c>
      <c r="B116">
        <v>2035196408.744983</v>
      </c>
      <c r="C116">
        <v>2028170075</v>
      </c>
      <c r="D116">
        <v>7026333.7449829578</v>
      </c>
      <c r="E116" s="2">
        <f t="shared" si="1"/>
        <v>0.34643710759724911</v>
      </c>
    </row>
    <row r="117" spans="1:5" x14ac:dyDescent="0.3">
      <c r="A117" t="s">
        <v>118</v>
      </c>
      <c r="B117">
        <v>281699723.99681658</v>
      </c>
      <c r="C117">
        <v>292984487</v>
      </c>
      <c r="D117">
        <v>11284763.003183424</v>
      </c>
      <c r="E117" s="2">
        <f t="shared" si="1"/>
        <v>3.8516588774829654</v>
      </c>
    </row>
    <row r="118" spans="1:5" x14ac:dyDescent="0.3">
      <c r="A118" t="s">
        <v>119</v>
      </c>
      <c r="B118">
        <v>214133911.7175214</v>
      </c>
      <c r="C118">
        <v>213706466</v>
      </c>
      <c r="D118">
        <v>427445.71752139926</v>
      </c>
      <c r="E118" s="2">
        <f t="shared" si="1"/>
        <v>0.2000153413801711</v>
      </c>
    </row>
    <row r="119" spans="1:5" x14ac:dyDescent="0.3">
      <c r="A119" t="s">
        <v>120</v>
      </c>
      <c r="B119">
        <v>2555629079.0194201</v>
      </c>
      <c r="C119">
        <v>2538443104</v>
      </c>
      <c r="D119">
        <v>17185975.019420147</v>
      </c>
      <c r="E119" s="2">
        <f t="shared" si="1"/>
        <v>0.67702817496043222</v>
      </c>
    </row>
    <row r="120" spans="1:5" x14ac:dyDescent="0.3">
      <c r="A120" t="s">
        <v>121</v>
      </c>
      <c r="B120">
        <v>112528611.17389998</v>
      </c>
      <c r="C120">
        <v>120094485</v>
      </c>
      <c r="D120">
        <v>7565873.8261000216</v>
      </c>
      <c r="E120" s="2">
        <f t="shared" si="1"/>
        <v>6.2999344442003489</v>
      </c>
    </row>
    <row r="121" spans="1:5" x14ac:dyDescent="0.3">
      <c r="A121" t="s">
        <v>122</v>
      </c>
      <c r="B121">
        <v>818915600.96874976</v>
      </c>
      <c r="C121">
        <v>717125189</v>
      </c>
      <c r="D121">
        <v>101790411.96874976</v>
      </c>
      <c r="E121" s="2">
        <f t="shared" si="1"/>
        <v>14.194231848234487</v>
      </c>
    </row>
    <row r="122" spans="1:5" x14ac:dyDescent="0.3">
      <c r="A122" t="s">
        <v>123</v>
      </c>
      <c r="B122">
        <v>214651772.91726664</v>
      </c>
      <c r="C122">
        <v>199043697</v>
      </c>
      <c r="D122">
        <v>15608075.917266637</v>
      </c>
      <c r="E122" s="2">
        <f t="shared" si="1"/>
        <v>7.84153236325119</v>
      </c>
    </row>
    <row r="123" spans="1:5" x14ac:dyDescent="0.3">
      <c r="A123" t="s">
        <v>124</v>
      </c>
      <c r="B123">
        <v>34768858825.76458</v>
      </c>
      <c r="C123">
        <v>19982269453</v>
      </c>
      <c r="D123">
        <v>14786589372.76458</v>
      </c>
      <c r="E123" s="2">
        <f t="shared" si="1"/>
        <v>73.998548601018015</v>
      </c>
    </row>
    <row r="124" spans="1:5" x14ac:dyDescent="0.3">
      <c r="A124" t="s">
        <v>125</v>
      </c>
      <c r="B124">
        <v>2041722984.7202623</v>
      </c>
      <c r="C124">
        <v>2075031887</v>
      </c>
      <c r="D124">
        <v>33308902.279737711</v>
      </c>
      <c r="E124" s="2">
        <f t="shared" si="1"/>
        <v>1.6052236347989051</v>
      </c>
    </row>
    <row r="125" spans="1:5" x14ac:dyDescent="0.3">
      <c r="A125" t="s">
        <v>126</v>
      </c>
      <c r="B125">
        <v>257281031.93291685</v>
      </c>
      <c r="C125">
        <v>246856930</v>
      </c>
      <c r="D125">
        <v>10424101.93291685</v>
      </c>
      <c r="E125" s="2">
        <f t="shared" si="1"/>
        <v>4.2227301185819863</v>
      </c>
    </row>
    <row r="126" spans="1:5" x14ac:dyDescent="0.3">
      <c r="A126" t="s">
        <v>127</v>
      </c>
      <c r="B126">
        <v>322015661.76613367</v>
      </c>
      <c r="C126">
        <v>319217773</v>
      </c>
      <c r="D126">
        <v>2797888.766133666</v>
      </c>
      <c r="E126" s="2">
        <f t="shared" si="1"/>
        <v>0.87648276593097663</v>
      </c>
    </row>
    <row r="127" spans="1:5" x14ac:dyDescent="0.3">
      <c r="A127" t="s">
        <v>128</v>
      </c>
      <c r="B127">
        <v>2033277718.7990892</v>
      </c>
      <c r="C127">
        <v>2050854207</v>
      </c>
      <c r="D127">
        <v>17576488.200910807</v>
      </c>
      <c r="E127" s="2">
        <f t="shared" si="1"/>
        <v>0.85703255457743066</v>
      </c>
    </row>
    <row r="128" spans="1:5" x14ac:dyDescent="0.3">
      <c r="A128" t="s">
        <v>129</v>
      </c>
      <c r="B128">
        <v>2384418222.2343502</v>
      </c>
      <c r="C128">
        <v>2371866230</v>
      </c>
      <c r="D128">
        <v>12551992.234350204</v>
      </c>
      <c r="E128" s="2">
        <f t="shared" si="1"/>
        <v>0.5292032103492702</v>
      </c>
    </row>
    <row r="129" spans="1:5" x14ac:dyDescent="0.3">
      <c r="A129" t="s">
        <v>130</v>
      </c>
      <c r="B129">
        <v>214133911.7175214</v>
      </c>
      <c r="C129">
        <v>213988980</v>
      </c>
      <c r="D129">
        <v>144931.71752139926</v>
      </c>
      <c r="E129" s="2">
        <f t="shared" si="1"/>
        <v>6.7728589351376545E-2</v>
      </c>
    </row>
    <row r="130" spans="1:5" x14ac:dyDescent="0.3">
      <c r="A130" t="s">
        <v>131</v>
      </c>
      <c r="B130">
        <v>621457423.28383374</v>
      </c>
      <c r="C130">
        <v>558312000</v>
      </c>
      <c r="D130">
        <v>63145423.283833742</v>
      </c>
      <c r="E130" s="2">
        <f t="shared" ref="E130:E193" si="2">100*(D130/C130)</f>
        <v>11.310060196419519</v>
      </c>
    </row>
    <row r="131" spans="1:5" x14ac:dyDescent="0.3">
      <c r="A131" t="s">
        <v>132</v>
      </c>
      <c r="B131">
        <v>366303073.12593222</v>
      </c>
      <c r="C131">
        <v>288863924</v>
      </c>
      <c r="D131">
        <v>77439149.125932217</v>
      </c>
      <c r="E131" s="2">
        <f t="shared" si="2"/>
        <v>26.808175992905305</v>
      </c>
    </row>
    <row r="132" spans="1:5" x14ac:dyDescent="0.3">
      <c r="A132" t="s">
        <v>133</v>
      </c>
      <c r="B132">
        <v>2423229246.2320247</v>
      </c>
      <c r="C132">
        <v>2415840364</v>
      </c>
      <c r="D132">
        <v>7388882.2320246696</v>
      </c>
      <c r="E132" s="2">
        <f t="shared" si="2"/>
        <v>0.30585142719408048</v>
      </c>
    </row>
    <row r="133" spans="1:5" x14ac:dyDescent="0.3">
      <c r="A133" t="s">
        <v>134</v>
      </c>
      <c r="B133">
        <v>1135949276.0253174</v>
      </c>
      <c r="C133">
        <v>1061927849</v>
      </c>
      <c r="D133">
        <v>74021427.02531743</v>
      </c>
      <c r="E133" s="2">
        <f t="shared" si="2"/>
        <v>6.9704761105024406</v>
      </c>
    </row>
    <row r="134" spans="1:5" x14ac:dyDescent="0.3">
      <c r="A134" t="s">
        <v>135</v>
      </c>
      <c r="B134">
        <v>666471618.14289951</v>
      </c>
      <c r="C134">
        <v>575744494</v>
      </c>
      <c r="D134">
        <v>90727124.142899513</v>
      </c>
      <c r="E134" s="2">
        <f t="shared" si="2"/>
        <v>15.758226971928197</v>
      </c>
    </row>
    <row r="135" spans="1:5" x14ac:dyDescent="0.3">
      <c r="A135" t="s">
        <v>136</v>
      </c>
      <c r="B135">
        <v>900408018.25718355</v>
      </c>
      <c r="C135">
        <v>238203836</v>
      </c>
      <c r="D135">
        <v>662204182.25718355</v>
      </c>
      <c r="E135" s="2">
        <f t="shared" si="2"/>
        <v>277.998958109635</v>
      </c>
    </row>
    <row r="136" spans="1:5" x14ac:dyDescent="0.3">
      <c r="A136" t="s">
        <v>137</v>
      </c>
      <c r="B136">
        <v>217181325.28580004</v>
      </c>
      <c r="C136">
        <v>215834727</v>
      </c>
      <c r="D136">
        <v>1346598.2858000398</v>
      </c>
      <c r="E136" s="2">
        <f t="shared" si="2"/>
        <v>0.62390251305576039</v>
      </c>
    </row>
    <row r="137" spans="1:5" x14ac:dyDescent="0.3">
      <c r="A137" t="s">
        <v>138</v>
      </c>
      <c r="B137">
        <v>2402387310.6004081</v>
      </c>
      <c r="C137">
        <v>2367319980</v>
      </c>
      <c r="D137">
        <v>35067330.600408077</v>
      </c>
      <c r="E137" s="2">
        <f t="shared" si="2"/>
        <v>1.4813092820856468</v>
      </c>
    </row>
    <row r="138" spans="1:5" x14ac:dyDescent="0.3">
      <c r="A138" t="s">
        <v>139</v>
      </c>
      <c r="B138">
        <v>1374316129.2626414</v>
      </c>
      <c r="C138">
        <v>1257505651</v>
      </c>
      <c r="D138">
        <v>116810478.26264143</v>
      </c>
      <c r="E138" s="2">
        <f t="shared" si="2"/>
        <v>9.2890618956464177</v>
      </c>
    </row>
    <row r="139" spans="1:5" x14ac:dyDescent="0.3">
      <c r="A139" t="s">
        <v>140</v>
      </c>
      <c r="B139">
        <v>2054587841.054755</v>
      </c>
      <c r="C139">
        <v>2051373336</v>
      </c>
      <c r="D139">
        <v>3214505.0547549725</v>
      </c>
      <c r="E139" s="2">
        <f t="shared" si="2"/>
        <v>0.15670014805900609</v>
      </c>
    </row>
    <row r="140" spans="1:5" x14ac:dyDescent="0.3">
      <c r="A140" t="s">
        <v>141</v>
      </c>
      <c r="B140">
        <v>2982426733.3064489</v>
      </c>
      <c r="C140">
        <v>2854387336</v>
      </c>
      <c r="D140">
        <v>128039397.30644894</v>
      </c>
      <c r="E140" s="2">
        <f t="shared" si="2"/>
        <v>4.4857050650272692</v>
      </c>
    </row>
    <row r="141" spans="1:5" x14ac:dyDescent="0.3">
      <c r="A141" t="s">
        <v>142</v>
      </c>
      <c r="B141">
        <v>751680015.07288277</v>
      </c>
      <c r="C141">
        <v>742946305</v>
      </c>
      <c r="D141">
        <v>8733710.0728827715</v>
      </c>
      <c r="E141" s="2">
        <f t="shared" si="2"/>
        <v>1.1755506439839918</v>
      </c>
    </row>
    <row r="142" spans="1:5" x14ac:dyDescent="0.3">
      <c r="A142" t="s">
        <v>143</v>
      </c>
      <c r="B142">
        <v>192270481.13728356</v>
      </c>
      <c r="C142">
        <v>173283687</v>
      </c>
      <c r="D142">
        <v>18986794.137283564</v>
      </c>
      <c r="E142" s="2">
        <f t="shared" si="2"/>
        <v>10.957058027789749</v>
      </c>
    </row>
    <row r="143" spans="1:5" x14ac:dyDescent="0.3">
      <c r="A143" t="s">
        <v>144</v>
      </c>
      <c r="B143">
        <v>2033837992.6420937</v>
      </c>
      <c r="C143">
        <v>2042068657</v>
      </c>
      <c r="D143">
        <v>8230664.3579063416</v>
      </c>
      <c r="E143" s="2">
        <f t="shared" si="2"/>
        <v>0.40305522195311483</v>
      </c>
    </row>
    <row r="144" spans="1:5" x14ac:dyDescent="0.3">
      <c r="A144" t="s">
        <v>145</v>
      </c>
      <c r="B144">
        <v>288640083.56701702</v>
      </c>
      <c r="C144">
        <v>304063353</v>
      </c>
      <c r="D144">
        <v>15423269.432982981</v>
      </c>
      <c r="E144" s="2">
        <f t="shared" si="2"/>
        <v>5.0723868170272333</v>
      </c>
    </row>
    <row r="145" spans="1:5" x14ac:dyDescent="0.3">
      <c r="A145" t="s">
        <v>146</v>
      </c>
      <c r="B145">
        <v>2375162963.4757724</v>
      </c>
      <c r="C145">
        <v>2362700718</v>
      </c>
      <c r="D145">
        <v>12462245.475772381</v>
      </c>
      <c r="E145" s="2">
        <f t="shared" si="2"/>
        <v>0.52745764119975103</v>
      </c>
    </row>
    <row r="146" spans="1:5" x14ac:dyDescent="0.3">
      <c r="A146" t="s">
        <v>147</v>
      </c>
      <c r="B146">
        <v>2177782597.367084</v>
      </c>
      <c r="C146">
        <v>2193134973</v>
      </c>
      <c r="D146">
        <v>15352375.632915974</v>
      </c>
      <c r="E146" s="2">
        <f t="shared" si="2"/>
        <v>0.70001964411316575</v>
      </c>
    </row>
    <row r="147" spans="1:5" x14ac:dyDescent="0.3">
      <c r="A147" t="s">
        <v>148</v>
      </c>
      <c r="B147">
        <v>5123648894.7260866</v>
      </c>
      <c r="C147">
        <v>6649393858</v>
      </c>
      <c r="D147">
        <v>1525744963.2739134</v>
      </c>
      <c r="E147" s="2">
        <f t="shared" si="2"/>
        <v>22.945624757033507</v>
      </c>
    </row>
    <row r="148" spans="1:5" x14ac:dyDescent="0.3">
      <c r="A148" t="s">
        <v>149</v>
      </c>
      <c r="B148">
        <v>2090321618.4910378</v>
      </c>
      <c r="C148">
        <v>2097330929</v>
      </c>
      <c r="D148">
        <v>7009310.5089621544</v>
      </c>
      <c r="E148" s="2">
        <f t="shared" si="2"/>
        <v>0.33420145633880338</v>
      </c>
    </row>
    <row r="149" spans="1:5" x14ac:dyDescent="0.3">
      <c r="A149" t="s">
        <v>150</v>
      </c>
      <c r="B149">
        <v>2041722984.7202623</v>
      </c>
      <c r="C149">
        <v>2048599144</v>
      </c>
      <c r="D149">
        <v>6876159.279737711</v>
      </c>
      <c r="E149" s="2">
        <f t="shared" si="2"/>
        <v>0.33565176964350574</v>
      </c>
    </row>
    <row r="150" spans="1:5" x14ac:dyDescent="0.3">
      <c r="A150" t="s">
        <v>151</v>
      </c>
      <c r="B150">
        <v>231810963.72603336</v>
      </c>
      <c r="C150">
        <v>213379259</v>
      </c>
      <c r="D150">
        <v>18431704.72603336</v>
      </c>
      <c r="E150" s="2">
        <f t="shared" si="2"/>
        <v>8.6380020309440475</v>
      </c>
    </row>
    <row r="151" spans="1:5" x14ac:dyDescent="0.3">
      <c r="A151" t="s">
        <v>152</v>
      </c>
      <c r="B151">
        <v>117910655.63592863</v>
      </c>
      <c r="C151">
        <v>94890781</v>
      </c>
      <c r="D151">
        <v>23019874.635928631</v>
      </c>
      <c r="E151" s="2">
        <f t="shared" si="2"/>
        <v>24.259337306886149</v>
      </c>
    </row>
    <row r="152" spans="1:5" x14ac:dyDescent="0.3">
      <c r="A152" t="s">
        <v>153</v>
      </c>
      <c r="B152">
        <v>246857797.28913337</v>
      </c>
      <c r="C152">
        <v>303759180</v>
      </c>
      <c r="D152">
        <v>56901382.71086663</v>
      </c>
      <c r="E152" s="2">
        <f t="shared" si="2"/>
        <v>18.732399366783458</v>
      </c>
    </row>
    <row r="153" spans="1:5" x14ac:dyDescent="0.3">
      <c r="A153" t="s">
        <v>154</v>
      </c>
      <c r="B153">
        <v>400468837.09784985</v>
      </c>
      <c r="C153">
        <v>401865368</v>
      </c>
      <c r="D153">
        <v>1396530.9021501541</v>
      </c>
      <c r="E153" s="2">
        <f t="shared" si="2"/>
        <v>0.34751213051783902</v>
      </c>
    </row>
    <row r="154" spans="1:5" x14ac:dyDescent="0.3">
      <c r="A154" t="s">
        <v>155</v>
      </c>
      <c r="B154">
        <v>2373256060.5518603</v>
      </c>
      <c r="C154">
        <v>2374266789</v>
      </c>
      <c r="D154">
        <v>1010728.4481396675</v>
      </c>
      <c r="E154" s="2">
        <f t="shared" si="2"/>
        <v>4.25701295584128E-2</v>
      </c>
    </row>
    <row r="155" spans="1:5" x14ac:dyDescent="0.3">
      <c r="A155" t="s">
        <v>156</v>
      </c>
      <c r="B155">
        <v>2372482714.0430322</v>
      </c>
      <c r="C155">
        <v>2331988089</v>
      </c>
      <c r="D155">
        <v>40494625.043032169</v>
      </c>
      <c r="E155" s="2">
        <f t="shared" si="2"/>
        <v>1.7364850718597373</v>
      </c>
    </row>
    <row r="156" spans="1:5" x14ac:dyDescent="0.3">
      <c r="A156" t="s">
        <v>157</v>
      </c>
      <c r="B156">
        <v>88969706.391907096</v>
      </c>
      <c r="C156">
        <v>84868760</v>
      </c>
      <c r="D156">
        <v>4100946.3919070959</v>
      </c>
      <c r="E156" s="2">
        <f t="shared" si="2"/>
        <v>4.8321035819388616</v>
      </c>
    </row>
    <row r="157" spans="1:5" x14ac:dyDescent="0.3">
      <c r="A157" t="s">
        <v>158</v>
      </c>
      <c r="B157">
        <v>251940574.67396674</v>
      </c>
      <c r="C157">
        <v>246236080</v>
      </c>
      <c r="D157">
        <v>5704494.6739667356</v>
      </c>
      <c r="E157" s="2">
        <f t="shared" si="2"/>
        <v>2.3166770174243903</v>
      </c>
    </row>
    <row r="158" spans="1:5" x14ac:dyDescent="0.3">
      <c r="A158" t="s">
        <v>159</v>
      </c>
      <c r="B158">
        <v>2044546701.9574637</v>
      </c>
      <c r="C158">
        <v>2023747584</v>
      </c>
      <c r="D158">
        <v>20799117.957463741</v>
      </c>
      <c r="E158" s="2">
        <f t="shared" si="2"/>
        <v>1.0277525775400131</v>
      </c>
    </row>
    <row r="159" spans="1:5" x14ac:dyDescent="0.3">
      <c r="A159" t="s">
        <v>160</v>
      </c>
      <c r="B159">
        <v>2085199472.0861819</v>
      </c>
      <c r="C159">
        <v>2070102181</v>
      </c>
      <c r="D159">
        <v>15097291.086181879</v>
      </c>
      <c r="E159" s="2">
        <f t="shared" si="2"/>
        <v>0.72930173325496728</v>
      </c>
    </row>
    <row r="160" spans="1:5" x14ac:dyDescent="0.3">
      <c r="A160" t="s">
        <v>161</v>
      </c>
      <c r="B160">
        <v>813770315.36936629</v>
      </c>
      <c r="C160">
        <v>881462083</v>
      </c>
      <c r="D160">
        <v>67691767.630633712</v>
      </c>
      <c r="E160" s="2">
        <f t="shared" si="2"/>
        <v>7.6794871766065187</v>
      </c>
    </row>
    <row r="161" spans="1:5" x14ac:dyDescent="0.3">
      <c r="A161" t="s">
        <v>162</v>
      </c>
      <c r="B161">
        <v>2407330561.8436298</v>
      </c>
      <c r="C161">
        <v>2750676211</v>
      </c>
      <c r="D161">
        <v>343345649.15637016</v>
      </c>
      <c r="E161" s="2">
        <f t="shared" si="2"/>
        <v>12.482227016881346</v>
      </c>
    </row>
    <row r="162" spans="1:5" x14ac:dyDescent="0.3">
      <c r="A162" t="s">
        <v>163</v>
      </c>
      <c r="B162">
        <v>130602801.26696205</v>
      </c>
      <c r="C162">
        <v>115692911</v>
      </c>
      <c r="D162">
        <v>14909890.266962051</v>
      </c>
      <c r="E162" s="2">
        <f t="shared" si="2"/>
        <v>12.887470924611838</v>
      </c>
    </row>
    <row r="163" spans="1:5" x14ac:dyDescent="0.3">
      <c r="A163" t="s">
        <v>164</v>
      </c>
      <c r="B163">
        <v>213643758.53402129</v>
      </c>
      <c r="C163">
        <v>217171159</v>
      </c>
      <c r="D163">
        <v>3527400.4659787118</v>
      </c>
      <c r="E163" s="2">
        <f t="shared" si="2"/>
        <v>1.6242490403519523</v>
      </c>
    </row>
    <row r="164" spans="1:5" x14ac:dyDescent="0.3">
      <c r="A164" t="s">
        <v>165</v>
      </c>
      <c r="B164">
        <v>2379000201.9553976</v>
      </c>
      <c r="C164">
        <v>2433550703</v>
      </c>
      <c r="D164">
        <v>54550501.044602394</v>
      </c>
      <c r="E164" s="2">
        <f t="shared" si="2"/>
        <v>2.2416011705593131</v>
      </c>
    </row>
    <row r="165" spans="1:5" x14ac:dyDescent="0.3">
      <c r="A165" t="s">
        <v>166</v>
      </c>
      <c r="B165">
        <v>38146950297.387154</v>
      </c>
      <c r="C165">
        <v>51972922694</v>
      </c>
      <c r="D165">
        <v>13825972396.612846</v>
      </c>
      <c r="E165" s="2">
        <f t="shared" si="2"/>
        <v>26.602260715672589</v>
      </c>
    </row>
    <row r="166" spans="1:5" x14ac:dyDescent="0.3">
      <c r="A166" t="s">
        <v>167</v>
      </c>
      <c r="B166">
        <v>2080820639.9051893</v>
      </c>
      <c r="C166">
        <v>2086545127</v>
      </c>
      <c r="D166">
        <v>5724487.0948107243</v>
      </c>
      <c r="E166" s="2">
        <f t="shared" si="2"/>
        <v>0.27435242213243177</v>
      </c>
    </row>
    <row r="167" spans="1:5" x14ac:dyDescent="0.3">
      <c r="A167" t="s">
        <v>168</v>
      </c>
      <c r="B167">
        <v>190004778.94939998</v>
      </c>
      <c r="C167">
        <v>164682379</v>
      </c>
      <c r="D167">
        <v>25322399.949399978</v>
      </c>
      <c r="E167" s="2">
        <f t="shared" si="2"/>
        <v>15.376508466276151</v>
      </c>
    </row>
    <row r="168" spans="1:5" x14ac:dyDescent="0.3">
      <c r="A168" t="s">
        <v>169</v>
      </c>
      <c r="B168">
        <v>52274578274.793968</v>
      </c>
      <c r="C168">
        <v>53249789848</v>
      </c>
      <c r="D168">
        <v>975211573.2060318</v>
      </c>
      <c r="E168" s="2">
        <f t="shared" si="2"/>
        <v>1.8313904636802234</v>
      </c>
    </row>
    <row r="169" spans="1:5" x14ac:dyDescent="0.3">
      <c r="A169" t="s">
        <v>170</v>
      </c>
      <c r="B169">
        <v>30569011534.200527</v>
      </c>
      <c r="C169">
        <v>29027390658</v>
      </c>
      <c r="D169">
        <v>1541620876.2005272</v>
      </c>
      <c r="E169" s="2">
        <f t="shared" si="2"/>
        <v>5.3109178650050435</v>
      </c>
    </row>
    <row r="170" spans="1:5" x14ac:dyDescent="0.3">
      <c r="A170" t="s">
        <v>171</v>
      </c>
      <c r="B170">
        <v>46197154185.163887</v>
      </c>
      <c r="C170">
        <v>47919037668</v>
      </c>
      <c r="D170">
        <v>1721883482.836113</v>
      </c>
      <c r="E170" s="2">
        <f t="shared" si="2"/>
        <v>3.5933181604478981</v>
      </c>
    </row>
    <row r="171" spans="1:5" x14ac:dyDescent="0.3">
      <c r="A171" t="s">
        <v>172</v>
      </c>
      <c r="B171">
        <v>40749940960.174469</v>
      </c>
      <c r="C171">
        <v>41588739832</v>
      </c>
      <c r="D171">
        <v>838798871.82553101</v>
      </c>
      <c r="E171" s="2">
        <f t="shared" si="2"/>
        <v>2.0168893676843904</v>
      </c>
    </row>
    <row r="172" spans="1:5" x14ac:dyDescent="0.3">
      <c r="A172" t="s">
        <v>173</v>
      </c>
      <c r="B172">
        <v>6657074504.7793322</v>
      </c>
      <c r="C172">
        <v>1822233689</v>
      </c>
      <c r="D172">
        <v>4834840815.7793322</v>
      </c>
      <c r="E172" s="2">
        <f t="shared" si="2"/>
        <v>265.3249605122042</v>
      </c>
    </row>
    <row r="173" spans="1:5" x14ac:dyDescent="0.3">
      <c r="A173" t="s">
        <v>174</v>
      </c>
      <c r="B173">
        <v>1153512681.9281054</v>
      </c>
      <c r="C173">
        <v>1145304403</v>
      </c>
      <c r="D173">
        <v>8208278.9281053543</v>
      </c>
      <c r="E173" s="2">
        <f t="shared" si="2"/>
        <v>0.71668972079428517</v>
      </c>
    </row>
    <row r="174" spans="1:5" x14ac:dyDescent="0.3">
      <c r="A174" t="s">
        <v>175</v>
      </c>
      <c r="B174">
        <v>35934991091.640816</v>
      </c>
      <c r="C174">
        <v>35438664016</v>
      </c>
      <c r="D174">
        <v>496327075.64081573</v>
      </c>
      <c r="E174" s="2">
        <f t="shared" si="2"/>
        <v>1.4005242280485852</v>
      </c>
    </row>
    <row r="175" spans="1:5" x14ac:dyDescent="0.3">
      <c r="A175" t="s">
        <v>176</v>
      </c>
      <c r="B175">
        <v>33214709878.232182</v>
      </c>
      <c r="C175">
        <v>32992968589</v>
      </c>
      <c r="D175">
        <v>221741289.23218155</v>
      </c>
      <c r="E175" s="2">
        <f t="shared" si="2"/>
        <v>0.6720865042320292</v>
      </c>
    </row>
    <row r="176" spans="1:5" x14ac:dyDescent="0.3">
      <c r="A176" t="s">
        <v>177</v>
      </c>
      <c r="B176">
        <v>30764824492.384789</v>
      </c>
      <c r="C176">
        <v>30547657308</v>
      </c>
      <c r="D176">
        <v>217167184.38478851</v>
      </c>
      <c r="E176" s="2">
        <f t="shared" si="2"/>
        <v>0.7109127295595119</v>
      </c>
    </row>
    <row r="177" spans="1:5" x14ac:dyDescent="0.3">
      <c r="A177" t="s">
        <v>178</v>
      </c>
      <c r="B177">
        <v>9300980286.9091606</v>
      </c>
      <c r="C177">
        <v>9031370589</v>
      </c>
      <c r="D177">
        <v>269609697.90916061</v>
      </c>
      <c r="E177" s="2">
        <f t="shared" si="2"/>
        <v>2.985257832709677</v>
      </c>
    </row>
    <row r="178" spans="1:5" x14ac:dyDescent="0.3">
      <c r="A178" t="s">
        <v>179</v>
      </c>
      <c r="B178">
        <v>30678031639.319656</v>
      </c>
      <c r="C178">
        <v>30203015213</v>
      </c>
      <c r="D178">
        <v>475016426.31965637</v>
      </c>
      <c r="E178" s="2">
        <f t="shared" si="2"/>
        <v>1.5727450486969905</v>
      </c>
    </row>
    <row r="179" spans="1:5" x14ac:dyDescent="0.3">
      <c r="A179" t="s">
        <v>180</v>
      </c>
      <c r="B179">
        <v>7150326487.7927589</v>
      </c>
      <c r="C179">
        <v>7189608547</v>
      </c>
      <c r="D179">
        <v>39282059.207241058</v>
      </c>
      <c r="E179" s="2">
        <f t="shared" si="2"/>
        <v>0.54637271209476679</v>
      </c>
    </row>
    <row r="180" spans="1:5" x14ac:dyDescent="0.3">
      <c r="A180" t="s">
        <v>181</v>
      </c>
      <c r="B180">
        <v>6028133072.2679462</v>
      </c>
      <c r="C180">
        <v>6030666174</v>
      </c>
      <c r="D180">
        <v>2533101.7320537567</v>
      </c>
      <c r="E180" s="2">
        <f t="shared" si="2"/>
        <v>4.2003680173422861E-2</v>
      </c>
    </row>
    <row r="181" spans="1:5" x14ac:dyDescent="0.3">
      <c r="A181" t="s">
        <v>182</v>
      </c>
      <c r="B181">
        <v>1827631877.9410028</v>
      </c>
      <c r="C181">
        <v>1689586233</v>
      </c>
      <c r="D181">
        <v>138045644.94100285</v>
      </c>
      <c r="E181" s="2">
        <f t="shared" si="2"/>
        <v>8.1703817328039783</v>
      </c>
    </row>
    <row r="182" spans="1:5" x14ac:dyDescent="0.3">
      <c r="A182" t="s">
        <v>183</v>
      </c>
      <c r="B182">
        <v>375777518.32868356</v>
      </c>
      <c r="C182">
        <v>295137198</v>
      </c>
      <c r="D182">
        <v>80640320.328683555</v>
      </c>
      <c r="E182" s="2">
        <f t="shared" si="2"/>
        <v>27.322994483631152</v>
      </c>
    </row>
    <row r="183" spans="1:5" x14ac:dyDescent="0.3">
      <c r="A183" t="s">
        <v>184</v>
      </c>
      <c r="B183">
        <v>6992548802.8569069</v>
      </c>
      <c r="C183">
        <v>6907041154</v>
      </c>
      <c r="D183">
        <v>85507648.856906891</v>
      </c>
      <c r="E183" s="2">
        <f t="shared" si="2"/>
        <v>1.2379779843556857</v>
      </c>
    </row>
    <row r="184" spans="1:5" x14ac:dyDescent="0.3">
      <c r="A184" t="s">
        <v>185</v>
      </c>
      <c r="B184">
        <v>3455392106.065474</v>
      </c>
      <c r="C184">
        <v>532146659</v>
      </c>
      <c r="D184">
        <v>2923245447.065474</v>
      </c>
      <c r="E184" s="2">
        <f t="shared" si="2"/>
        <v>549.33079022966751</v>
      </c>
    </row>
    <row r="185" spans="1:5" x14ac:dyDescent="0.3">
      <c r="A185" t="s">
        <v>186</v>
      </c>
      <c r="B185">
        <v>149206987.8564333</v>
      </c>
      <c r="C185">
        <v>154565432</v>
      </c>
      <c r="D185">
        <v>5358444.1435666978</v>
      </c>
      <c r="E185" s="2">
        <f t="shared" si="2"/>
        <v>3.4667804270535072</v>
      </c>
    </row>
    <row r="186" spans="1:5" x14ac:dyDescent="0.3">
      <c r="A186" t="s">
        <v>187</v>
      </c>
      <c r="B186">
        <v>99937115.216613978</v>
      </c>
      <c r="C186">
        <v>99962569</v>
      </c>
      <c r="D186">
        <v>25453.783386021852</v>
      </c>
      <c r="E186" s="2">
        <f t="shared" si="2"/>
        <v>2.5463314559294539E-2</v>
      </c>
    </row>
    <row r="187" spans="1:5" x14ac:dyDescent="0.3">
      <c r="A187" t="s">
        <v>188</v>
      </c>
      <c r="B187">
        <v>116744376.99073337</v>
      </c>
      <c r="C187">
        <v>114443742</v>
      </c>
      <c r="D187">
        <v>2300634.9907333702</v>
      </c>
      <c r="E187" s="2">
        <f t="shared" si="2"/>
        <v>2.0102759229363278</v>
      </c>
    </row>
    <row r="188" spans="1:5" x14ac:dyDescent="0.3">
      <c r="A188" t="s">
        <v>189</v>
      </c>
      <c r="B188">
        <v>330531285337.64709</v>
      </c>
      <c r="C188">
        <v>264312167473</v>
      </c>
      <c r="D188">
        <v>66219117864.647095</v>
      </c>
      <c r="E188" s="2">
        <f t="shared" si="2"/>
        <v>25.053374764297033</v>
      </c>
    </row>
    <row r="189" spans="1:5" x14ac:dyDescent="0.3">
      <c r="A189" t="s">
        <v>190</v>
      </c>
      <c r="B189">
        <v>523829586.31701672</v>
      </c>
      <c r="C189">
        <v>653195050</v>
      </c>
      <c r="D189">
        <v>129365463.68298328</v>
      </c>
      <c r="E189" s="2">
        <f t="shared" si="2"/>
        <v>19.80502817389435</v>
      </c>
    </row>
    <row r="190" spans="1:5" x14ac:dyDescent="0.3">
      <c r="A190" t="s">
        <v>191</v>
      </c>
      <c r="B190">
        <v>101315101.08485807</v>
      </c>
      <c r="C190">
        <v>101278102</v>
      </c>
      <c r="D190">
        <v>36999.084858074784</v>
      </c>
      <c r="E190" s="2">
        <f t="shared" si="2"/>
        <v>3.6532166507301629E-2</v>
      </c>
    </row>
    <row r="191" spans="1:5" x14ac:dyDescent="0.3">
      <c r="A191" t="s">
        <v>192</v>
      </c>
      <c r="B191">
        <v>116457825.16333324</v>
      </c>
      <c r="C191">
        <v>112008091</v>
      </c>
      <c r="D191">
        <v>4449734.1633332372</v>
      </c>
      <c r="E191" s="2">
        <f t="shared" si="2"/>
        <v>3.9726899401698019</v>
      </c>
    </row>
    <row r="192" spans="1:5" x14ac:dyDescent="0.3">
      <c r="A192" t="s">
        <v>193</v>
      </c>
      <c r="B192">
        <v>76661263030.462204</v>
      </c>
      <c r="C192">
        <v>29437392092</v>
      </c>
      <c r="D192">
        <v>47223870938.462204</v>
      </c>
      <c r="E192" s="2">
        <f t="shared" si="2"/>
        <v>160.42138104786773</v>
      </c>
    </row>
    <row r="193" spans="1:5" x14ac:dyDescent="0.3">
      <c r="A193" t="s">
        <v>194</v>
      </c>
      <c r="B193">
        <v>115080610.2317166</v>
      </c>
      <c r="C193">
        <v>117429090</v>
      </c>
      <c r="D193">
        <v>2348479.768283397</v>
      </c>
      <c r="E193" s="2">
        <f t="shared" si="2"/>
        <v>1.9999131120605609</v>
      </c>
    </row>
    <row r="194" spans="1:5" x14ac:dyDescent="0.3">
      <c r="A194" t="s">
        <v>195</v>
      </c>
      <c r="B194">
        <v>18348413873.898983</v>
      </c>
      <c r="C194">
        <v>220137841</v>
      </c>
      <c r="D194">
        <v>18128276032.898983</v>
      </c>
      <c r="E194" s="2">
        <f t="shared" ref="E194:E257" si="3">100*(D194/C194)</f>
        <v>8234.9658516451891</v>
      </c>
    </row>
    <row r="195" spans="1:5" x14ac:dyDescent="0.3">
      <c r="A195" t="s">
        <v>196</v>
      </c>
      <c r="B195">
        <v>107812420.59061766</v>
      </c>
      <c r="C195">
        <v>112374564</v>
      </c>
      <c r="D195">
        <v>4562143.4093823433</v>
      </c>
      <c r="E195" s="2">
        <f t="shared" si="3"/>
        <v>4.059765170152156</v>
      </c>
    </row>
    <row r="196" spans="1:5" x14ac:dyDescent="0.3">
      <c r="A196" t="s">
        <v>197</v>
      </c>
      <c r="B196">
        <v>661215234.94883287</v>
      </c>
      <c r="C196">
        <v>622260592</v>
      </c>
      <c r="D196">
        <v>38954642.94883287</v>
      </c>
      <c r="E196" s="2">
        <f t="shared" si="3"/>
        <v>6.2601815782081323</v>
      </c>
    </row>
    <row r="197" spans="1:5" x14ac:dyDescent="0.3">
      <c r="A197" t="s">
        <v>198</v>
      </c>
      <c r="B197">
        <v>622249849.06091571</v>
      </c>
      <c r="C197">
        <v>238813426</v>
      </c>
      <c r="D197">
        <v>383436423.06091571</v>
      </c>
      <c r="E197" s="2">
        <f t="shared" si="3"/>
        <v>160.55898928434436</v>
      </c>
    </row>
    <row r="198" spans="1:5" x14ac:dyDescent="0.3">
      <c r="A198" t="s">
        <v>199</v>
      </c>
      <c r="B198">
        <v>107876871.93553908</v>
      </c>
      <c r="C198">
        <v>108964898</v>
      </c>
      <c r="D198">
        <v>1088026.0644609183</v>
      </c>
      <c r="E198" s="2">
        <f t="shared" si="3"/>
        <v>0.99851060702219741</v>
      </c>
    </row>
    <row r="199" spans="1:5" x14ac:dyDescent="0.3">
      <c r="A199" t="s">
        <v>200</v>
      </c>
      <c r="B199">
        <v>332931058.18374962</v>
      </c>
      <c r="C199">
        <v>297497520</v>
      </c>
      <c r="D199">
        <v>35433538.183749616</v>
      </c>
      <c r="E199" s="2">
        <f t="shared" si="3"/>
        <v>11.910532290739638</v>
      </c>
    </row>
    <row r="200" spans="1:5" x14ac:dyDescent="0.3">
      <c r="A200" t="s">
        <v>201</v>
      </c>
      <c r="B200">
        <v>99175920.303283229</v>
      </c>
      <c r="C200">
        <v>88704361</v>
      </c>
      <c r="D200">
        <v>10471559.303283229</v>
      </c>
      <c r="E200" s="2">
        <f t="shared" si="3"/>
        <v>11.805010695340254</v>
      </c>
    </row>
    <row r="201" spans="1:5" x14ac:dyDescent="0.3">
      <c r="A201" t="s">
        <v>202</v>
      </c>
      <c r="B201">
        <v>2565933670.2112489</v>
      </c>
      <c r="C201">
        <v>4878401655</v>
      </c>
      <c r="D201">
        <v>2312467984.7887511</v>
      </c>
      <c r="E201" s="2">
        <f t="shared" si="3"/>
        <v>47.402164649945192</v>
      </c>
    </row>
    <row r="202" spans="1:5" x14ac:dyDescent="0.3">
      <c r="A202" t="s">
        <v>203</v>
      </c>
      <c r="B202">
        <v>126348380.17904992</v>
      </c>
      <c r="C202">
        <v>124981815</v>
      </c>
      <c r="D202">
        <v>1366565.179049924</v>
      </c>
      <c r="E202" s="2">
        <f t="shared" si="3"/>
        <v>1.0934112127031632</v>
      </c>
    </row>
    <row r="203" spans="1:5" x14ac:dyDescent="0.3">
      <c r="A203" t="s">
        <v>204</v>
      </c>
      <c r="B203">
        <v>124067548.92349994</v>
      </c>
      <c r="C203">
        <v>129671785</v>
      </c>
      <c r="D203">
        <v>5604236.0765000582</v>
      </c>
      <c r="E203" s="2">
        <f t="shared" si="3"/>
        <v>4.3218623669752505</v>
      </c>
    </row>
    <row r="204" spans="1:5" x14ac:dyDescent="0.3">
      <c r="A204" t="s">
        <v>205</v>
      </c>
      <c r="B204">
        <v>18357833796.78381</v>
      </c>
      <c r="C204">
        <v>225012238</v>
      </c>
      <c r="D204">
        <v>18132821558.78381</v>
      </c>
      <c r="E204" s="2">
        <f t="shared" si="3"/>
        <v>8058.5934880501072</v>
      </c>
    </row>
    <row r="205" spans="1:5" x14ac:dyDescent="0.3">
      <c r="A205" t="s">
        <v>206</v>
      </c>
      <c r="B205">
        <v>112108497.82060868</v>
      </c>
      <c r="C205">
        <v>105179403</v>
      </c>
      <c r="D205">
        <v>6929094.8206086755</v>
      </c>
      <c r="E205" s="2">
        <f t="shared" si="3"/>
        <v>6.587881869427112</v>
      </c>
    </row>
    <row r="206" spans="1:5" x14ac:dyDescent="0.3">
      <c r="A206" t="s">
        <v>207</v>
      </c>
      <c r="B206">
        <v>261816279.80527383</v>
      </c>
      <c r="C206">
        <v>248950017</v>
      </c>
      <c r="D206">
        <v>12866262.805273831</v>
      </c>
      <c r="E206" s="2">
        <f t="shared" si="3"/>
        <v>5.1682112579545763</v>
      </c>
    </row>
    <row r="207" spans="1:5" x14ac:dyDescent="0.3">
      <c r="A207" t="s">
        <v>208</v>
      </c>
      <c r="B207">
        <v>138117488.15949988</v>
      </c>
      <c r="C207">
        <v>125376367</v>
      </c>
      <c r="D207">
        <v>12741121.159499884</v>
      </c>
      <c r="E207" s="2">
        <f t="shared" si="3"/>
        <v>10.162298896011148</v>
      </c>
    </row>
    <row r="208" spans="1:5" x14ac:dyDescent="0.3">
      <c r="A208" t="s">
        <v>209</v>
      </c>
      <c r="B208">
        <v>176911144.01808307</v>
      </c>
      <c r="C208">
        <v>145778598</v>
      </c>
      <c r="D208">
        <v>31132546.018083066</v>
      </c>
      <c r="E208" s="2">
        <f t="shared" si="3"/>
        <v>21.356047077694537</v>
      </c>
    </row>
    <row r="209" spans="1:5" x14ac:dyDescent="0.3">
      <c r="A209" t="s">
        <v>210</v>
      </c>
      <c r="B209">
        <v>850203220.82288301</v>
      </c>
      <c r="C209">
        <v>760176812</v>
      </c>
      <c r="D209">
        <v>90026408.82288301</v>
      </c>
      <c r="E209" s="2">
        <f t="shared" si="3"/>
        <v>11.842824906224976</v>
      </c>
    </row>
    <row r="210" spans="1:5" x14ac:dyDescent="0.3">
      <c r="A210" t="s">
        <v>211</v>
      </c>
      <c r="B210">
        <v>2085724224.1235516</v>
      </c>
      <c r="C210">
        <v>2078357855</v>
      </c>
      <c r="D210">
        <v>7366369.1235516071</v>
      </c>
      <c r="E210" s="2">
        <f t="shared" si="3"/>
        <v>0.35443218336197485</v>
      </c>
    </row>
    <row r="211" spans="1:5" x14ac:dyDescent="0.3">
      <c r="A211" t="s">
        <v>212</v>
      </c>
      <c r="B211">
        <v>102043616.40599972</v>
      </c>
      <c r="C211">
        <v>98895480</v>
      </c>
      <c r="D211">
        <v>3148136.4059997201</v>
      </c>
      <c r="E211" s="2">
        <f t="shared" si="3"/>
        <v>3.1832965530878865</v>
      </c>
    </row>
    <row r="212" spans="1:5" x14ac:dyDescent="0.3">
      <c r="A212" t="s">
        <v>213</v>
      </c>
      <c r="B212">
        <v>417058714.93098253</v>
      </c>
      <c r="C212">
        <v>421456188</v>
      </c>
      <c r="D212">
        <v>4397473.0690174699</v>
      </c>
      <c r="E212" s="2">
        <f t="shared" si="3"/>
        <v>1.0433998109947007</v>
      </c>
    </row>
    <row r="213" spans="1:5" x14ac:dyDescent="0.3">
      <c r="A213" t="s">
        <v>214</v>
      </c>
      <c r="B213">
        <v>1509384642.7249494</v>
      </c>
      <c r="C213">
        <v>2652748755</v>
      </c>
      <c r="D213">
        <v>1143364112.2750506</v>
      </c>
      <c r="E213" s="2">
        <f t="shared" si="3"/>
        <v>43.101108241781105</v>
      </c>
    </row>
    <row r="214" spans="1:5" x14ac:dyDescent="0.3">
      <c r="A214" t="s">
        <v>215</v>
      </c>
      <c r="B214">
        <v>2061606538.6090684</v>
      </c>
      <c r="C214">
        <v>2028996639</v>
      </c>
      <c r="D214">
        <v>32609899.609068394</v>
      </c>
      <c r="E214" s="2">
        <f t="shared" si="3"/>
        <v>1.6071933773700249</v>
      </c>
    </row>
    <row r="215" spans="1:5" x14ac:dyDescent="0.3">
      <c r="A215" t="s">
        <v>216</v>
      </c>
      <c r="B215">
        <v>214681917988.75232</v>
      </c>
      <c r="C215">
        <v>491208935795</v>
      </c>
      <c r="D215">
        <v>276527017806.24768</v>
      </c>
      <c r="E215" s="2">
        <f t="shared" si="3"/>
        <v>56.295192871176269</v>
      </c>
    </row>
    <row r="216" spans="1:5" x14ac:dyDescent="0.3">
      <c r="A216" t="s">
        <v>217</v>
      </c>
      <c r="B216">
        <v>849191933.66239989</v>
      </c>
      <c r="C216">
        <v>782325336</v>
      </c>
      <c r="D216">
        <v>66866597.662399888</v>
      </c>
      <c r="E216" s="2">
        <f t="shared" si="3"/>
        <v>8.5471599327571681</v>
      </c>
    </row>
    <row r="217" spans="1:5" x14ac:dyDescent="0.3">
      <c r="A217" t="s">
        <v>218</v>
      </c>
      <c r="B217">
        <v>155297729.35030702</v>
      </c>
      <c r="C217">
        <v>158877446</v>
      </c>
      <c r="D217">
        <v>3579716.6496929824</v>
      </c>
      <c r="E217" s="2">
        <f t="shared" si="3"/>
        <v>2.2531307871684838</v>
      </c>
    </row>
    <row r="218" spans="1:5" x14ac:dyDescent="0.3">
      <c r="A218" t="s">
        <v>219</v>
      </c>
      <c r="B218">
        <v>158619971.76221642</v>
      </c>
      <c r="C218">
        <v>158990417</v>
      </c>
      <c r="D218">
        <v>370445.23778358102</v>
      </c>
      <c r="E218" s="2">
        <f t="shared" si="3"/>
        <v>0.23299846919929834</v>
      </c>
    </row>
    <row r="219" spans="1:5" x14ac:dyDescent="0.3">
      <c r="A219" t="s">
        <v>220</v>
      </c>
      <c r="B219">
        <v>185895447.82280004</v>
      </c>
      <c r="C219">
        <v>233612078</v>
      </c>
      <c r="D219">
        <v>47716630.17719996</v>
      </c>
      <c r="E219" s="2">
        <f t="shared" si="3"/>
        <v>20.425583551035388</v>
      </c>
    </row>
    <row r="220" spans="1:5" x14ac:dyDescent="0.3">
      <c r="A220" t="s">
        <v>221</v>
      </c>
      <c r="B220">
        <v>2229892314.4245343</v>
      </c>
      <c r="C220">
        <v>2294159959</v>
      </c>
      <c r="D220">
        <v>64267644.575465679</v>
      </c>
      <c r="E220" s="2">
        <f t="shared" si="3"/>
        <v>2.8013584808392897</v>
      </c>
    </row>
    <row r="221" spans="1:5" x14ac:dyDescent="0.3">
      <c r="A221" t="s">
        <v>222</v>
      </c>
      <c r="B221">
        <v>231076457.20611671</v>
      </c>
      <c r="C221">
        <v>225877754</v>
      </c>
      <c r="D221">
        <v>5198703.2061167061</v>
      </c>
      <c r="E221" s="2">
        <f t="shared" si="3"/>
        <v>2.3015560913168573</v>
      </c>
    </row>
    <row r="222" spans="1:5" x14ac:dyDescent="0.3">
      <c r="A222" t="s">
        <v>223</v>
      </c>
      <c r="B222">
        <v>97279821.209098727</v>
      </c>
      <c r="C222">
        <v>87532282</v>
      </c>
      <c r="D222">
        <v>9747539.2090987265</v>
      </c>
      <c r="E222" s="2">
        <f t="shared" si="3"/>
        <v>11.135936349858589</v>
      </c>
    </row>
    <row r="223" spans="1:5" x14ac:dyDescent="0.3">
      <c r="A223" t="s">
        <v>224</v>
      </c>
      <c r="B223">
        <v>2033140211.1385725</v>
      </c>
      <c r="C223">
        <v>2038698440</v>
      </c>
      <c r="D223">
        <v>5558228.8614275455</v>
      </c>
      <c r="E223" s="2">
        <f t="shared" si="3"/>
        <v>0.27263614629672966</v>
      </c>
    </row>
    <row r="224" spans="1:5" x14ac:dyDescent="0.3">
      <c r="A224" t="s">
        <v>225</v>
      </c>
      <c r="B224">
        <v>289717998509.86627</v>
      </c>
      <c r="C224">
        <v>1278159897812</v>
      </c>
      <c r="D224">
        <v>988441899302.13379</v>
      </c>
      <c r="E224" s="2">
        <f t="shared" si="3"/>
        <v>77.333196026114109</v>
      </c>
    </row>
    <row r="225" spans="1:5" x14ac:dyDescent="0.3">
      <c r="A225" t="s">
        <v>226</v>
      </c>
      <c r="B225">
        <v>820073402.28700042</v>
      </c>
      <c r="C225">
        <v>813814701</v>
      </c>
      <c r="D225">
        <v>6258701.2870004177</v>
      </c>
      <c r="E225" s="2">
        <f t="shared" si="3"/>
        <v>0.76905729022956271</v>
      </c>
    </row>
    <row r="226" spans="1:5" x14ac:dyDescent="0.3">
      <c r="A226" t="s">
        <v>227</v>
      </c>
      <c r="B226">
        <v>194213866.59553331</v>
      </c>
      <c r="C226">
        <v>192012011</v>
      </c>
      <c r="D226">
        <v>2201855.5955333114</v>
      </c>
      <c r="E226" s="2">
        <f t="shared" si="3"/>
        <v>1.1467280531389838</v>
      </c>
    </row>
    <row r="227" spans="1:5" x14ac:dyDescent="0.3">
      <c r="A227" t="s">
        <v>228</v>
      </c>
      <c r="B227">
        <v>2070870088.3177693</v>
      </c>
      <c r="C227">
        <v>2057244185</v>
      </c>
      <c r="D227">
        <v>13625903.317769289</v>
      </c>
      <c r="E227" s="2">
        <f t="shared" si="3"/>
        <v>0.66233767566922486</v>
      </c>
    </row>
    <row r="228" spans="1:5" x14ac:dyDescent="0.3">
      <c r="A228" t="s">
        <v>229</v>
      </c>
      <c r="B228">
        <v>148316729.96106663</v>
      </c>
      <c r="C228">
        <v>161354226</v>
      </c>
      <c r="D228">
        <v>13037496.038933367</v>
      </c>
      <c r="E228" s="2">
        <f t="shared" si="3"/>
        <v>8.0800462201302157</v>
      </c>
    </row>
    <row r="229" spans="1:5" x14ac:dyDescent="0.3">
      <c r="A229" t="s">
        <v>230</v>
      </c>
      <c r="B229">
        <v>7527790043.4087648</v>
      </c>
      <c r="C229">
        <v>6283289912</v>
      </c>
      <c r="D229">
        <v>1244500131.4087648</v>
      </c>
      <c r="E229" s="2">
        <f t="shared" si="3"/>
        <v>19.806505013113977</v>
      </c>
    </row>
    <row r="230" spans="1:5" x14ac:dyDescent="0.3">
      <c r="A230" t="s">
        <v>231</v>
      </c>
      <c r="B230">
        <v>435281322.84335119</v>
      </c>
      <c r="C230">
        <v>423959235</v>
      </c>
      <c r="D230">
        <v>11322087.843351185</v>
      </c>
      <c r="E230" s="2">
        <f t="shared" si="3"/>
        <v>2.6705604946549131</v>
      </c>
    </row>
    <row r="231" spans="1:5" x14ac:dyDescent="0.3">
      <c r="A231" t="s">
        <v>232</v>
      </c>
      <c r="B231">
        <v>3004402596.6222997</v>
      </c>
      <c r="C231">
        <v>667785322</v>
      </c>
      <c r="D231">
        <v>2336617274.6222997</v>
      </c>
      <c r="E231" s="2">
        <f t="shared" si="3"/>
        <v>349.90545578692723</v>
      </c>
    </row>
    <row r="232" spans="1:5" x14ac:dyDescent="0.3">
      <c r="A232" t="s">
        <v>233</v>
      </c>
      <c r="B232">
        <v>309370565.75561661</v>
      </c>
      <c r="C232">
        <v>320485809</v>
      </c>
      <c r="D232">
        <v>11115243.244383395</v>
      </c>
      <c r="E232" s="2">
        <f t="shared" si="3"/>
        <v>3.4682481820539497</v>
      </c>
    </row>
    <row r="233" spans="1:5" x14ac:dyDescent="0.3">
      <c r="A233" t="s">
        <v>234</v>
      </c>
      <c r="B233">
        <v>725754057.09111619</v>
      </c>
      <c r="C233">
        <v>738704734</v>
      </c>
      <c r="D233">
        <v>12950676.90888381</v>
      </c>
      <c r="E233" s="2">
        <f t="shared" si="3"/>
        <v>1.7531601345990304</v>
      </c>
    </row>
    <row r="234" spans="1:5" x14ac:dyDescent="0.3">
      <c r="A234" t="s">
        <v>235</v>
      </c>
      <c r="B234">
        <v>1028564371.0800165</v>
      </c>
      <c r="C234">
        <v>1203514631</v>
      </c>
      <c r="D234">
        <v>174950259.91998351</v>
      </c>
      <c r="E234" s="2">
        <f t="shared" si="3"/>
        <v>14.536612635495539</v>
      </c>
    </row>
    <row r="235" spans="1:5" x14ac:dyDescent="0.3">
      <c r="A235" t="s">
        <v>236</v>
      </c>
      <c r="B235">
        <v>2570165509.4307423</v>
      </c>
      <c r="C235">
        <v>2556121607</v>
      </c>
      <c r="D235">
        <v>14043902.430742264</v>
      </c>
      <c r="E235" s="2">
        <f t="shared" si="3"/>
        <v>0.54942231200122482</v>
      </c>
    </row>
    <row r="236" spans="1:5" x14ac:dyDescent="0.3">
      <c r="A236" t="s">
        <v>237</v>
      </c>
      <c r="B236">
        <v>934982542.24273348</v>
      </c>
      <c r="C236">
        <v>394628052</v>
      </c>
      <c r="D236">
        <v>540354490.24273348</v>
      </c>
      <c r="E236" s="2">
        <f t="shared" si="3"/>
        <v>136.92754164438708</v>
      </c>
    </row>
    <row r="237" spans="1:5" x14ac:dyDescent="0.3">
      <c r="A237" t="s">
        <v>238</v>
      </c>
      <c r="B237">
        <v>501119357.04131621</v>
      </c>
      <c r="C237">
        <v>444805851</v>
      </c>
      <c r="D237">
        <v>56313506.041316211</v>
      </c>
      <c r="E237" s="2">
        <f t="shared" si="3"/>
        <v>12.660243995152889</v>
      </c>
    </row>
    <row r="238" spans="1:5" x14ac:dyDescent="0.3">
      <c r="A238" t="s">
        <v>239</v>
      </c>
      <c r="B238">
        <v>1974791831.9855666</v>
      </c>
      <c r="C238">
        <v>1632459631</v>
      </c>
      <c r="D238">
        <v>342332200.98556662</v>
      </c>
      <c r="E238" s="2">
        <f t="shared" si="3"/>
        <v>20.970331791657433</v>
      </c>
    </row>
    <row r="239" spans="1:5" x14ac:dyDescent="0.3">
      <c r="A239" t="s">
        <v>240</v>
      </c>
      <c r="B239">
        <v>8236823899.4359627</v>
      </c>
      <c r="C239">
        <v>3708583185</v>
      </c>
      <c r="D239">
        <v>4528240714.4359627</v>
      </c>
      <c r="E239" s="2">
        <f t="shared" si="3"/>
        <v>122.10163527546607</v>
      </c>
    </row>
    <row r="240" spans="1:5" x14ac:dyDescent="0.3">
      <c r="A240" t="s">
        <v>241</v>
      </c>
      <c r="B240">
        <v>2435888541.2316008</v>
      </c>
      <c r="C240">
        <v>2573148903</v>
      </c>
      <c r="D240">
        <v>137260361.76839924</v>
      </c>
      <c r="E240" s="2">
        <f t="shared" si="3"/>
        <v>5.3343341929559234</v>
      </c>
    </row>
    <row r="241" spans="1:5" x14ac:dyDescent="0.3">
      <c r="A241" t="s">
        <v>242</v>
      </c>
      <c r="B241">
        <v>239427825.8034001</v>
      </c>
      <c r="C241">
        <v>237556575</v>
      </c>
      <c r="D241">
        <v>1871250.8034000993</v>
      </c>
      <c r="E241" s="2">
        <f t="shared" si="3"/>
        <v>0.78770743491317763</v>
      </c>
    </row>
    <row r="242" spans="1:5" x14ac:dyDescent="0.3">
      <c r="A242" t="s">
        <v>243</v>
      </c>
      <c r="B242">
        <v>733136787.16756654</v>
      </c>
      <c r="C242">
        <v>728653780</v>
      </c>
      <c r="D242">
        <v>4483007.1675665379</v>
      </c>
      <c r="E242" s="2">
        <f t="shared" si="3"/>
        <v>0.61524516726812806</v>
      </c>
    </row>
    <row r="243" spans="1:5" x14ac:dyDescent="0.3">
      <c r="A243" t="s">
        <v>244</v>
      </c>
      <c r="B243">
        <v>2043072742.8787017</v>
      </c>
      <c r="C243">
        <v>2031293158</v>
      </c>
      <c r="D243">
        <v>11779584.878701687</v>
      </c>
      <c r="E243" s="2">
        <f t="shared" si="3"/>
        <v>0.57990570353221693</v>
      </c>
    </row>
    <row r="244" spans="1:5" x14ac:dyDescent="0.3">
      <c r="A244" t="s">
        <v>245</v>
      </c>
      <c r="B244">
        <v>2045863018.6138186</v>
      </c>
      <c r="C244">
        <v>2036287713</v>
      </c>
      <c r="D244">
        <v>9575305.6138186455</v>
      </c>
      <c r="E244" s="2">
        <f t="shared" si="3"/>
        <v>0.47023343276533563</v>
      </c>
    </row>
    <row r="245" spans="1:5" x14ac:dyDescent="0.3">
      <c r="A245" t="s">
        <v>246</v>
      </c>
      <c r="B245">
        <v>119817293.24434514</v>
      </c>
      <c r="C245">
        <v>153855215</v>
      </c>
      <c r="D245">
        <v>34037921.755654857</v>
      </c>
      <c r="E245" s="2">
        <f t="shared" si="3"/>
        <v>22.123346131396882</v>
      </c>
    </row>
    <row r="246" spans="1:5" x14ac:dyDescent="0.3">
      <c r="A246" t="s">
        <v>247</v>
      </c>
      <c r="B246">
        <v>2405554437.4039669</v>
      </c>
      <c r="C246">
        <v>2371683113</v>
      </c>
      <c r="D246">
        <v>33871324.403966904</v>
      </c>
      <c r="E246" s="2">
        <f t="shared" si="3"/>
        <v>1.4281555667494819</v>
      </c>
    </row>
    <row r="247" spans="1:5" x14ac:dyDescent="0.3">
      <c r="A247" t="s">
        <v>248</v>
      </c>
      <c r="B247">
        <v>2377553968.0938735</v>
      </c>
      <c r="C247">
        <v>2359149309</v>
      </c>
      <c r="D247">
        <v>18404659.093873501</v>
      </c>
      <c r="E247" s="2">
        <f t="shared" si="3"/>
        <v>0.78013964710334072</v>
      </c>
    </row>
    <row r="248" spans="1:5" x14ac:dyDescent="0.3">
      <c r="A248" t="s">
        <v>249</v>
      </c>
      <c r="B248">
        <v>1189038206.1753452</v>
      </c>
      <c r="C248">
        <v>1126897799</v>
      </c>
      <c r="D248">
        <v>62140407.175345182</v>
      </c>
      <c r="E248" s="2">
        <f t="shared" si="3"/>
        <v>5.5142895150286098</v>
      </c>
    </row>
    <row r="249" spans="1:5" x14ac:dyDescent="0.3">
      <c r="A249" t="s">
        <v>250</v>
      </c>
      <c r="B249">
        <v>171034222.11875004</v>
      </c>
      <c r="C249">
        <v>182360186</v>
      </c>
      <c r="D249">
        <v>11325963.881249964</v>
      </c>
      <c r="E249" s="2">
        <f t="shared" si="3"/>
        <v>6.2107656992902847</v>
      </c>
    </row>
    <row r="250" spans="1:5" x14ac:dyDescent="0.3">
      <c r="A250" t="s">
        <v>251</v>
      </c>
      <c r="B250">
        <v>2043112852.4152994</v>
      </c>
      <c r="C250">
        <v>2057917805</v>
      </c>
      <c r="D250">
        <v>14804952.584700584</v>
      </c>
      <c r="E250" s="2">
        <f t="shared" si="3"/>
        <v>0.719414184022796</v>
      </c>
    </row>
    <row r="251" spans="1:5" x14ac:dyDescent="0.3">
      <c r="A251" t="s">
        <v>252</v>
      </c>
      <c r="B251">
        <v>120848065.46833317</v>
      </c>
      <c r="C251">
        <v>113018919</v>
      </c>
      <c r="D251">
        <v>7829146.4683331698</v>
      </c>
      <c r="E251" s="2">
        <f t="shared" si="3"/>
        <v>6.9272884023365773</v>
      </c>
    </row>
    <row r="252" spans="1:5" x14ac:dyDescent="0.3">
      <c r="A252" t="s">
        <v>253</v>
      </c>
      <c r="B252">
        <v>218613611.14677379</v>
      </c>
      <c r="C252">
        <v>73055961</v>
      </c>
      <c r="D252">
        <v>145557650.14677379</v>
      </c>
      <c r="E252" s="2">
        <f t="shared" si="3"/>
        <v>199.24130509593022</v>
      </c>
    </row>
    <row r="253" spans="1:5" x14ac:dyDescent="0.3">
      <c r="A253" t="s">
        <v>254</v>
      </c>
      <c r="B253">
        <v>458541171.28055817</v>
      </c>
      <c r="C253">
        <v>418475454</v>
      </c>
      <c r="D253">
        <v>40065717.280558169</v>
      </c>
      <c r="E253" s="2">
        <f t="shared" si="3"/>
        <v>9.5742096454140331</v>
      </c>
    </row>
    <row r="254" spans="1:5" x14ac:dyDescent="0.3">
      <c r="A254" t="s">
        <v>255</v>
      </c>
      <c r="B254">
        <v>732366667.22746634</v>
      </c>
      <c r="C254">
        <v>756505926</v>
      </c>
      <c r="D254">
        <v>24139258.772533655</v>
      </c>
      <c r="E254" s="2">
        <f t="shared" si="3"/>
        <v>3.1908882591533931</v>
      </c>
    </row>
    <row r="255" spans="1:5" x14ac:dyDescent="0.3">
      <c r="A255" t="s">
        <v>256</v>
      </c>
      <c r="B255">
        <v>2003052836.0091953</v>
      </c>
      <c r="C255">
        <v>1282248935</v>
      </c>
      <c r="D255">
        <v>720803901.00919533</v>
      </c>
      <c r="E255" s="2">
        <f t="shared" si="3"/>
        <v>56.214037799859462</v>
      </c>
    </row>
    <row r="256" spans="1:5" x14ac:dyDescent="0.3">
      <c r="A256" t="s">
        <v>257</v>
      </c>
      <c r="B256">
        <v>2410122534.2045364</v>
      </c>
      <c r="C256">
        <v>2373264938</v>
      </c>
      <c r="D256">
        <v>36857596.204536438</v>
      </c>
      <c r="E256" s="2">
        <f t="shared" si="3"/>
        <v>1.553033359840436</v>
      </c>
    </row>
    <row r="257" spans="1:5" x14ac:dyDescent="0.3">
      <c r="A257" t="s">
        <v>258</v>
      </c>
      <c r="B257">
        <v>156787877.16321647</v>
      </c>
      <c r="C257">
        <v>151274309</v>
      </c>
      <c r="D257">
        <v>5513568.1632164717</v>
      </c>
      <c r="E257" s="2">
        <f t="shared" si="3"/>
        <v>3.6447485363932297</v>
      </c>
    </row>
    <row r="258" spans="1:5" x14ac:dyDescent="0.3">
      <c r="A258" t="s">
        <v>259</v>
      </c>
      <c r="B258">
        <v>578603100.38296664</v>
      </c>
      <c r="C258">
        <v>528124680</v>
      </c>
      <c r="D258">
        <v>50478420.382966638</v>
      </c>
      <c r="E258" s="2">
        <f t="shared" ref="E258:E321" si="4">100*(D258/C258)</f>
        <v>9.5580498875694726</v>
      </c>
    </row>
    <row r="259" spans="1:5" x14ac:dyDescent="0.3">
      <c r="A259" t="s">
        <v>260</v>
      </c>
      <c r="B259">
        <v>2145621157.1526935</v>
      </c>
      <c r="C259">
        <v>2128521931</v>
      </c>
      <c r="D259">
        <v>17099226.15269351</v>
      </c>
      <c r="E259" s="2">
        <f t="shared" si="4"/>
        <v>0.80333803019168937</v>
      </c>
    </row>
    <row r="260" spans="1:5" x14ac:dyDescent="0.3">
      <c r="A260" t="s">
        <v>261</v>
      </c>
      <c r="B260">
        <v>2105876346.4889002</v>
      </c>
      <c r="C260">
        <v>2101030260</v>
      </c>
      <c r="D260">
        <v>4846086.4889001846</v>
      </c>
      <c r="E260" s="2">
        <f t="shared" si="4"/>
        <v>0.23065286498539936</v>
      </c>
    </row>
    <row r="261" spans="1:5" x14ac:dyDescent="0.3">
      <c r="A261" t="s">
        <v>262</v>
      </c>
      <c r="B261">
        <v>2406398822.4134817</v>
      </c>
      <c r="C261">
        <v>2408345385</v>
      </c>
      <c r="D261">
        <v>1946562.5865182877</v>
      </c>
      <c r="E261" s="2">
        <f t="shared" si="4"/>
        <v>8.0825723695701887E-2</v>
      </c>
    </row>
    <row r="262" spans="1:5" x14ac:dyDescent="0.3">
      <c r="A262" t="s">
        <v>263</v>
      </c>
      <c r="B262">
        <v>2500604731.206666</v>
      </c>
      <c r="C262">
        <v>2563761586</v>
      </c>
      <c r="D262">
        <v>63156854.793334007</v>
      </c>
      <c r="E262" s="2">
        <f t="shared" si="4"/>
        <v>2.4634449294433733</v>
      </c>
    </row>
    <row r="263" spans="1:5" x14ac:dyDescent="0.3">
      <c r="A263" t="s">
        <v>264</v>
      </c>
      <c r="B263">
        <v>2550097026.5319204</v>
      </c>
      <c r="C263">
        <v>2561695083</v>
      </c>
      <c r="D263">
        <v>11598056.468079567</v>
      </c>
      <c r="E263" s="2">
        <f t="shared" si="4"/>
        <v>0.45274929655160551</v>
      </c>
    </row>
    <row r="264" spans="1:5" x14ac:dyDescent="0.3">
      <c r="A264" t="s">
        <v>265</v>
      </c>
      <c r="B264">
        <v>90999946.43631646</v>
      </c>
      <c r="C264">
        <v>84305224</v>
      </c>
      <c r="D264">
        <v>6694722.4363164604</v>
      </c>
      <c r="E264" s="2">
        <f t="shared" si="4"/>
        <v>7.9410529012015436</v>
      </c>
    </row>
    <row r="265" spans="1:5" x14ac:dyDescent="0.3">
      <c r="A265" t="s">
        <v>266</v>
      </c>
      <c r="B265">
        <v>2061606538.6090684</v>
      </c>
      <c r="C265">
        <v>2037094822</v>
      </c>
      <c r="D265">
        <v>24511716.609068394</v>
      </c>
      <c r="E265" s="2">
        <f t="shared" si="4"/>
        <v>1.2032683184086161</v>
      </c>
    </row>
    <row r="266" spans="1:5" x14ac:dyDescent="0.3">
      <c r="A266" t="s">
        <v>267</v>
      </c>
      <c r="B266">
        <v>1177149443.9063499</v>
      </c>
      <c r="C266">
        <v>1145039591</v>
      </c>
      <c r="D266">
        <v>32109852.906349897</v>
      </c>
      <c r="E266" s="2">
        <f t="shared" si="4"/>
        <v>2.8042570020052606</v>
      </c>
    </row>
    <row r="267" spans="1:5" x14ac:dyDescent="0.3">
      <c r="A267" t="s">
        <v>268</v>
      </c>
      <c r="B267">
        <v>147839490.36423337</v>
      </c>
      <c r="C267">
        <v>157309147</v>
      </c>
      <c r="D267">
        <v>9469656.6357666254</v>
      </c>
      <c r="E267" s="2">
        <f t="shared" si="4"/>
        <v>6.0197749567395631</v>
      </c>
    </row>
    <row r="268" spans="1:5" x14ac:dyDescent="0.3">
      <c r="A268" t="s">
        <v>269</v>
      </c>
      <c r="B268">
        <v>2045863018.6138186</v>
      </c>
      <c r="C268">
        <v>2035706035</v>
      </c>
      <c r="D268">
        <v>10156983.613818645</v>
      </c>
      <c r="E268" s="2">
        <f t="shared" si="4"/>
        <v>0.49894156814339091</v>
      </c>
    </row>
    <row r="269" spans="1:5" x14ac:dyDescent="0.3">
      <c r="A269" t="s">
        <v>270</v>
      </c>
      <c r="B269">
        <v>2151268792.21275</v>
      </c>
      <c r="C269">
        <v>2228438690</v>
      </c>
      <c r="D269">
        <v>77169897.787250042</v>
      </c>
      <c r="E269" s="2">
        <f t="shared" si="4"/>
        <v>3.4629580851178829</v>
      </c>
    </row>
    <row r="270" spans="1:5" x14ac:dyDescent="0.3">
      <c r="A270" t="s">
        <v>271</v>
      </c>
      <c r="B270">
        <v>26703804518.633099</v>
      </c>
      <c r="C270">
        <v>5141038953</v>
      </c>
      <c r="D270">
        <v>21562765565.633099</v>
      </c>
      <c r="E270" s="2">
        <f t="shared" si="4"/>
        <v>419.42427907593213</v>
      </c>
    </row>
    <row r="271" spans="1:5" x14ac:dyDescent="0.3">
      <c r="A271" t="s">
        <v>272</v>
      </c>
      <c r="B271">
        <v>2187746355.751442</v>
      </c>
      <c r="C271">
        <v>2186864093</v>
      </c>
      <c r="D271">
        <v>882262.75144195557</v>
      </c>
      <c r="E271" s="2">
        <f t="shared" si="4"/>
        <v>4.0343739433374819E-2</v>
      </c>
    </row>
    <row r="272" spans="1:5" x14ac:dyDescent="0.3">
      <c r="A272" t="s">
        <v>273</v>
      </c>
      <c r="B272">
        <v>2076772230.5183332</v>
      </c>
      <c r="C272">
        <v>2095354432</v>
      </c>
      <c r="D272">
        <v>18582201.481666803</v>
      </c>
      <c r="E272" s="2">
        <f t="shared" si="4"/>
        <v>0.88682855739733879</v>
      </c>
    </row>
    <row r="273" spans="1:5" x14ac:dyDescent="0.3">
      <c r="A273" t="s">
        <v>274</v>
      </c>
      <c r="B273">
        <v>243226035.89271647</v>
      </c>
      <c r="C273">
        <v>244540129</v>
      </c>
      <c r="D273">
        <v>1314093.1072835326</v>
      </c>
      <c r="E273" s="2">
        <f t="shared" si="4"/>
        <v>0.53737319623460766</v>
      </c>
    </row>
    <row r="274" spans="1:5" x14ac:dyDescent="0.3">
      <c r="A274" t="s">
        <v>275</v>
      </c>
      <c r="B274">
        <v>243072443.26558328</v>
      </c>
      <c r="C274">
        <v>234910604</v>
      </c>
      <c r="D274">
        <v>8161839.2655832767</v>
      </c>
      <c r="E274" s="2">
        <f t="shared" si="4"/>
        <v>3.4744448001092691</v>
      </c>
    </row>
    <row r="275" spans="1:5" x14ac:dyDescent="0.3">
      <c r="A275" t="s">
        <v>276</v>
      </c>
      <c r="B275">
        <v>2045863018.6138186</v>
      </c>
      <c r="C275">
        <v>2047404278</v>
      </c>
      <c r="D275">
        <v>1541259.3861813545</v>
      </c>
      <c r="E275" s="2">
        <f t="shared" si="4"/>
        <v>7.5278703026200988E-2</v>
      </c>
    </row>
    <row r="276" spans="1:5" x14ac:dyDescent="0.3">
      <c r="A276" t="s">
        <v>277</v>
      </c>
      <c r="B276">
        <v>102923083.3525582</v>
      </c>
      <c r="C276">
        <v>107376890</v>
      </c>
      <c r="D276">
        <v>4453806.6474418044</v>
      </c>
      <c r="E276" s="2">
        <f t="shared" si="4"/>
        <v>4.1478260801200371</v>
      </c>
    </row>
    <row r="277" spans="1:5" x14ac:dyDescent="0.3">
      <c r="A277" t="s">
        <v>278</v>
      </c>
      <c r="B277">
        <v>810065296.17848301</v>
      </c>
      <c r="C277">
        <v>780324338</v>
      </c>
      <c r="D277">
        <v>29740958.178483009</v>
      </c>
      <c r="E277" s="2">
        <f t="shared" si="4"/>
        <v>3.8113585249321047</v>
      </c>
    </row>
    <row r="278" spans="1:5" x14ac:dyDescent="0.3">
      <c r="A278" t="s">
        <v>279</v>
      </c>
      <c r="B278">
        <v>2105637404.5814502</v>
      </c>
      <c r="C278">
        <v>2108501722</v>
      </c>
      <c r="D278">
        <v>2864317.4185497761</v>
      </c>
      <c r="E278" s="2">
        <f t="shared" si="4"/>
        <v>0.13584610288261248</v>
      </c>
    </row>
    <row r="279" spans="1:5" x14ac:dyDescent="0.3">
      <c r="A279" t="s">
        <v>280</v>
      </c>
      <c r="B279">
        <v>2176594716.1517773</v>
      </c>
      <c r="C279">
        <v>2192139857</v>
      </c>
      <c r="D279">
        <v>15545140.848222733</v>
      </c>
      <c r="E279" s="2">
        <f t="shared" si="4"/>
        <v>0.70913088864214435</v>
      </c>
    </row>
    <row r="280" spans="1:5" x14ac:dyDescent="0.3">
      <c r="A280" t="s">
        <v>281</v>
      </c>
      <c r="B280">
        <v>2076772230.5183332</v>
      </c>
      <c r="C280">
        <v>2084994480</v>
      </c>
      <c r="D280">
        <v>8222249.4816668034</v>
      </c>
      <c r="E280" s="2">
        <f t="shared" si="4"/>
        <v>0.39435353716940313</v>
      </c>
    </row>
    <row r="281" spans="1:5" x14ac:dyDescent="0.3">
      <c r="A281" t="s">
        <v>282</v>
      </c>
      <c r="B281">
        <v>83486474.998263285</v>
      </c>
      <c r="C281">
        <v>82757848</v>
      </c>
      <c r="D281">
        <v>728626.99826328456</v>
      </c>
      <c r="E281" s="2">
        <f t="shared" si="4"/>
        <v>0.88043250987300281</v>
      </c>
    </row>
    <row r="282" spans="1:5" x14ac:dyDescent="0.3">
      <c r="A282" t="s">
        <v>283</v>
      </c>
      <c r="B282">
        <v>2043189776.0313618</v>
      </c>
      <c r="C282">
        <v>2017928658</v>
      </c>
      <c r="D282">
        <v>25261118.031361818</v>
      </c>
      <c r="E282" s="2">
        <f t="shared" si="4"/>
        <v>1.2518340492967923</v>
      </c>
    </row>
    <row r="283" spans="1:5" x14ac:dyDescent="0.3">
      <c r="A283" t="s">
        <v>284</v>
      </c>
      <c r="B283">
        <v>316162371.7645002</v>
      </c>
      <c r="C283">
        <v>321235738</v>
      </c>
      <c r="D283">
        <v>5073366.2354997993</v>
      </c>
      <c r="E283" s="2">
        <f t="shared" si="4"/>
        <v>1.5793280869327808</v>
      </c>
    </row>
    <row r="284" spans="1:5" x14ac:dyDescent="0.3">
      <c r="A284" t="s">
        <v>285</v>
      </c>
      <c r="B284">
        <v>2436475197.6352277</v>
      </c>
      <c r="C284">
        <v>2403190838</v>
      </c>
      <c r="D284">
        <v>33284359.63522768</v>
      </c>
      <c r="E284" s="2">
        <f t="shared" si="4"/>
        <v>1.3850069294924501</v>
      </c>
    </row>
    <row r="285" spans="1:5" x14ac:dyDescent="0.3">
      <c r="A285" t="s">
        <v>286</v>
      </c>
      <c r="B285">
        <v>2397949826.8597016</v>
      </c>
      <c r="C285">
        <v>2396069894</v>
      </c>
      <c r="D285">
        <v>1879932.8597016335</v>
      </c>
      <c r="E285" s="2">
        <f t="shared" si="4"/>
        <v>7.845901592475138E-2</v>
      </c>
    </row>
    <row r="286" spans="1:5" x14ac:dyDescent="0.3">
      <c r="A286" t="s">
        <v>287</v>
      </c>
      <c r="B286">
        <v>136772371.01946664</v>
      </c>
      <c r="C286">
        <v>121795636</v>
      </c>
      <c r="D286">
        <v>14976735.019466639</v>
      </c>
      <c r="E286" s="2">
        <f t="shared" si="4"/>
        <v>12.296610544787203</v>
      </c>
    </row>
    <row r="287" spans="1:5" x14ac:dyDescent="0.3">
      <c r="A287" t="s">
        <v>288</v>
      </c>
      <c r="B287">
        <v>159319343.33319974</v>
      </c>
      <c r="C287">
        <v>137348318</v>
      </c>
      <c r="D287">
        <v>21971025.333199739</v>
      </c>
      <c r="E287" s="2">
        <f t="shared" si="4"/>
        <v>15.996574004786677</v>
      </c>
    </row>
    <row r="288" spans="1:5" x14ac:dyDescent="0.3">
      <c r="A288" t="s">
        <v>289</v>
      </c>
      <c r="B288">
        <v>2417023333.8678021</v>
      </c>
      <c r="C288">
        <v>2374877446</v>
      </c>
      <c r="D288">
        <v>42145887.867802143</v>
      </c>
      <c r="E288" s="2">
        <f t="shared" si="4"/>
        <v>1.7746552748980102</v>
      </c>
    </row>
    <row r="289" spans="1:5" x14ac:dyDescent="0.3">
      <c r="A289" t="s">
        <v>290</v>
      </c>
      <c r="B289">
        <v>439223997.98755956</v>
      </c>
      <c r="C289">
        <v>438091961</v>
      </c>
      <c r="D289">
        <v>1132036.987559557</v>
      </c>
      <c r="E289" s="2">
        <f t="shared" si="4"/>
        <v>0.25840168008916214</v>
      </c>
    </row>
    <row r="290" spans="1:5" x14ac:dyDescent="0.3">
      <c r="A290" t="s">
        <v>291</v>
      </c>
      <c r="B290">
        <v>2046044535.9869196</v>
      </c>
      <c r="C290">
        <v>2052406110</v>
      </c>
      <c r="D290">
        <v>6361574.0130803585</v>
      </c>
      <c r="E290" s="2">
        <f t="shared" si="4"/>
        <v>0.30995688339089766</v>
      </c>
    </row>
    <row r="291" spans="1:5" x14ac:dyDescent="0.3">
      <c r="A291" t="s">
        <v>292</v>
      </c>
      <c r="B291">
        <v>311547351.20279288</v>
      </c>
      <c r="C291">
        <v>292450382</v>
      </c>
      <c r="D291">
        <v>19096969.202792883</v>
      </c>
      <c r="E291" s="2">
        <f t="shared" si="4"/>
        <v>6.5299860688138489</v>
      </c>
    </row>
    <row r="292" spans="1:5" x14ac:dyDescent="0.3">
      <c r="A292" t="s">
        <v>293</v>
      </c>
      <c r="B292">
        <v>733982290.54568338</v>
      </c>
      <c r="C292">
        <v>727080157</v>
      </c>
      <c r="D292">
        <v>6902133.5456833839</v>
      </c>
      <c r="E292" s="2">
        <f t="shared" si="4"/>
        <v>0.94929472070345389</v>
      </c>
    </row>
    <row r="293" spans="1:5" x14ac:dyDescent="0.3">
      <c r="A293" t="s">
        <v>294</v>
      </c>
      <c r="B293">
        <v>2072688384.8438668</v>
      </c>
      <c r="C293">
        <v>2074207473</v>
      </c>
      <c r="D293">
        <v>1519088.1561331749</v>
      </c>
      <c r="E293" s="2">
        <f t="shared" si="4"/>
        <v>7.3237039973444107E-2</v>
      </c>
    </row>
    <row r="294" spans="1:5" x14ac:dyDescent="0.3">
      <c r="A294" t="s">
        <v>295</v>
      </c>
      <c r="B294">
        <v>265841342.49209991</v>
      </c>
      <c r="C294">
        <v>251033777</v>
      </c>
      <c r="D294">
        <v>14807565.492099911</v>
      </c>
      <c r="E294" s="2">
        <f t="shared" si="4"/>
        <v>5.8986347052810792</v>
      </c>
    </row>
    <row r="295" spans="1:5" x14ac:dyDescent="0.3">
      <c r="A295" t="s">
        <v>296</v>
      </c>
      <c r="B295">
        <v>2386086731.9029074</v>
      </c>
      <c r="C295">
        <v>2382376181</v>
      </c>
      <c r="D295">
        <v>3710550.9029073715</v>
      </c>
      <c r="E295" s="2">
        <f t="shared" si="4"/>
        <v>0.15575000004196951</v>
      </c>
    </row>
    <row r="296" spans="1:5" x14ac:dyDescent="0.3">
      <c r="A296" t="s">
        <v>297</v>
      </c>
      <c r="B296">
        <v>1171816839.9811006</v>
      </c>
      <c r="C296">
        <v>1114315122</v>
      </c>
      <c r="D296">
        <v>57501717.981100559</v>
      </c>
      <c r="E296" s="2">
        <f t="shared" si="4"/>
        <v>5.1602744004671743</v>
      </c>
    </row>
    <row r="297" spans="1:5" x14ac:dyDescent="0.3">
      <c r="A297" t="s">
        <v>298</v>
      </c>
      <c r="B297">
        <v>818324902.47066712</v>
      </c>
      <c r="C297">
        <v>796742981</v>
      </c>
      <c r="D297">
        <v>21581921.470667124</v>
      </c>
      <c r="E297" s="2">
        <f t="shared" si="4"/>
        <v>2.7087683211943001</v>
      </c>
    </row>
    <row r="298" spans="1:5" x14ac:dyDescent="0.3">
      <c r="A298" t="s">
        <v>299</v>
      </c>
      <c r="B298">
        <v>729996991.96178329</v>
      </c>
      <c r="C298">
        <v>750624626</v>
      </c>
      <c r="D298">
        <v>20627634.03821671</v>
      </c>
      <c r="E298" s="2">
        <f t="shared" si="4"/>
        <v>2.7480625233599398</v>
      </c>
    </row>
    <row r="299" spans="1:5" x14ac:dyDescent="0.3">
      <c r="A299" t="s">
        <v>300</v>
      </c>
      <c r="B299">
        <v>435297431.90396166</v>
      </c>
      <c r="C299">
        <v>446034240</v>
      </c>
      <c r="D299">
        <v>10736808.096038342</v>
      </c>
      <c r="E299" s="2">
        <f t="shared" si="4"/>
        <v>2.4071712736758375</v>
      </c>
    </row>
    <row r="300" spans="1:5" x14ac:dyDescent="0.3">
      <c r="A300" t="s">
        <v>301</v>
      </c>
      <c r="B300">
        <v>578524004.42564988</v>
      </c>
      <c r="C300">
        <v>618395771</v>
      </c>
      <c r="D300">
        <v>39871766.574350119</v>
      </c>
      <c r="E300" s="2">
        <f t="shared" si="4"/>
        <v>6.4476130730768073</v>
      </c>
    </row>
    <row r="301" spans="1:5" x14ac:dyDescent="0.3">
      <c r="A301" t="s">
        <v>302</v>
      </c>
      <c r="B301">
        <v>310709449.09841686</v>
      </c>
      <c r="C301">
        <v>210561531</v>
      </c>
      <c r="D301">
        <v>100147918.09841686</v>
      </c>
      <c r="E301" s="2">
        <f t="shared" si="4"/>
        <v>47.562305242934841</v>
      </c>
    </row>
    <row r="302" spans="1:5" x14ac:dyDescent="0.3">
      <c r="A302" t="s">
        <v>303</v>
      </c>
      <c r="B302">
        <v>2039565988.8681052</v>
      </c>
      <c r="C302">
        <v>2024468547</v>
      </c>
      <c r="D302">
        <v>15097441.868105173</v>
      </c>
      <c r="E302" s="2">
        <f t="shared" si="4"/>
        <v>0.74574840347495763</v>
      </c>
    </row>
    <row r="303" spans="1:5" x14ac:dyDescent="0.3">
      <c r="A303" t="s">
        <v>304</v>
      </c>
      <c r="B303">
        <v>16824460398.887989</v>
      </c>
      <c r="C303">
        <v>11958623352</v>
      </c>
      <c r="D303">
        <v>4865837046.887989</v>
      </c>
      <c r="E303" s="2">
        <f t="shared" si="4"/>
        <v>40.688939718752913</v>
      </c>
    </row>
    <row r="304" spans="1:5" x14ac:dyDescent="0.3">
      <c r="A304" t="s">
        <v>305</v>
      </c>
      <c r="B304">
        <v>119319781.57504982</v>
      </c>
      <c r="C304">
        <v>118645873</v>
      </c>
      <c r="D304">
        <v>673908.57504981756</v>
      </c>
      <c r="E304" s="2">
        <f t="shared" si="4"/>
        <v>0.56800001383092147</v>
      </c>
    </row>
    <row r="305" spans="1:5" x14ac:dyDescent="0.3">
      <c r="A305" t="s">
        <v>306</v>
      </c>
      <c r="B305">
        <v>27324018891.436161</v>
      </c>
      <c r="C305">
        <v>19854347274</v>
      </c>
      <c r="D305">
        <v>7469671617.436161</v>
      </c>
      <c r="E305" s="2">
        <f t="shared" si="4"/>
        <v>37.6223479641558</v>
      </c>
    </row>
    <row r="306" spans="1:5" x14ac:dyDescent="0.3">
      <c r="A306" t="s">
        <v>307</v>
      </c>
      <c r="B306">
        <v>2044365579.9582968</v>
      </c>
      <c r="C306">
        <v>2038603887</v>
      </c>
      <c r="D306">
        <v>5761692.9582967758</v>
      </c>
      <c r="E306" s="2">
        <f t="shared" si="4"/>
        <v>0.28262935212861073</v>
      </c>
    </row>
    <row r="307" spans="1:5" x14ac:dyDescent="0.3">
      <c r="A307" t="s">
        <v>308</v>
      </c>
      <c r="B307">
        <v>436006758.35156703</v>
      </c>
      <c r="C307">
        <v>362227032</v>
      </c>
      <c r="D307">
        <v>73779726.35156703</v>
      </c>
      <c r="E307" s="2">
        <f t="shared" si="4"/>
        <v>20.368365647422753</v>
      </c>
    </row>
    <row r="308" spans="1:5" x14ac:dyDescent="0.3">
      <c r="A308" t="s">
        <v>309</v>
      </c>
      <c r="B308">
        <v>2096917017.030195</v>
      </c>
      <c r="C308">
        <v>2109738943</v>
      </c>
      <c r="D308">
        <v>12821925.969805002</v>
      </c>
      <c r="E308" s="2">
        <f t="shared" si="4"/>
        <v>0.60774940958204615</v>
      </c>
    </row>
    <row r="309" spans="1:5" x14ac:dyDescent="0.3">
      <c r="A309" t="s">
        <v>310</v>
      </c>
      <c r="B309">
        <v>721782313.74489999</v>
      </c>
      <c r="C309">
        <v>735390729</v>
      </c>
      <c r="D309">
        <v>13608415.255100012</v>
      </c>
      <c r="E309" s="2">
        <f t="shared" si="4"/>
        <v>1.8505013346585188</v>
      </c>
    </row>
    <row r="310" spans="1:5" x14ac:dyDescent="0.3">
      <c r="A310" t="s">
        <v>311</v>
      </c>
      <c r="B310">
        <v>320058508.80734998</v>
      </c>
      <c r="C310">
        <v>285876532</v>
      </c>
      <c r="D310">
        <v>34181976.80734998</v>
      </c>
      <c r="E310" s="2">
        <f t="shared" si="4"/>
        <v>11.956902012281995</v>
      </c>
    </row>
    <row r="311" spans="1:5" x14ac:dyDescent="0.3">
      <c r="A311" t="s">
        <v>312</v>
      </c>
      <c r="B311">
        <v>741023004.58156693</v>
      </c>
      <c r="C311">
        <v>737450858</v>
      </c>
      <c r="D311">
        <v>3572146.5815669298</v>
      </c>
      <c r="E311" s="2">
        <f t="shared" si="4"/>
        <v>0.48439113505878245</v>
      </c>
    </row>
    <row r="312" spans="1:5" x14ac:dyDescent="0.3">
      <c r="A312" t="s">
        <v>313</v>
      </c>
      <c r="B312">
        <v>2069056374.0686793</v>
      </c>
      <c r="C312">
        <v>1273484606</v>
      </c>
      <c r="D312">
        <v>795571768.06867933</v>
      </c>
      <c r="E312" s="2">
        <f t="shared" si="4"/>
        <v>62.472036514643136</v>
      </c>
    </row>
    <row r="313" spans="1:5" x14ac:dyDescent="0.3">
      <c r="A313" t="s">
        <v>314</v>
      </c>
      <c r="B313">
        <v>2099358221.0707061</v>
      </c>
      <c r="C313">
        <v>2089963818</v>
      </c>
      <c r="D313">
        <v>9394403.0707061291</v>
      </c>
      <c r="E313" s="2">
        <f t="shared" si="4"/>
        <v>0.44950075163005188</v>
      </c>
    </row>
    <row r="314" spans="1:5" x14ac:dyDescent="0.3">
      <c r="A314" t="s">
        <v>315</v>
      </c>
      <c r="B314">
        <v>2051069284.0349448</v>
      </c>
      <c r="C314">
        <v>2036037805</v>
      </c>
      <c r="D314">
        <v>15031479.034944773</v>
      </c>
      <c r="E314" s="2">
        <f t="shared" si="4"/>
        <v>0.73827111648080479</v>
      </c>
    </row>
    <row r="315" spans="1:5" x14ac:dyDescent="0.3">
      <c r="A315" t="s">
        <v>316</v>
      </c>
      <c r="B315">
        <v>2088855543.3440318</v>
      </c>
      <c r="C315">
        <v>2101241646</v>
      </c>
      <c r="D315">
        <v>12386102.655968189</v>
      </c>
      <c r="E315" s="2">
        <f t="shared" si="4"/>
        <v>0.58946588459003868</v>
      </c>
    </row>
    <row r="316" spans="1:5" x14ac:dyDescent="0.3">
      <c r="A316" t="s">
        <v>317</v>
      </c>
      <c r="B316">
        <v>127298880.52473317</v>
      </c>
      <c r="C316">
        <v>124609139</v>
      </c>
      <c r="D316">
        <v>2689741.5247331709</v>
      </c>
      <c r="E316" s="2">
        <f t="shared" si="4"/>
        <v>2.158542741181424</v>
      </c>
    </row>
    <row r="317" spans="1:5" x14ac:dyDescent="0.3">
      <c r="A317" t="s">
        <v>318</v>
      </c>
      <c r="B317">
        <v>252295975.0641835</v>
      </c>
      <c r="C317">
        <v>260941956</v>
      </c>
      <c r="D317">
        <v>8645980.9358164966</v>
      </c>
      <c r="E317" s="2">
        <f t="shared" si="4"/>
        <v>3.3133732376162981</v>
      </c>
    </row>
    <row r="318" spans="1:5" x14ac:dyDescent="0.3">
      <c r="A318" t="s">
        <v>319</v>
      </c>
      <c r="B318">
        <v>450314122.87449998</v>
      </c>
      <c r="C318">
        <v>344633385</v>
      </c>
      <c r="D318">
        <v>105680737.87449998</v>
      </c>
      <c r="E318" s="2">
        <f t="shared" si="4"/>
        <v>30.664683827569394</v>
      </c>
    </row>
    <row r="319" spans="1:5" x14ac:dyDescent="0.3">
      <c r="A319" t="s">
        <v>320</v>
      </c>
      <c r="B319">
        <v>2073701579.4146035</v>
      </c>
      <c r="C319">
        <v>2089245932</v>
      </c>
      <c r="D319">
        <v>15544352.585396528</v>
      </c>
      <c r="E319" s="2">
        <f t="shared" si="4"/>
        <v>0.74401736757319814</v>
      </c>
    </row>
    <row r="320" spans="1:5" x14ac:dyDescent="0.3">
      <c r="A320" t="s">
        <v>321</v>
      </c>
      <c r="B320">
        <v>19149528185.599758</v>
      </c>
      <c r="C320">
        <v>614742950</v>
      </c>
      <c r="D320">
        <v>18534785235.599758</v>
      </c>
      <c r="E320" s="2">
        <f t="shared" si="4"/>
        <v>3015.0464085191638</v>
      </c>
    </row>
    <row r="321" spans="1:5" x14ac:dyDescent="0.3">
      <c r="A321" t="s">
        <v>322</v>
      </c>
      <c r="B321">
        <v>2103223535.2677355</v>
      </c>
      <c r="C321">
        <v>2107959374</v>
      </c>
      <c r="D321">
        <v>4735838.7322645187</v>
      </c>
      <c r="E321" s="2">
        <f t="shared" si="4"/>
        <v>0.22466461121961445</v>
      </c>
    </row>
    <row r="322" spans="1:5" x14ac:dyDescent="0.3">
      <c r="A322" t="s">
        <v>323</v>
      </c>
      <c r="B322">
        <v>245500191.57014963</v>
      </c>
      <c r="C322">
        <v>236966073</v>
      </c>
      <c r="D322">
        <v>8534118.5701496303</v>
      </c>
      <c r="E322" s="2">
        <f t="shared" ref="E322:E385" si="5">100*(D322/C322)</f>
        <v>3.6014094600578668</v>
      </c>
    </row>
    <row r="323" spans="1:5" x14ac:dyDescent="0.3">
      <c r="A323" t="s">
        <v>324</v>
      </c>
      <c r="B323">
        <v>2464386372.4059334</v>
      </c>
      <c r="C323">
        <v>2560672944</v>
      </c>
      <c r="D323">
        <v>96286571.59406662</v>
      </c>
      <c r="E323" s="2">
        <f t="shared" si="5"/>
        <v>3.7602057623047478</v>
      </c>
    </row>
    <row r="324" spans="1:5" x14ac:dyDescent="0.3">
      <c r="A324" t="s">
        <v>325</v>
      </c>
      <c r="B324">
        <v>4525186676.1399775</v>
      </c>
      <c r="C324">
        <v>3682332659</v>
      </c>
      <c r="D324">
        <v>842854017.13997746</v>
      </c>
      <c r="E324" s="2">
        <f t="shared" si="5"/>
        <v>22.889132927193732</v>
      </c>
    </row>
    <row r="325" spans="1:5" x14ac:dyDescent="0.3">
      <c r="A325" t="s">
        <v>326</v>
      </c>
      <c r="B325">
        <v>2366356941.7758188</v>
      </c>
      <c r="C325">
        <v>2362911661</v>
      </c>
      <c r="D325">
        <v>3445280.7758188248</v>
      </c>
      <c r="E325" s="2">
        <f t="shared" si="5"/>
        <v>0.14580658399902935</v>
      </c>
    </row>
    <row r="326" spans="1:5" x14ac:dyDescent="0.3">
      <c r="A326" t="s">
        <v>327</v>
      </c>
      <c r="B326">
        <v>273822497.11596793</v>
      </c>
      <c r="C326">
        <v>256869772</v>
      </c>
      <c r="D326">
        <v>16952725.115967929</v>
      </c>
      <c r="E326" s="2">
        <f t="shared" si="5"/>
        <v>6.5997353382506718</v>
      </c>
    </row>
    <row r="327" spans="1:5" x14ac:dyDescent="0.3">
      <c r="A327" t="s">
        <v>328</v>
      </c>
      <c r="B327">
        <v>484133867.12568372</v>
      </c>
      <c r="C327">
        <v>472491008</v>
      </c>
      <c r="D327">
        <v>11642859.125683725</v>
      </c>
      <c r="E327" s="2">
        <f t="shared" si="5"/>
        <v>2.4641440638133214</v>
      </c>
    </row>
    <row r="328" spans="1:5" x14ac:dyDescent="0.3">
      <c r="A328" t="s">
        <v>329</v>
      </c>
      <c r="B328">
        <v>224273700.46881649</v>
      </c>
      <c r="C328">
        <v>217387911</v>
      </c>
      <c r="D328">
        <v>6885789.468816489</v>
      </c>
      <c r="E328" s="2">
        <f t="shared" si="5"/>
        <v>3.1675125986267418</v>
      </c>
    </row>
    <row r="329" spans="1:5" x14ac:dyDescent="0.3">
      <c r="A329" t="s">
        <v>330</v>
      </c>
      <c r="B329">
        <v>1552619801.5530829</v>
      </c>
      <c r="C329">
        <v>698729891</v>
      </c>
      <c r="D329">
        <v>853889910.55308294</v>
      </c>
      <c r="E329" s="2">
        <f t="shared" si="5"/>
        <v>122.20600858094433</v>
      </c>
    </row>
    <row r="330" spans="1:5" x14ac:dyDescent="0.3">
      <c r="A330" t="s">
        <v>331</v>
      </c>
      <c r="B330">
        <v>2080240157.2372215</v>
      </c>
      <c r="C330">
        <v>2069876146</v>
      </c>
      <c r="D330">
        <v>10364011.237221479</v>
      </c>
      <c r="E330" s="2">
        <f t="shared" si="5"/>
        <v>0.50070683008013561</v>
      </c>
    </row>
    <row r="331" spans="1:5" x14ac:dyDescent="0.3">
      <c r="A331" t="s">
        <v>332</v>
      </c>
      <c r="B331">
        <v>2096207998.3272457</v>
      </c>
      <c r="C331">
        <v>2089504349</v>
      </c>
      <c r="D331">
        <v>6703649.3272457123</v>
      </c>
      <c r="E331" s="2">
        <f t="shared" si="5"/>
        <v>0.32082485640453251</v>
      </c>
    </row>
    <row r="332" spans="1:5" x14ac:dyDescent="0.3">
      <c r="A332" t="s">
        <v>333</v>
      </c>
      <c r="B332">
        <v>112649319.7181164</v>
      </c>
      <c r="C332">
        <v>107422366</v>
      </c>
      <c r="D332">
        <v>5226953.7181164026</v>
      </c>
      <c r="E332" s="2">
        <f t="shared" si="5"/>
        <v>4.8657964935499587</v>
      </c>
    </row>
    <row r="333" spans="1:5" x14ac:dyDescent="0.3">
      <c r="A333" t="s">
        <v>334</v>
      </c>
      <c r="B333">
        <v>2336463742.1155834</v>
      </c>
      <c r="C333">
        <v>1932196111</v>
      </c>
      <c r="D333">
        <v>404267631.11558342</v>
      </c>
      <c r="E333" s="2">
        <f t="shared" si="5"/>
        <v>20.92270183208041</v>
      </c>
    </row>
    <row r="334" spans="1:5" x14ac:dyDescent="0.3">
      <c r="A334" t="s">
        <v>335</v>
      </c>
      <c r="B334">
        <v>695619488.92576623</v>
      </c>
      <c r="C334">
        <v>572229697</v>
      </c>
      <c r="D334">
        <v>123389791.92576623</v>
      </c>
      <c r="E334" s="2">
        <f t="shared" si="5"/>
        <v>21.562982937211352</v>
      </c>
    </row>
    <row r="335" spans="1:5" x14ac:dyDescent="0.3">
      <c r="A335" t="s">
        <v>336</v>
      </c>
      <c r="B335">
        <v>2347610646.2964931</v>
      </c>
      <c r="C335">
        <v>2437233626</v>
      </c>
      <c r="D335">
        <v>89622979.703506947</v>
      </c>
      <c r="E335" s="2">
        <f t="shared" si="5"/>
        <v>3.6772420480098424</v>
      </c>
    </row>
    <row r="336" spans="1:5" x14ac:dyDescent="0.3">
      <c r="A336" t="s">
        <v>337</v>
      </c>
      <c r="B336">
        <v>171262684.7175785</v>
      </c>
      <c r="C336">
        <v>149741862</v>
      </c>
      <c r="D336">
        <v>21520822.717578501</v>
      </c>
      <c r="E336" s="2">
        <f t="shared" si="5"/>
        <v>14.371948118007575</v>
      </c>
    </row>
    <row r="337" spans="1:5" x14ac:dyDescent="0.3">
      <c r="A337" t="s">
        <v>338</v>
      </c>
      <c r="B337">
        <v>264580459.09881651</v>
      </c>
      <c r="C337">
        <v>251465796</v>
      </c>
      <c r="D337">
        <v>13114663.098816514</v>
      </c>
      <c r="E337" s="2">
        <f t="shared" si="5"/>
        <v>5.2152870519283319</v>
      </c>
    </row>
    <row r="338" spans="1:5" x14ac:dyDescent="0.3">
      <c r="A338" t="s">
        <v>339</v>
      </c>
      <c r="B338">
        <v>2185846090.8817492</v>
      </c>
      <c r="C338">
        <v>2215547705</v>
      </c>
      <c r="D338">
        <v>29701614.118250847</v>
      </c>
      <c r="E338" s="2">
        <f t="shared" si="5"/>
        <v>1.3405991688294903</v>
      </c>
    </row>
    <row r="339" spans="1:5" x14ac:dyDescent="0.3">
      <c r="A339" t="s">
        <v>340</v>
      </c>
      <c r="B339">
        <v>2080256433.9296501</v>
      </c>
      <c r="C339">
        <v>2080685471</v>
      </c>
      <c r="D339">
        <v>429037.07034993172</v>
      </c>
      <c r="E339" s="2">
        <f t="shared" si="5"/>
        <v>2.0619986842304032E-2</v>
      </c>
    </row>
    <row r="340" spans="1:5" x14ac:dyDescent="0.3">
      <c r="A340" t="s">
        <v>341</v>
      </c>
      <c r="B340">
        <v>105870624.91076653</v>
      </c>
      <c r="C340">
        <v>87261900</v>
      </c>
      <c r="D340">
        <v>18608724.910766527</v>
      </c>
      <c r="E340" s="2">
        <f t="shared" si="5"/>
        <v>21.325142944133152</v>
      </c>
    </row>
    <row r="341" spans="1:5" x14ac:dyDescent="0.3">
      <c r="A341" t="s">
        <v>342</v>
      </c>
      <c r="B341">
        <v>2410083926.8029079</v>
      </c>
      <c r="C341">
        <v>2372480339</v>
      </c>
      <c r="D341">
        <v>37603587.802907944</v>
      </c>
      <c r="E341" s="2">
        <f t="shared" si="5"/>
        <v>1.5849904922186984</v>
      </c>
    </row>
    <row r="342" spans="1:5" x14ac:dyDescent="0.3">
      <c r="A342" t="s">
        <v>343</v>
      </c>
      <c r="B342">
        <v>2378185982.5447249</v>
      </c>
      <c r="C342">
        <v>2373367875</v>
      </c>
      <c r="D342">
        <v>4818107.5447249413</v>
      </c>
      <c r="E342" s="2">
        <f t="shared" si="5"/>
        <v>0.20300719477484885</v>
      </c>
    </row>
    <row r="343" spans="1:5" x14ac:dyDescent="0.3">
      <c r="A343" t="s">
        <v>344</v>
      </c>
      <c r="B343">
        <v>732451847.27806735</v>
      </c>
      <c r="C343">
        <v>748659393</v>
      </c>
      <c r="D343">
        <v>16207545.72193265</v>
      </c>
      <c r="E343" s="2">
        <f t="shared" si="5"/>
        <v>2.1648757597211703</v>
      </c>
    </row>
    <row r="344" spans="1:5" x14ac:dyDescent="0.3">
      <c r="A344" t="s">
        <v>345</v>
      </c>
      <c r="B344">
        <v>2076772230.5183332</v>
      </c>
      <c r="C344">
        <v>2081776945</v>
      </c>
      <c r="D344">
        <v>5004714.4816668034</v>
      </c>
      <c r="E344" s="2">
        <f t="shared" si="5"/>
        <v>0.24040589428598957</v>
      </c>
    </row>
    <row r="345" spans="1:5" x14ac:dyDescent="0.3">
      <c r="A345" t="s">
        <v>346</v>
      </c>
      <c r="B345">
        <v>445588132.05763388</v>
      </c>
      <c r="C345">
        <v>324625903</v>
      </c>
      <c r="D345">
        <v>120962229.05763388</v>
      </c>
      <c r="E345" s="2">
        <f t="shared" si="5"/>
        <v>37.262038531051509</v>
      </c>
    </row>
    <row r="346" spans="1:5" x14ac:dyDescent="0.3">
      <c r="A346" t="s">
        <v>347</v>
      </c>
      <c r="B346">
        <v>508777412.88938296</v>
      </c>
      <c r="C346">
        <v>423648678</v>
      </c>
      <c r="D346">
        <v>85128734.889382958</v>
      </c>
      <c r="E346" s="2">
        <f t="shared" si="5"/>
        <v>20.094181643919342</v>
      </c>
    </row>
    <row r="347" spans="1:5" x14ac:dyDescent="0.3">
      <c r="A347" t="s">
        <v>348</v>
      </c>
      <c r="B347">
        <v>182834332.45275217</v>
      </c>
      <c r="C347">
        <v>182962795</v>
      </c>
      <c r="D347">
        <v>128462.54724782705</v>
      </c>
      <c r="E347" s="2">
        <f t="shared" si="5"/>
        <v>7.0212387850670438E-2</v>
      </c>
    </row>
    <row r="348" spans="1:5" x14ac:dyDescent="0.3">
      <c r="A348" t="s">
        <v>349</v>
      </c>
      <c r="B348">
        <v>763288870.49329948</v>
      </c>
      <c r="C348">
        <v>730757681</v>
      </c>
      <c r="D348">
        <v>32531189.493299484</v>
      </c>
      <c r="E348" s="2">
        <f t="shared" si="5"/>
        <v>4.4517068159697502</v>
      </c>
    </row>
    <row r="349" spans="1:5" x14ac:dyDescent="0.3">
      <c r="A349" t="s">
        <v>350</v>
      </c>
      <c r="B349">
        <v>2166284746.2882423</v>
      </c>
      <c r="C349">
        <v>2023331533</v>
      </c>
      <c r="D349">
        <v>142953213.28824234</v>
      </c>
      <c r="E349" s="2">
        <f t="shared" si="5"/>
        <v>7.0652392332503799</v>
      </c>
    </row>
    <row r="350" spans="1:5" x14ac:dyDescent="0.3">
      <c r="A350" t="s">
        <v>351</v>
      </c>
      <c r="B350">
        <v>191846007.29368338</v>
      </c>
      <c r="C350">
        <v>191936669</v>
      </c>
      <c r="D350">
        <v>90661.706316620111</v>
      </c>
      <c r="E350" s="2">
        <f t="shared" si="5"/>
        <v>4.7235219194420898E-2</v>
      </c>
    </row>
    <row r="351" spans="1:5" x14ac:dyDescent="0.3">
      <c r="A351" t="s">
        <v>352</v>
      </c>
      <c r="B351">
        <v>2166858944.9402652</v>
      </c>
      <c r="C351">
        <v>2141220887</v>
      </c>
      <c r="D351">
        <v>25638057.940265179</v>
      </c>
      <c r="E351" s="2">
        <f t="shared" si="5"/>
        <v>1.1973569889926623</v>
      </c>
    </row>
    <row r="352" spans="1:5" x14ac:dyDescent="0.3">
      <c r="A352" t="s">
        <v>353</v>
      </c>
      <c r="B352">
        <v>98960233911.648666</v>
      </c>
      <c r="C352">
        <v>33166972761</v>
      </c>
      <c r="D352">
        <v>65793261150.648666</v>
      </c>
      <c r="E352" s="2">
        <f t="shared" si="5"/>
        <v>198.36981091024651</v>
      </c>
    </row>
    <row r="353" spans="1:5" x14ac:dyDescent="0.3">
      <c r="A353" t="s">
        <v>354</v>
      </c>
      <c r="B353">
        <v>98870707638.10881</v>
      </c>
      <c r="C353">
        <v>53414345656</v>
      </c>
      <c r="D353">
        <v>45456361982.10881</v>
      </c>
      <c r="E353" s="2">
        <f t="shared" si="5"/>
        <v>85.101411285383264</v>
      </c>
    </row>
    <row r="354" spans="1:5" x14ac:dyDescent="0.3">
      <c r="A354" t="s">
        <v>355</v>
      </c>
      <c r="B354">
        <v>32493736245.845955</v>
      </c>
      <c r="C354">
        <v>31877842539</v>
      </c>
      <c r="D354">
        <v>615893706.8459549</v>
      </c>
      <c r="E354" s="2">
        <f t="shared" si="5"/>
        <v>1.932043255726789</v>
      </c>
    </row>
    <row r="355" spans="1:5" x14ac:dyDescent="0.3">
      <c r="A355" t="s">
        <v>356</v>
      </c>
      <c r="B355">
        <v>41485728906.584343</v>
      </c>
      <c r="C355">
        <v>44856592965</v>
      </c>
      <c r="D355">
        <v>3370864058.415657</v>
      </c>
      <c r="E355" s="2">
        <f t="shared" si="5"/>
        <v>7.5147572198490913</v>
      </c>
    </row>
    <row r="356" spans="1:5" x14ac:dyDescent="0.3">
      <c r="A356" t="s">
        <v>357</v>
      </c>
      <c r="B356">
        <v>30685337389.978699</v>
      </c>
      <c r="C356">
        <v>29176511141</v>
      </c>
      <c r="D356">
        <v>1508826248.9786987</v>
      </c>
      <c r="E356" s="2">
        <f t="shared" si="5"/>
        <v>5.1713731010779957</v>
      </c>
    </row>
    <row r="357" spans="1:5" x14ac:dyDescent="0.3">
      <c r="A357" t="s">
        <v>358</v>
      </c>
      <c r="B357">
        <v>6699349262.367074</v>
      </c>
      <c r="C357">
        <v>1828729712</v>
      </c>
      <c r="D357">
        <v>4870619550.367074</v>
      </c>
      <c r="E357" s="2">
        <f t="shared" si="5"/>
        <v>266.3389520280881</v>
      </c>
    </row>
    <row r="358" spans="1:5" x14ac:dyDescent="0.3">
      <c r="A358" t="s">
        <v>359</v>
      </c>
      <c r="B358">
        <v>32396554511.307644</v>
      </c>
      <c r="C358">
        <v>33362317902</v>
      </c>
      <c r="D358">
        <v>965763390.69235611</v>
      </c>
      <c r="E358" s="2">
        <f t="shared" si="5"/>
        <v>2.8947730596214378</v>
      </c>
    </row>
    <row r="359" spans="1:5" x14ac:dyDescent="0.3">
      <c r="A359" t="s">
        <v>360</v>
      </c>
      <c r="B359">
        <v>27904131123.261688</v>
      </c>
      <c r="C359">
        <v>27725210919</v>
      </c>
      <c r="D359">
        <v>178920204.26168823</v>
      </c>
      <c r="E359" s="2">
        <f t="shared" si="5"/>
        <v>0.64533396980967517</v>
      </c>
    </row>
    <row r="360" spans="1:5" x14ac:dyDescent="0.3">
      <c r="A360" t="s">
        <v>361</v>
      </c>
      <c r="B360">
        <v>25580738459.769997</v>
      </c>
      <c r="C360">
        <v>25277679174</v>
      </c>
      <c r="D360">
        <v>303059285.76999664</v>
      </c>
      <c r="E360" s="2">
        <f t="shared" si="5"/>
        <v>1.1989205325531467</v>
      </c>
    </row>
    <row r="361" spans="1:5" x14ac:dyDescent="0.3">
      <c r="A361" t="s">
        <v>362</v>
      </c>
      <c r="B361">
        <v>7371046793.0856724</v>
      </c>
      <c r="C361">
        <v>7279938164</v>
      </c>
      <c r="D361">
        <v>91108629.085672379</v>
      </c>
      <c r="E361" s="2">
        <f t="shared" si="5"/>
        <v>1.251502787979895</v>
      </c>
    </row>
    <row r="362" spans="1:5" x14ac:dyDescent="0.3">
      <c r="A362" t="s">
        <v>363</v>
      </c>
      <c r="B362">
        <v>2996189088.2223806</v>
      </c>
      <c r="C362">
        <v>2159131783</v>
      </c>
      <c r="D362">
        <v>837057305.22238064</v>
      </c>
      <c r="E362" s="2">
        <f t="shared" si="5"/>
        <v>38.768236001756847</v>
      </c>
    </row>
    <row r="363" spans="1:5" x14ac:dyDescent="0.3">
      <c r="A363" t="s">
        <v>364</v>
      </c>
      <c r="B363">
        <v>1881374604.5096002</v>
      </c>
      <c r="C363">
        <v>1276192506</v>
      </c>
      <c r="D363">
        <v>605182098.50960016</v>
      </c>
      <c r="E363" s="2">
        <f t="shared" si="5"/>
        <v>47.420909906957263</v>
      </c>
    </row>
    <row r="364" spans="1:5" x14ac:dyDescent="0.3">
      <c r="A364" t="s">
        <v>365</v>
      </c>
      <c r="B364">
        <v>110177799.22736664</v>
      </c>
      <c r="C364">
        <v>87886346</v>
      </c>
      <c r="D364">
        <v>22291453.227366641</v>
      </c>
      <c r="E364" s="2">
        <f t="shared" si="5"/>
        <v>25.363954973582175</v>
      </c>
    </row>
    <row r="365" spans="1:5" x14ac:dyDescent="0.3">
      <c r="A365" t="s">
        <v>366</v>
      </c>
      <c r="B365">
        <v>10145296314.582136</v>
      </c>
      <c r="C365">
        <v>216315910</v>
      </c>
      <c r="D365">
        <v>9928980404.5821362</v>
      </c>
      <c r="E365" s="2">
        <f t="shared" si="5"/>
        <v>4590.0370456256023</v>
      </c>
    </row>
    <row r="366" spans="1:5" x14ac:dyDescent="0.3">
      <c r="A366" t="s">
        <v>367</v>
      </c>
      <c r="B366">
        <v>100855184.1975022</v>
      </c>
      <c r="C366">
        <v>101644095</v>
      </c>
      <c r="D366">
        <v>788910.80249780416</v>
      </c>
      <c r="E366" s="2">
        <f t="shared" si="5"/>
        <v>0.77615015658096431</v>
      </c>
    </row>
    <row r="367" spans="1:5" x14ac:dyDescent="0.3">
      <c r="A367" t="s">
        <v>368</v>
      </c>
      <c r="B367">
        <v>2183921654.5403686</v>
      </c>
      <c r="C367">
        <v>1570870651</v>
      </c>
      <c r="D367">
        <v>613051003.54036856</v>
      </c>
      <c r="E367" s="2">
        <f t="shared" si="5"/>
        <v>39.026192458946674</v>
      </c>
    </row>
    <row r="368" spans="1:5" x14ac:dyDescent="0.3">
      <c r="A368" t="s">
        <v>369</v>
      </c>
      <c r="B368">
        <v>94450714.299654663</v>
      </c>
      <c r="C368">
        <v>95174305</v>
      </c>
      <c r="D368">
        <v>723590.70034533739</v>
      </c>
      <c r="E368" s="2">
        <f t="shared" si="5"/>
        <v>0.76027946865000728</v>
      </c>
    </row>
    <row r="369" spans="1:5" x14ac:dyDescent="0.3">
      <c r="A369" t="s">
        <v>370</v>
      </c>
      <c r="B369">
        <v>11231836624.6919</v>
      </c>
      <c r="C369">
        <v>1739567694</v>
      </c>
      <c r="D369">
        <v>9492268930.6919003</v>
      </c>
      <c r="E369" s="2">
        <f t="shared" si="5"/>
        <v>545.66826938853808</v>
      </c>
    </row>
    <row r="370" spans="1:5" x14ac:dyDescent="0.3">
      <c r="A370" t="s">
        <v>371</v>
      </c>
      <c r="B370">
        <v>166157716.84346664</v>
      </c>
      <c r="C370">
        <v>148667138</v>
      </c>
      <c r="D370">
        <v>17490578.84346664</v>
      </c>
      <c r="E370" s="2">
        <f t="shared" si="5"/>
        <v>11.764926048059552</v>
      </c>
    </row>
    <row r="371" spans="1:5" x14ac:dyDescent="0.3">
      <c r="A371" t="s">
        <v>372</v>
      </c>
      <c r="B371">
        <v>409649989.75316298</v>
      </c>
      <c r="C371">
        <v>311382408</v>
      </c>
      <c r="D371">
        <v>98267581.75316298</v>
      </c>
      <c r="E371" s="2">
        <f t="shared" si="5"/>
        <v>31.558488607090151</v>
      </c>
    </row>
    <row r="372" spans="1:5" x14ac:dyDescent="0.3">
      <c r="A372" t="s">
        <v>373</v>
      </c>
      <c r="B372">
        <v>117520890.14511654</v>
      </c>
      <c r="C372">
        <v>108434184</v>
      </c>
      <c r="D372">
        <v>9086706.1451165378</v>
      </c>
      <c r="E372" s="2">
        <f t="shared" si="5"/>
        <v>8.3799276297560716</v>
      </c>
    </row>
    <row r="373" spans="1:5" x14ac:dyDescent="0.3">
      <c r="A373" t="s">
        <v>374</v>
      </c>
      <c r="B373">
        <v>102450438.30270235</v>
      </c>
      <c r="C373">
        <v>100574614</v>
      </c>
      <c r="D373">
        <v>1875824.3027023524</v>
      </c>
      <c r="E373" s="2">
        <f t="shared" si="5"/>
        <v>1.8651071359839893</v>
      </c>
    </row>
    <row r="374" spans="1:5" x14ac:dyDescent="0.3">
      <c r="A374" t="s">
        <v>375</v>
      </c>
      <c r="B374">
        <v>193209776.96678817</v>
      </c>
      <c r="C374">
        <v>148076012</v>
      </c>
      <c r="D374">
        <v>45133764.966788173</v>
      </c>
      <c r="E374" s="2">
        <f t="shared" si="5"/>
        <v>30.48013270832022</v>
      </c>
    </row>
    <row r="375" spans="1:5" x14ac:dyDescent="0.3">
      <c r="A375" t="s">
        <v>376</v>
      </c>
      <c r="B375">
        <v>146146146.07661659</v>
      </c>
      <c r="C375">
        <v>153748879</v>
      </c>
      <c r="D375">
        <v>7602732.9233834147</v>
      </c>
      <c r="E375" s="2">
        <f t="shared" si="5"/>
        <v>4.9449029956071513</v>
      </c>
    </row>
    <row r="376" spans="1:5" x14ac:dyDescent="0.3">
      <c r="A376" t="s">
        <v>377</v>
      </c>
      <c r="B376">
        <v>3700389194.4204388</v>
      </c>
      <c r="C376">
        <v>167579233</v>
      </c>
      <c r="D376">
        <v>3532809961.4204388</v>
      </c>
      <c r="E376" s="2">
        <f t="shared" si="5"/>
        <v>2108.1430545874609</v>
      </c>
    </row>
    <row r="377" spans="1:5" x14ac:dyDescent="0.3">
      <c r="A377" t="s">
        <v>378</v>
      </c>
      <c r="B377">
        <v>191107941.8532002</v>
      </c>
      <c r="C377">
        <v>173650197</v>
      </c>
      <c r="D377">
        <v>17457744.853200197</v>
      </c>
      <c r="E377" s="2">
        <f t="shared" si="5"/>
        <v>10.0533976665746</v>
      </c>
    </row>
    <row r="378" spans="1:5" x14ac:dyDescent="0.3">
      <c r="A378" t="s">
        <v>379</v>
      </c>
      <c r="B378">
        <v>199372707.68999991</v>
      </c>
      <c r="C378">
        <v>210853858</v>
      </c>
      <c r="D378">
        <v>11481150.310000092</v>
      </c>
      <c r="E378" s="2">
        <f t="shared" si="5"/>
        <v>5.4450748110096665</v>
      </c>
    </row>
    <row r="379" spans="1:5" x14ac:dyDescent="0.3">
      <c r="A379" t="s">
        <v>380</v>
      </c>
      <c r="B379">
        <v>182467024.1726397</v>
      </c>
      <c r="C379">
        <v>138131352</v>
      </c>
      <c r="D379">
        <v>44335672.172639698</v>
      </c>
      <c r="E379" s="2">
        <f t="shared" si="5"/>
        <v>32.096748153626777</v>
      </c>
    </row>
    <row r="380" spans="1:5" x14ac:dyDescent="0.3">
      <c r="A380" t="s">
        <v>381</v>
      </c>
      <c r="B380">
        <v>633096254.95061684</v>
      </c>
      <c r="C380">
        <v>434081796</v>
      </c>
      <c r="D380">
        <v>199014458.95061684</v>
      </c>
      <c r="E380" s="2">
        <f t="shared" si="5"/>
        <v>45.847225288990657</v>
      </c>
    </row>
    <row r="381" spans="1:5" x14ac:dyDescent="0.3">
      <c r="A381" t="s">
        <v>382</v>
      </c>
      <c r="B381">
        <v>101192784.36075482</v>
      </c>
      <c r="C381">
        <v>100634639</v>
      </c>
      <c r="D381">
        <v>558145.36075481772</v>
      </c>
      <c r="E381" s="2">
        <f t="shared" si="5"/>
        <v>0.55462549108445425</v>
      </c>
    </row>
    <row r="382" spans="1:5" x14ac:dyDescent="0.3">
      <c r="A382" t="s">
        <v>383</v>
      </c>
      <c r="B382">
        <v>668283684.6176337</v>
      </c>
      <c r="C382">
        <v>617868692</v>
      </c>
      <c r="D382">
        <v>50414992.6176337</v>
      </c>
      <c r="E382" s="2">
        <f t="shared" si="5"/>
        <v>8.1594994649176513</v>
      </c>
    </row>
    <row r="383" spans="1:5" x14ac:dyDescent="0.3">
      <c r="A383" t="s">
        <v>384</v>
      </c>
      <c r="B383">
        <v>16371027067.186745</v>
      </c>
      <c r="C383">
        <v>4633038608</v>
      </c>
      <c r="D383">
        <v>11737988459.186745</v>
      </c>
      <c r="E383" s="2">
        <f t="shared" si="5"/>
        <v>253.35399620712042</v>
      </c>
    </row>
    <row r="384" spans="1:5" x14ac:dyDescent="0.3">
      <c r="A384" t="s">
        <v>385</v>
      </c>
      <c r="B384">
        <v>2906724194.4319654</v>
      </c>
      <c r="C384">
        <v>1411521309</v>
      </c>
      <c r="D384">
        <v>1495202885.4319654</v>
      </c>
      <c r="E384" s="2">
        <f t="shared" si="5"/>
        <v>105.92846710130435</v>
      </c>
    </row>
    <row r="385" spans="1:5" x14ac:dyDescent="0.3">
      <c r="A385" t="s">
        <v>386</v>
      </c>
      <c r="B385">
        <v>330961774.95496666</v>
      </c>
      <c r="C385">
        <v>289395754</v>
      </c>
      <c r="D385">
        <v>41566020.954966664</v>
      </c>
      <c r="E385" s="2">
        <f t="shared" si="5"/>
        <v>14.363037598321732</v>
      </c>
    </row>
    <row r="386" spans="1:5" x14ac:dyDescent="0.3">
      <c r="A386" t="s">
        <v>387</v>
      </c>
      <c r="B386">
        <v>148675995.7063666</v>
      </c>
      <c r="C386">
        <v>129289517</v>
      </c>
      <c r="D386">
        <v>19386478.706366599</v>
      </c>
      <c r="E386" s="2">
        <f t="shared" ref="E386:E449" si="6">100*(D386/C386)</f>
        <v>14.994625361905095</v>
      </c>
    </row>
    <row r="387" spans="1:5" x14ac:dyDescent="0.3">
      <c r="A387" t="s">
        <v>388</v>
      </c>
      <c r="B387">
        <v>115011851.47001682</v>
      </c>
      <c r="C387">
        <v>110645320</v>
      </c>
      <c r="D387">
        <v>4366531.4700168222</v>
      </c>
      <c r="E387" s="2">
        <f t="shared" si="6"/>
        <v>3.9464221984416716</v>
      </c>
    </row>
    <row r="388" spans="1:5" x14ac:dyDescent="0.3">
      <c r="A388" t="s">
        <v>389</v>
      </c>
      <c r="B388">
        <v>420676024.91734999</v>
      </c>
      <c r="C388">
        <v>530177117</v>
      </c>
      <c r="D388">
        <v>109501092.08265001</v>
      </c>
      <c r="E388" s="2">
        <f t="shared" si="6"/>
        <v>20.653681302252433</v>
      </c>
    </row>
    <row r="389" spans="1:5" x14ac:dyDescent="0.3">
      <c r="A389" t="s">
        <v>390</v>
      </c>
      <c r="B389">
        <v>5474752316.6418295</v>
      </c>
      <c r="C389">
        <v>1392658543</v>
      </c>
      <c r="D389">
        <v>4082093773.6418295</v>
      </c>
      <c r="E389" s="2">
        <f t="shared" si="6"/>
        <v>293.11519282022812</v>
      </c>
    </row>
    <row r="390" spans="1:5" x14ac:dyDescent="0.3">
      <c r="A390" t="s">
        <v>391</v>
      </c>
      <c r="B390">
        <v>809627052.80798841</v>
      </c>
      <c r="C390">
        <v>851176761</v>
      </c>
      <c r="D390">
        <v>41549708.192011595</v>
      </c>
      <c r="E390" s="2">
        <f t="shared" si="6"/>
        <v>4.8814429735131819</v>
      </c>
    </row>
    <row r="391" spans="1:5" x14ac:dyDescent="0.3">
      <c r="A391" t="s">
        <v>392</v>
      </c>
      <c r="B391">
        <v>8497330540.7557039</v>
      </c>
      <c r="C391">
        <v>3494329248</v>
      </c>
      <c r="D391">
        <v>5003001292.7557039</v>
      </c>
      <c r="E391" s="2">
        <f t="shared" si="6"/>
        <v>143.17486812724363</v>
      </c>
    </row>
    <row r="392" spans="1:5" x14ac:dyDescent="0.3">
      <c r="A392" t="s">
        <v>393</v>
      </c>
      <c r="B392">
        <v>3650405500.848752</v>
      </c>
      <c r="C392">
        <v>10713631475</v>
      </c>
      <c r="D392">
        <v>7063225974.151248</v>
      </c>
      <c r="E392" s="2">
        <f t="shared" si="6"/>
        <v>65.927468110445233</v>
      </c>
    </row>
    <row r="393" spans="1:5" x14ac:dyDescent="0.3">
      <c r="A393" t="s">
        <v>394</v>
      </c>
      <c r="B393">
        <v>37544652553.298714</v>
      </c>
      <c r="C393">
        <v>17764622341</v>
      </c>
      <c r="D393">
        <v>19780030212.298714</v>
      </c>
      <c r="E393" s="2">
        <f t="shared" si="6"/>
        <v>111.34506454802158</v>
      </c>
    </row>
    <row r="394" spans="1:5" x14ac:dyDescent="0.3">
      <c r="A394" t="s">
        <v>395</v>
      </c>
      <c r="B394">
        <v>457250260.1194495</v>
      </c>
      <c r="C394">
        <v>470664623</v>
      </c>
      <c r="D394">
        <v>13414362.880550504</v>
      </c>
      <c r="E394" s="2">
        <f t="shared" si="6"/>
        <v>2.8500894745493768</v>
      </c>
    </row>
    <row r="395" spans="1:5" x14ac:dyDescent="0.3">
      <c r="A395" t="s">
        <v>396</v>
      </c>
      <c r="B395">
        <v>2159163634.0962324</v>
      </c>
      <c r="C395">
        <v>695323743</v>
      </c>
      <c r="D395">
        <v>1463839891.0962324</v>
      </c>
      <c r="E395" s="2">
        <f t="shared" si="6"/>
        <v>210.52637794021547</v>
      </c>
    </row>
    <row r="396" spans="1:5" x14ac:dyDescent="0.3">
      <c r="A396" t="s">
        <v>397</v>
      </c>
      <c r="B396">
        <v>457250260.1194495</v>
      </c>
      <c r="C396">
        <v>477186531</v>
      </c>
      <c r="D396">
        <v>19936270.880550504</v>
      </c>
      <c r="E396" s="2">
        <f t="shared" si="6"/>
        <v>4.177877954512196</v>
      </c>
    </row>
    <row r="397" spans="1:5" x14ac:dyDescent="0.3">
      <c r="A397" t="s">
        <v>398</v>
      </c>
      <c r="B397">
        <v>82347206.012549236</v>
      </c>
      <c r="C397">
        <v>76015424</v>
      </c>
      <c r="D397">
        <v>6331782.0125492364</v>
      </c>
      <c r="E397" s="2">
        <f t="shared" si="6"/>
        <v>8.3296016510402371</v>
      </c>
    </row>
    <row r="398" spans="1:5" x14ac:dyDescent="0.3">
      <c r="A398" t="s">
        <v>399</v>
      </c>
      <c r="B398">
        <v>142090096.33607373</v>
      </c>
      <c r="C398">
        <v>136668680</v>
      </c>
      <c r="D398">
        <v>5421416.3360737264</v>
      </c>
      <c r="E398" s="2">
        <f t="shared" si="6"/>
        <v>3.9668315638035918</v>
      </c>
    </row>
    <row r="399" spans="1:5" x14ac:dyDescent="0.3">
      <c r="A399" t="s">
        <v>400</v>
      </c>
      <c r="B399">
        <v>2036118700.9855196</v>
      </c>
      <c r="C399">
        <v>2032562910</v>
      </c>
      <c r="D399">
        <v>3555790.9855196476</v>
      </c>
      <c r="E399" s="2">
        <f t="shared" si="6"/>
        <v>0.17494125116745574</v>
      </c>
    </row>
    <row r="400" spans="1:5" x14ac:dyDescent="0.3">
      <c r="A400" t="s">
        <v>401</v>
      </c>
      <c r="B400">
        <v>613536218.25740039</v>
      </c>
      <c r="C400">
        <v>563427213</v>
      </c>
      <c r="D400">
        <v>50109005.257400393</v>
      </c>
      <c r="E400" s="2">
        <f t="shared" si="6"/>
        <v>8.8936075683302853</v>
      </c>
    </row>
    <row r="401" spans="1:5" x14ac:dyDescent="0.3">
      <c r="A401" t="s">
        <v>402</v>
      </c>
      <c r="B401">
        <v>2363590514.9127622</v>
      </c>
      <c r="C401">
        <v>2374571160</v>
      </c>
      <c r="D401">
        <v>10980645.087237835</v>
      </c>
      <c r="E401" s="2">
        <f t="shared" si="6"/>
        <v>0.46242644870823052</v>
      </c>
    </row>
    <row r="402" spans="1:5" x14ac:dyDescent="0.3">
      <c r="A402" t="s">
        <v>403</v>
      </c>
      <c r="B402">
        <v>158643616.1362237</v>
      </c>
      <c r="C402">
        <v>156526498</v>
      </c>
      <c r="D402">
        <v>2117118.1362237036</v>
      </c>
      <c r="E402" s="2">
        <f t="shared" si="6"/>
        <v>1.3525621305497448</v>
      </c>
    </row>
    <row r="403" spans="1:5" x14ac:dyDescent="0.3">
      <c r="A403" t="s">
        <v>404</v>
      </c>
      <c r="B403">
        <v>337640056.4054333</v>
      </c>
      <c r="C403">
        <v>482549924</v>
      </c>
      <c r="D403">
        <v>144909867.5945667</v>
      </c>
      <c r="E403" s="2">
        <f t="shared" si="6"/>
        <v>30.030025990547394</v>
      </c>
    </row>
    <row r="404" spans="1:5" x14ac:dyDescent="0.3">
      <c r="A404" t="s">
        <v>405</v>
      </c>
      <c r="B404">
        <v>1211378546.9131844</v>
      </c>
      <c r="C404">
        <v>1221253739</v>
      </c>
      <c r="D404">
        <v>9875192.0868155956</v>
      </c>
      <c r="E404" s="2">
        <f t="shared" si="6"/>
        <v>0.80861100125693008</v>
      </c>
    </row>
    <row r="405" spans="1:5" x14ac:dyDescent="0.3">
      <c r="A405" t="s">
        <v>406</v>
      </c>
      <c r="B405">
        <v>8519972971.9457541</v>
      </c>
      <c r="C405">
        <v>3511835755</v>
      </c>
      <c r="D405">
        <v>5008137216.9457541</v>
      </c>
      <c r="E405" s="2">
        <f t="shared" si="6"/>
        <v>142.60738731346945</v>
      </c>
    </row>
    <row r="406" spans="1:5" x14ac:dyDescent="0.3">
      <c r="A406" t="s">
        <v>407</v>
      </c>
      <c r="B406">
        <v>2081727684.4711726</v>
      </c>
      <c r="C406">
        <v>2070969597</v>
      </c>
      <c r="D406">
        <v>10758087.471172571</v>
      </c>
      <c r="E406" s="2">
        <f t="shared" si="6"/>
        <v>0.51947104809055156</v>
      </c>
    </row>
    <row r="407" spans="1:5" x14ac:dyDescent="0.3">
      <c r="A407" t="s">
        <v>408</v>
      </c>
      <c r="B407">
        <v>2089393505.1125934</v>
      </c>
      <c r="C407">
        <v>2097439387</v>
      </c>
      <c r="D407">
        <v>8045881.8874065876</v>
      </c>
      <c r="E407" s="2">
        <f t="shared" si="6"/>
        <v>0.38360497744417477</v>
      </c>
    </row>
    <row r="408" spans="1:5" x14ac:dyDescent="0.3">
      <c r="A408" t="s">
        <v>409</v>
      </c>
      <c r="B408">
        <v>973000277.38300765</v>
      </c>
      <c r="C408">
        <v>595288780</v>
      </c>
      <c r="D408">
        <v>377711497.38300765</v>
      </c>
      <c r="E408" s="2">
        <f t="shared" si="6"/>
        <v>63.450128756501613</v>
      </c>
    </row>
    <row r="409" spans="1:5" x14ac:dyDescent="0.3">
      <c r="A409" t="s">
        <v>410</v>
      </c>
      <c r="B409">
        <v>2133383233.1169496</v>
      </c>
      <c r="C409">
        <v>2149562300</v>
      </c>
      <c r="D409">
        <v>16179066.883050442</v>
      </c>
      <c r="E409" s="2">
        <f t="shared" si="6"/>
        <v>0.75266796794168012</v>
      </c>
    </row>
    <row r="410" spans="1:5" x14ac:dyDescent="0.3">
      <c r="A410" t="s">
        <v>411</v>
      </c>
      <c r="B410">
        <v>2409302404.6963711</v>
      </c>
      <c r="C410">
        <v>2372436166</v>
      </c>
      <c r="D410">
        <v>36866238.696371078</v>
      </c>
      <c r="E410" s="2">
        <f t="shared" si="6"/>
        <v>1.5539401744380203</v>
      </c>
    </row>
    <row r="411" spans="1:5" x14ac:dyDescent="0.3">
      <c r="A411" t="s">
        <v>412</v>
      </c>
      <c r="B411">
        <v>2105297655.7932763</v>
      </c>
      <c r="C411">
        <v>2109557770</v>
      </c>
      <c r="D411">
        <v>4260114.20672369</v>
      </c>
      <c r="E411" s="2">
        <f t="shared" si="6"/>
        <v>0.20194347210143906</v>
      </c>
    </row>
    <row r="412" spans="1:5" x14ac:dyDescent="0.3">
      <c r="A412" t="s">
        <v>413</v>
      </c>
      <c r="B412">
        <v>440589671.57474208</v>
      </c>
      <c r="C412">
        <v>424428143</v>
      </c>
      <c r="D412">
        <v>16161528.574742079</v>
      </c>
      <c r="E412" s="2">
        <f t="shared" si="6"/>
        <v>3.8078362241737773</v>
      </c>
    </row>
    <row r="413" spans="1:5" x14ac:dyDescent="0.3">
      <c r="A413" t="s">
        <v>414</v>
      </c>
      <c r="B413">
        <v>2043459104.4870632</v>
      </c>
      <c r="C413">
        <v>2051434919</v>
      </c>
      <c r="D413">
        <v>7975814.5129368305</v>
      </c>
      <c r="E413" s="2">
        <f t="shared" si="6"/>
        <v>0.38879198355582006</v>
      </c>
    </row>
    <row r="414" spans="1:5" x14ac:dyDescent="0.3">
      <c r="A414" t="s">
        <v>415</v>
      </c>
      <c r="B414">
        <v>144786112.06844991</v>
      </c>
      <c r="C414">
        <v>123712549</v>
      </c>
      <c r="D414">
        <v>21073563.068449914</v>
      </c>
      <c r="E414" s="2">
        <f t="shared" si="6"/>
        <v>17.034297036794477</v>
      </c>
    </row>
    <row r="415" spans="1:5" x14ac:dyDescent="0.3">
      <c r="A415" t="s">
        <v>416</v>
      </c>
      <c r="B415">
        <v>2369096495.8222985</v>
      </c>
      <c r="C415">
        <v>2371635547</v>
      </c>
      <c r="D415">
        <v>2539051.1777014732</v>
      </c>
      <c r="E415" s="2">
        <f t="shared" si="6"/>
        <v>0.10705907916219444</v>
      </c>
    </row>
    <row r="416" spans="1:5" x14ac:dyDescent="0.3">
      <c r="A416" t="s">
        <v>417</v>
      </c>
      <c r="B416">
        <v>254273432.24091691</v>
      </c>
      <c r="C416">
        <v>218277948</v>
      </c>
      <c r="D416">
        <v>35995484.240916908</v>
      </c>
      <c r="E416" s="2">
        <f t="shared" si="6"/>
        <v>16.490664572729493</v>
      </c>
    </row>
    <row r="417" spans="1:5" x14ac:dyDescent="0.3">
      <c r="A417" t="s">
        <v>418</v>
      </c>
      <c r="B417">
        <v>743312444.40845025</v>
      </c>
      <c r="C417">
        <v>731163450</v>
      </c>
      <c r="D417">
        <v>12148994.408450246</v>
      </c>
      <c r="E417" s="2">
        <f t="shared" si="6"/>
        <v>1.6615976097342184</v>
      </c>
    </row>
    <row r="418" spans="1:5" x14ac:dyDescent="0.3">
      <c r="A418" t="s">
        <v>419</v>
      </c>
      <c r="B418">
        <v>2043459104.4870632</v>
      </c>
      <c r="C418">
        <v>2045220900</v>
      </c>
      <c r="D418">
        <v>1761795.5129368305</v>
      </c>
      <c r="E418" s="2">
        <f t="shared" si="6"/>
        <v>8.6142064797833359E-2</v>
      </c>
    </row>
    <row r="419" spans="1:5" x14ac:dyDescent="0.3">
      <c r="A419" t="s">
        <v>420</v>
      </c>
      <c r="B419">
        <v>171811708.86805949</v>
      </c>
      <c r="C419">
        <v>179382563</v>
      </c>
      <c r="D419">
        <v>7570854.1319405138</v>
      </c>
      <c r="E419" s="2">
        <f t="shared" si="6"/>
        <v>4.2205072808222246</v>
      </c>
    </row>
    <row r="420" spans="1:5" x14ac:dyDescent="0.3">
      <c r="A420" t="s">
        <v>421</v>
      </c>
      <c r="B420">
        <v>188532459.73409989</v>
      </c>
      <c r="C420">
        <v>178413057</v>
      </c>
      <c r="D420">
        <v>10119402.734099895</v>
      </c>
      <c r="E420" s="2">
        <f t="shared" si="6"/>
        <v>5.6718958266041568</v>
      </c>
    </row>
    <row r="421" spans="1:5" x14ac:dyDescent="0.3">
      <c r="A421" t="s">
        <v>422</v>
      </c>
      <c r="B421">
        <v>366385863700.99402</v>
      </c>
      <c r="C421">
        <v>135780007658</v>
      </c>
      <c r="D421">
        <v>230605856042.99402</v>
      </c>
      <c r="E421" s="2">
        <f t="shared" si="6"/>
        <v>169.8378575908167</v>
      </c>
    </row>
    <row r="422" spans="1:5" x14ac:dyDescent="0.3">
      <c r="A422" t="s">
        <v>423</v>
      </c>
      <c r="B422">
        <v>2086471487.3675113</v>
      </c>
      <c r="C422">
        <v>2114367345</v>
      </c>
      <c r="D422">
        <v>27895857.632488728</v>
      </c>
      <c r="E422" s="2">
        <f t="shared" si="6"/>
        <v>1.3193477329498167</v>
      </c>
    </row>
    <row r="423" spans="1:5" x14ac:dyDescent="0.3">
      <c r="A423" t="s">
        <v>424</v>
      </c>
      <c r="B423">
        <v>2087956936.6606781</v>
      </c>
      <c r="C423">
        <v>2068552966</v>
      </c>
      <c r="D423">
        <v>19403970.660678148</v>
      </c>
      <c r="E423" s="2">
        <f t="shared" si="6"/>
        <v>0.93804562801212543</v>
      </c>
    </row>
    <row r="424" spans="1:5" x14ac:dyDescent="0.3">
      <c r="A424" t="s">
        <v>425</v>
      </c>
      <c r="B424">
        <v>415426178.90401042</v>
      </c>
      <c r="C424">
        <v>426006990</v>
      </c>
      <c r="D424">
        <v>10580811.095989585</v>
      </c>
      <c r="E424" s="2">
        <f t="shared" si="6"/>
        <v>2.483717719277232</v>
      </c>
    </row>
    <row r="425" spans="1:5" x14ac:dyDescent="0.3">
      <c r="A425" t="s">
        <v>426</v>
      </c>
      <c r="B425">
        <v>2086473788.8634136</v>
      </c>
      <c r="C425">
        <v>2080264320</v>
      </c>
      <c r="D425">
        <v>6209468.8634135723</v>
      </c>
      <c r="E425" s="2">
        <f t="shared" si="6"/>
        <v>0.29849422516719282</v>
      </c>
    </row>
    <row r="426" spans="1:5" x14ac:dyDescent="0.3">
      <c r="A426" t="s">
        <v>427</v>
      </c>
      <c r="B426">
        <v>129491815.73114982</v>
      </c>
      <c r="C426">
        <v>132812277</v>
      </c>
      <c r="D426">
        <v>3320461.2688501775</v>
      </c>
      <c r="E426" s="2">
        <f t="shared" si="6"/>
        <v>2.5001162120352607</v>
      </c>
    </row>
    <row r="427" spans="1:5" x14ac:dyDescent="0.3">
      <c r="A427" t="s">
        <v>428</v>
      </c>
      <c r="B427">
        <v>305653746.78116655</v>
      </c>
      <c r="C427">
        <v>290134146</v>
      </c>
      <c r="D427">
        <v>15519600.781166553</v>
      </c>
      <c r="E427" s="2">
        <f t="shared" si="6"/>
        <v>5.3491121245572222</v>
      </c>
    </row>
    <row r="428" spans="1:5" x14ac:dyDescent="0.3">
      <c r="A428" t="s">
        <v>429</v>
      </c>
      <c r="B428">
        <v>105836982.17360716</v>
      </c>
      <c r="C428">
        <v>94150480</v>
      </c>
      <c r="D428">
        <v>11686502.173607156</v>
      </c>
      <c r="E428" s="2">
        <f t="shared" si="6"/>
        <v>12.412578431471784</v>
      </c>
    </row>
    <row r="429" spans="1:5" x14ac:dyDescent="0.3">
      <c r="A429" t="s">
        <v>430</v>
      </c>
      <c r="B429">
        <v>2129292419.4343674</v>
      </c>
      <c r="C429">
        <v>2132618018</v>
      </c>
      <c r="D429">
        <v>3325598.5656325817</v>
      </c>
      <c r="E429" s="2">
        <f t="shared" si="6"/>
        <v>0.15593971998564354</v>
      </c>
    </row>
    <row r="430" spans="1:5" x14ac:dyDescent="0.3">
      <c r="A430" t="s">
        <v>431</v>
      </c>
      <c r="B430">
        <v>2109862715.3658652</v>
      </c>
      <c r="C430">
        <v>2129148571</v>
      </c>
      <c r="D430">
        <v>19285855.634134769</v>
      </c>
      <c r="E430" s="2">
        <f t="shared" si="6"/>
        <v>0.90580130935046765</v>
      </c>
    </row>
    <row r="431" spans="1:5" x14ac:dyDescent="0.3">
      <c r="A431" t="s">
        <v>432</v>
      </c>
      <c r="B431">
        <v>1152748669.95645</v>
      </c>
      <c r="C431">
        <v>1130774629</v>
      </c>
      <c r="D431">
        <v>21974040.956449986</v>
      </c>
      <c r="E431" s="2">
        <f t="shared" si="6"/>
        <v>1.9432732564828341</v>
      </c>
    </row>
    <row r="432" spans="1:5" x14ac:dyDescent="0.3">
      <c r="A432" t="s">
        <v>433</v>
      </c>
      <c r="B432">
        <v>2388780296.7279367</v>
      </c>
      <c r="C432">
        <v>2374875945</v>
      </c>
      <c r="D432">
        <v>13904351.727936745</v>
      </c>
      <c r="E432" s="2">
        <f t="shared" si="6"/>
        <v>0.58547697016387712</v>
      </c>
    </row>
    <row r="433" spans="1:5" x14ac:dyDescent="0.3">
      <c r="A433" t="s">
        <v>434</v>
      </c>
      <c r="B433">
        <v>401561542.2160995</v>
      </c>
      <c r="C433">
        <v>193100110</v>
      </c>
      <c r="D433">
        <v>208461432.2160995</v>
      </c>
      <c r="E433" s="2">
        <f t="shared" si="6"/>
        <v>107.95510795726607</v>
      </c>
    </row>
    <row r="434" spans="1:5" x14ac:dyDescent="0.3">
      <c r="A434" t="s">
        <v>435</v>
      </c>
      <c r="B434">
        <v>268566849.87071449</v>
      </c>
      <c r="C434">
        <v>237556961</v>
      </c>
      <c r="D434">
        <v>31009888.870714486</v>
      </c>
      <c r="E434" s="2">
        <f t="shared" si="6"/>
        <v>13.053664578035448</v>
      </c>
    </row>
    <row r="435" spans="1:5" x14ac:dyDescent="0.3">
      <c r="A435" t="s">
        <v>436</v>
      </c>
      <c r="B435">
        <v>5943973739.5136728</v>
      </c>
      <c r="C435">
        <v>3358080834</v>
      </c>
      <c r="D435">
        <v>2585892905.5136728</v>
      </c>
      <c r="E435" s="2">
        <f t="shared" si="6"/>
        <v>77.005082168718062</v>
      </c>
    </row>
    <row r="436" spans="1:5" x14ac:dyDescent="0.3">
      <c r="A436" t="s">
        <v>437</v>
      </c>
      <c r="B436">
        <v>785455960.24076664</v>
      </c>
      <c r="C436">
        <v>761210044</v>
      </c>
      <c r="D436">
        <v>24245916.240766644</v>
      </c>
      <c r="E436" s="2">
        <f t="shared" si="6"/>
        <v>3.185180809407008</v>
      </c>
    </row>
    <row r="437" spans="1:5" x14ac:dyDescent="0.3">
      <c r="A437" t="s">
        <v>438</v>
      </c>
      <c r="B437">
        <v>449608250.05805534</v>
      </c>
      <c r="C437">
        <v>474768912</v>
      </c>
      <c r="D437">
        <v>25160661.941944659</v>
      </c>
      <c r="E437" s="2">
        <f t="shared" si="6"/>
        <v>5.2995597028359471</v>
      </c>
    </row>
    <row r="438" spans="1:5" x14ac:dyDescent="0.3">
      <c r="A438" t="s">
        <v>439</v>
      </c>
      <c r="B438">
        <v>245544565.26608354</v>
      </c>
      <c r="C438">
        <v>240085320</v>
      </c>
      <c r="D438">
        <v>5459245.2660835385</v>
      </c>
      <c r="E438" s="2">
        <f t="shared" si="6"/>
        <v>2.2738771642029336</v>
      </c>
    </row>
    <row r="439" spans="1:5" x14ac:dyDescent="0.3">
      <c r="A439" t="s">
        <v>440</v>
      </c>
      <c r="B439">
        <v>437933053.95073342</v>
      </c>
      <c r="C439">
        <v>422768647</v>
      </c>
      <c r="D439">
        <v>15164406.950733423</v>
      </c>
      <c r="E439" s="2">
        <f t="shared" si="6"/>
        <v>3.5869279943868264</v>
      </c>
    </row>
    <row r="440" spans="1:5" x14ac:dyDescent="0.3">
      <c r="A440" t="s">
        <v>441</v>
      </c>
      <c r="B440">
        <v>2374168280.6482806</v>
      </c>
      <c r="C440">
        <v>2364286059</v>
      </c>
      <c r="D440">
        <v>9882221.6482806206</v>
      </c>
      <c r="E440" s="2">
        <f t="shared" si="6"/>
        <v>0.41797910242978009</v>
      </c>
    </row>
    <row r="441" spans="1:5" x14ac:dyDescent="0.3">
      <c r="A441" t="s">
        <v>442</v>
      </c>
      <c r="B441">
        <v>329337059.98511702</v>
      </c>
      <c r="C441">
        <v>291647304</v>
      </c>
      <c r="D441">
        <v>37689755.985117018</v>
      </c>
      <c r="E441" s="2">
        <f t="shared" si="6"/>
        <v>12.923059965991326</v>
      </c>
    </row>
    <row r="442" spans="1:5" x14ac:dyDescent="0.3">
      <c r="A442" t="s">
        <v>443</v>
      </c>
      <c r="B442">
        <v>345981894.558339</v>
      </c>
      <c r="C442">
        <v>407085197</v>
      </c>
      <c r="D442">
        <v>61103302.441661</v>
      </c>
      <c r="E442" s="2">
        <f t="shared" si="6"/>
        <v>15.009954400690479</v>
      </c>
    </row>
    <row r="443" spans="1:5" x14ac:dyDescent="0.3">
      <c r="A443" t="s">
        <v>444</v>
      </c>
      <c r="B443">
        <v>1439776399.5328505</v>
      </c>
      <c r="C443">
        <v>494870470</v>
      </c>
      <c r="D443">
        <v>944905929.5328505</v>
      </c>
      <c r="E443" s="2">
        <f t="shared" si="6"/>
        <v>190.94005134977047</v>
      </c>
    </row>
    <row r="444" spans="1:5" x14ac:dyDescent="0.3">
      <c r="A444" t="s">
        <v>445</v>
      </c>
      <c r="B444">
        <v>369676453.4017998</v>
      </c>
      <c r="C444">
        <v>258983223</v>
      </c>
      <c r="D444">
        <v>110693230.4017998</v>
      </c>
      <c r="E444" s="2">
        <f t="shared" si="6"/>
        <v>42.741467620780902</v>
      </c>
    </row>
    <row r="445" spans="1:5" x14ac:dyDescent="0.3">
      <c r="A445" t="s">
        <v>446</v>
      </c>
      <c r="B445">
        <v>215350105.922557</v>
      </c>
      <c r="C445">
        <v>213126267</v>
      </c>
      <c r="D445">
        <v>2223838.9225569963</v>
      </c>
      <c r="E445" s="2">
        <f t="shared" si="6"/>
        <v>1.04343727962776</v>
      </c>
    </row>
    <row r="446" spans="1:5" x14ac:dyDescent="0.3">
      <c r="A446" t="s">
        <v>447</v>
      </c>
      <c r="B446">
        <v>266932402.58081684</v>
      </c>
      <c r="C446">
        <v>233853815</v>
      </c>
      <c r="D446">
        <v>33078587.580816835</v>
      </c>
      <c r="E446" s="2">
        <f t="shared" si="6"/>
        <v>14.144985225413933</v>
      </c>
    </row>
    <row r="447" spans="1:5" x14ac:dyDescent="0.3">
      <c r="A447" t="s">
        <v>448</v>
      </c>
      <c r="B447">
        <v>156854958.43713322</v>
      </c>
      <c r="C447">
        <v>159995767</v>
      </c>
      <c r="D447">
        <v>3140808.5628667772</v>
      </c>
      <c r="E447" s="2">
        <f t="shared" si="6"/>
        <v>1.9630572869260829</v>
      </c>
    </row>
    <row r="448" spans="1:5" x14ac:dyDescent="0.3">
      <c r="A448" t="s">
        <v>449</v>
      </c>
      <c r="B448">
        <v>158040180.81291664</v>
      </c>
      <c r="C448">
        <v>143058016</v>
      </c>
      <c r="D448">
        <v>14982164.812916636</v>
      </c>
      <c r="E448" s="2">
        <f t="shared" si="6"/>
        <v>10.472789454116739</v>
      </c>
    </row>
    <row r="449" spans="1:5" x14ac:dyDescent="0.3">
      <c r="A449" t="s">
        <v>450</v>
      </c>
      <c r="B449">
        <v>110975520.4329</v>
      </c>
      <c r="C449">
        <v>110707782</v>
      </c>
      <c r="D449">
        <v>267738.43289999664</v>
      </c>
      <c r="E449" s="2">
        <f t="shared" si="6"/>
        <v>0.24184246858093197</v>
      </c>
    </row>
    <row r="450" spans="1:5" x14ac:dyDescent="0.3">
      <c r="A450" t="s">
        <v>451</v>
      </c>
      <c r="B450">
        <v>472168873.15753269</v>
      </c>
      <c r="C450">
        <v>522071923</v>
      </c>
      <c r="D450">
        <v>49903049.842467308</v>
      </c>
      <c r="E450" s="2">
        <f t="shared" ref="E450:E513" si="7">100*(D450/C450)</f>
        <v>9.5586542091188669</v>
      </c>
    </row>
    <row r="451" spans="1:5" x14ac:dyDescent="0.3">
      <c r="A451" t="s">
        <v>452</v>
      </c>
      <c r="B451">
        <v>461960221.50409991</v>
      </c>
      <c r="C451">
        <v>505059984</v>
      </c>
      <c r="D451">
        <v>43099762.495900095</v>
      </c>
      <c r="E451" s="2">
        <f t="shared" si="7"/>
        <v>8.5335928129875551</v>
      </c>
    </row>
    <row r="452" spans="1:5" x14ac:dyDescent="0.3">
      <c r="A452" t="s">
        <v>453</v>
      </c>
      <c r="B452">
        <v>878610138.89536643</v>
      </c>
      <c r="C452">
        <v>877734484</v>
      </c>
      <c r="D452">
        <v>875654.89536643028</v>
      </c>
      <c r="E452" s="2">
        <f t="shared" si="7"/>
        <v>9.9763073153501663E-2</v>
      </c>
    </row>
    <row r="453" spans="1:5" x14ac:dyDescent="0.3">
      <c r="A453" t="s">
        <v>454</v>
      </c>
      <c r="B453">
        <v>732719508.77100074</v>
      </c>
      <c r="C453">
        <v>711360622</v>
      </c>
      <c r="D453">
        <v>21358886.771000743</v>
      </c>
      <c r="E453" s="2">
        <f t="shared" si="7"/>
        <v>3.0025399369099102</v>
      </c>
    </row>
    <row r="454" spans="1:5" x14ac:dyDescent="0.3">
      <c r="A454" t="s">
        <v>455</v>
      </c>
      <c r="B454">
        <v>2371025249.6789699</v>
      </c>
      <c r="C454">
        <v>2406848474</v>
      </c>
      <c r="D454">
        <v>35823224.32103014</v>
      </c>
      <c r="E454" s="2">
        <f t="shared" si="7"/>
        <v>1.4883871879767592</v>
      </c>
    </row>
    <row r="455" spans="1:5" x14ac:dyDescent="0.3">
      <c r="A455" t="s">
        <v>456</v>
      </c>
      <c r="B455">
        <v>254134749.1997335</v>
      </c>
      <c r="C455">
        <v>219035221</v>
      </c>
      <c r="D455">
        <v>35099528.199733496</v>
      </c>
      <c r="E455" s="2">
        <f t="shared" si="7"/>
        <v>16.024604645539402</v>
      </c>
    </row>
    <row r="456" spans="1:5" x14ac:dyDescent="0.3">
      <c r="A456" t="s">
        <v>457</v>
      </c>
      <c r="B456">
        <v>305034740.66823322</v>
      </c>
      <c r="C456">
        <v>286636404</v>
      </c>
      <c r="D456">
        <v>18398336.668233216</v>
      </c>
      <c r="E456" s="2">
        <f t="shared" si="7"/>
        <v>6.4187020251039772</v>
      </c>
    </row>
    <row r="457" spans="1:5" x14ac:dyDescent="0.3">
      <c r="A457" t="s">
        <v>458</v>
      </c>
      <c r="B457">
        <v>2043459104.4870632</v>
      </c>
      <c r="C457">
        <v>2051331947</v>
      </c>
      <c r="D457">
        <v>7872842.5129368305</v>
      </c>
      <c r="E457" s="2">
        <f t="shared" si="7"/>
        <v>0.38379173709309128</v>
      </c>
    </row>
    <row r="458" spans="1:5" x14ac:dyDescent="0.3">
      <c r="A458" t="s">
        <v>459</v>
      </c>
      <c r="B458">
        <v>2080441231.8059721</v>
      </c>
      <c r="C458">
        <v>2089559391</v>
      </c>
      <c r="D458">
        <v>9118159.1940279007</v>
      </c>
      <c r="E458" s="2">
        <f t="shared" si="7"/>
        <v>0.43636755352831702</v>
      </c>
    </row>
    <row r="459" spans="1:5" x14ac:dyDescent="0.3">
      <c r="A459" t="s">
        <v>460</v>
      </c>
      <c r="B459">
        <v>1224000284.7147486</v>
      </c>
      <c r="C459">
        <v>1177461238</v>
      </c>
      <c r="D459">
        <v>46539046.714748621</v>
      </c>
      <c r="E459" s="2">
        <f t="shared" si="7"/>
        <v>3.9524907668127094</v>
      </c>
    </row>
    <row r="460" spans="1:5" x14ac:dyDescent="0.3">
      <c r="A460" t="s">
        <v>461</v>
      </c>
      <c r="B460">
        <v>265222599.09296688</v>
      </c>
      <c r="C460">
        <v>256119022</v>
      </c>
      <c r="D460">
        <v>9103577.0929668844</v>
      </c>
      <c r="E460" s="2">
        <f t="shared" si="7"/>
        <v>3.5544322408692022</v>
      </c>
    </row>
    <row r="461" spans="1:5" x14ac:dyDescent="0.3">
      <c r="A461" t="s">
        <v>462</v>
      </c>
      <c r="B461">
        <v>104843195.47211675</v>
      </c>
      <c r="C461">
        <v>104188244</v>
      </c>
      <c r="D461">
        <v>654951.47211675346</v>
      </c>
      <c r="E461" s="2">
        <f t="shared" si="7"/>
        <v>0.62862319871400607</v>
      </c>
    </row>
    <row r="462" spans="1:5" x14ac:dyDescent="0.3">
      <c r="A462" t="s">
        <v>463</v>
      </c>
      <c r="B462">
        <v>2094816684.6525025</v>
      </c>
      <c r="C462">
        <v>2107307375</v>
      </c>
      <c r="D462">
        <v>12490690.347497463</v>
      </c>
      <c r="E462" s="2">
        <f t="shared" si="7"/>
        <v>0.59273224664235147</v>
      </c>
    </row>
    <row r="463" spans="1:5" x14ac:dyDescent="0.3">
      <c r="A463" t="s">
        <v>464</v>
      </c>
      <c r="B463">
        <v>79582400543.853241</v>
      </c>
      <c r="C463">
        <v>64440883308</v>
      </c>
      <c r="D463">
        <v>15141517235.853241</v>
      </c>
      <c r="E463" s="2">
        <f t="shared" si="7"/>
        <v>23.49675618734652</v>
      </c>
    </row>
    <row r="464" spans="1:5" x14ac:dyDescent="0.3">
      <c r="A464" t="s">
        <v>465</v>
      </c>
      <c r="B464">
        <v>2177908042.9468632</v>
      </c>
      <c r="C464">
        <v>2111980822</v>
      </c>
      <c r="D464">
        <v>65927220.946863174</v>
      </c>
      <c r="E464" s="2">
        <f t="shared" si="7"/>
        <v>3.1215823676103045</v>
      </c>
    </row>
    <row r="465" spans="1:5" x14ac:dyDescent="0.3">
      <c r="A465" t="s">
        <v>466</v>
      </c>
      <c r="B465">
        <v>195262020.79304174</v>
      </c>
      <c r="C465">
        <v>204765976</v>
      </c>
      <c r="D465">
        <v>9503955.2069582641</v>
      </c>
      <c r="E465" s="2">
        <f t="shared" si="7"/>
        <v>4.6413742129494517</v>
      </c>
    </row>
    <row r="466" spans="1:5" x14ac:dyDescent="0.3">
      <c r="A466" t="s">
        <v>467</v>
      </c>
      <c r="B466">
        <v>2089401696.328254</v>
      </c>
      <c r="C466">
        <v>2097589331</v>
      </c>
      <c r="D466">
        <v>8187634.6717460155</v>
      </c>
      <c r="E466" s="2">
        <f t="shared" si="7"/>
        <v>0.39033544606382325</v>
      </c>
    </row>
    <row r="467" spans="1:5" x14ac:dyDescent="0.3">
      <c r="A467" t="s">
        <v>468</v>
      </c>
      <c r="B467">
        <v>1143612159.3343172</v>
      </c>
      <c r="C467">
        <v>1197082758</v>
      </c>
      <c r="D467">
        <v>53470598.665682793</v>
      </c>
      <c r="E467" s="2">
        <f t="shared" si="7"/>
        <v>4.4667420283471158</v>
      </c>
    </row>
    <row r="468" spans="1:5" x14ac:dyDescent="0.3">
      <c r="A468" t="s">
        <v>469</v>
      </c>
      <c r="B468">
        <v>255296857.34648347</v>
      </c>
      <c r="C468">
        <v>258510586</v>
      </c>
      <c r="D468">
        <v>3213728.653516531</v>
      </c>
      <c r="E468" s="2">
        <f t="shared" si="7"/>
        <v>1.2431710063573687</v>
      </c>
    </row>
    <row r="469" spans="1:5" x14ac:dyDescent="0.3">
      <c r="A469" t="s">
        <v>470</v>
      </c>
      <c r="B469">
        <v>278827789.12070024</v>
      </c>
      <c r="C469">
        <v>275255786</v>
      </c>
      <c r="D469">
        <v>3572003.1207002401</v>
      </c>
      <c r="E469" s="2">
        <f t="shared" si="7"/>
        <v>1.2977031918596036</v>
      </c>
    </row>
    <row r="470" spans="1:5" x14ac:dyDescent="0.3">
      <c r="A470" t="s">
        <v>471</v>
      </c>
      <c r="B470">
        <v>167358025.6833666</v>
      </c>
      <c r="C470">
        <v>173535530</v>
      </c>
      <c r="D470">
        <v>6177504.3166334033</v>
      </c>
      <c r="E470" s="2">
        <f t="shared" si="7"/>
        <v>3.5597922319616067</v>
      </c>
    </row>
    <row r="471" spans="1:5" x14ac:dyDescent="0.3">
      <c r="A471" t="s">
        <v>472</v>
      </c>
      <c r="B471">
        <v>360266285.32589996</v>
      </c>
      <c r="C471">
        <v>318492925</v>
      </c>
      <c r="D471">
        <v>41773360.325899959</v>
      </c>
      <c r="E471" s="2">
        <f t="shared" si="7"/>
        <v>13.115946084485222</v>
      </c>
    </row>
    <row r="472" spans="1:5" x14ac:dyDescent="0.3">
      <c r="A472" t="s">
        <v>473</v>
      </c>
      <c r="B472">
        <v>138413713.35640946</v>
      </c>
      <c r="C472">
        <v>112785285</v>
      </c>
      <c r="D472">
        <v>25628428.35640946</v>
      </c>
      <c r="E472" s="2">
        <f t="shared" si="7"/>
        <v>22.723202194691851</v>
      </c>
    </row>
    <row r="473" spans="1:5" x14ac:dyDescent="0.3">
      <c r="A473" t="s">
        <v>474</v>
      </c>
      <c r="B473">
        <v>2048886494.0491543</v>
      </c>
      <c r="C473">
        <v>2023071188</v>
      </c>
      <c r="D473">
        <v>25815306.049154282</v>
      </c>
      <c r="E473" s="2">
        <f t="shared" si="7"/>
        <v>1.2760453612448106</v>
      </c>
    </row>
    <row r="474" spans="1:5" x14ac:dyDescent="0.3">
      <c r="A474" t="s">
        <v>475</v>
      </c>
      <c r="B474">
        <v>719956742.44431651</v>
      </c>
      <c r="C474">
        <v>722848440</v>
      </c>
      <c r="D474">
        <v>2891697.5556834936</v>
      </c>
      <c r="E474" s="2">
        <f t="shared" si="7"/>
        <v>0.40004202757683111</v>
      </c>
    </row>
    <row r="475" spans="1:5" x14ac:dyDescent="0.3">
      <c r="A475" t="s">
        <v>476</v>
      </c>
      <c r="B475">
        <v>2363590514.9127622</v>
      </c>
      <c r="C475">
        <v>2367744917</v>
      </c>
      <c r="D475">
        <v>4154402.0872378349</v>
      </c>
      <c r="E475" s="2">
        <f t="shared" si="7"/>
        <v>0.17545817783875048</v>
      </c>
    </row>
    <row r="476" spans="1:5" x14ac:dyDescent="0.3">
      <c r="A476" t="s">
        <v>477</v>
      </c>
      <c r="B476">
        <v>141733888.26723334</v>
      </c>
      <c r="C476">
        <v>131967954</v>
      </c>
      <c r="D476">
        <v>9765934.2672333419</v>
      </c>
      <c r="E476" s="2">
        <f t="shared" si="7"/>
        <v>7.4002316253484857</v>
      </c>
    </row>
    <row r="477" spans="1:5" x14ac:dyDescent="0.3">
      <c r="A477" t="s">
        <v>478</v>
      </c>
      <c r="B477">
        <v>2371025249.6789699</v>
      </c>
      <c r="C477">
        <v>2373107293</v>
      </c>
      <c r="D477">
        <v>2082043.3210301399</v>
      </c>
      <c r="E477" s="2">
        <f t="shared" si="7"/>
        <v>8.7734900447678149E-2</v>
      </c>
    </row>
    <row r="478" spans="1:5" x14ac:dyDescent="0.3">
      <c r="A478" t="s">
        <v>479</v>
      </c>
      <c r="B478">
        <v>2894795275.9587989</v>
      </c>
      <c r="C478">
        <v>3395614557</v>
      </c>
      <c r="D478">
        <v>500819281.04120111</v>
      </c>
      <c r="E478" s="2">
        <f t="shared" si="7"/>
        <v>14.749002651339532</v>
      </c>
    </row>
    <row r="479" spans="1:5" x14ac:dyDescent="0.3">
      <c r="A479" t="s">
        <v>480</v>
      </c>
      <c r="B479">
        <v>2725055107.1110492</v>
      </c>
      <c r="C479">
        <v>2827723093</v>
      </c>
      <c r="D479">
        <v>102667985.88895082</v>
      </c>
      <c r="E479" s="2">
        <f t="shared" si="7"/>
        <v>3.6307651956128373</v>
      </c>
    </row>
    <row r="480" spans="1:5" x14ac:dyDescent="0.3">
      <c r="A480" t="s">
        <v>481</v>
      </c>
      <c r="B480">
        <v>2402817019.5722499</v>
      </c>
      <c r="C480">
        <v>2353959996</v>
      </c>
      <c r="D480">
        <v>48857023.572249889</v>
      </c>
      <c r="E480" s="2">
        <f t="shared" si="7"/>
        <v>2.0755248031092659</v>
      </c>
    </row>
    <row r="481" spans="1:5" x14ac:dyDescent="0.3">
      <c r="A481" t="s">
        <v>482</v>
      </c>
      <c r="B481">
        <v>146596292.15950835</v>
      </c>
      <c r="C481">
        <v>138411232</v>
      </c>
      <c r="D481">
        <v>8185060.1595083475</v>
      </c>
      <c r="E481" s="2">
        <f t="shared" si="7"/>
        <v>5.9135808859127472</v>
      </c>
    </row>
    <row r="482" spans="1:5" x14ac:dyDescent="0.3">
      <c r="A482" t="s">
        <v>483</v>
      </c>
      <c r="B482">
        <v>2557021688.5888152</v>
      </c>
      <c r="C482">
        <v>2596751910</v>
      </c>
      <c r="D482">
        <v>39730221.411184788</v>
      </c>
      <c r="E482" s="2">
        <f t="shared" si="7"/>
        <v>1.5299968109462097</v>
      </c>
    </row>
    <row r="483" spans="1:5" x14ac:dyDescent="0.3">
      <c r="A483" t="s">
        <v>484</v>
      </c>
      <c r="B483">
        <v>1157123589.0439172</v>
      </c>
      <c r="C483">
        <v>1124727127</v>
      </c>
      <c r="D483">
        <v>32396462.043917179</v>
      </c>
      <c r="E483" s="2">
        <f t="shared" si="7"/>
        <v>2.8803841630750657</v>
      </c>
    </row>
    <row r="484" spans="1:5" x14ac:dyDescent="0.3">
      <c r="A484" t="s">
        <v>485</v>
      </c>
      <c r="B484">
        <v>165690840.46426672</v>
      </c>
      <c r="C484">
        <v>119559350</v>
      </c>
      <c r="D484">
        <v>46131490.464266717</v>
      </c>
      <c r="E484" s="2">
        <f t="shared" si="7"/>
        <v>38.584594566854634</v>
      </c>
    </row>
    <row r="485" spans="1:5" x14ac:dyDescent="0.3">
      <c r="A485" t="s">
        <v>486</v>
      </c>
      <c r="B485">
        <v>393380402.45399988</v>
      </c>
      <c r="C485">
        <v>208764176</v>
      </c>
      <c r="D485">
        <v>184616226.45399988</v>
      </c>
      <c r="E485" s="2">
        <f t="shared" si="7"/>
        <v>88.432905487577457</v>
      </c>
    </row>
    <row r="486" spans="1:5" x14ac:dyDescent="0.3">
      <c r="A486" t="s">
        <v>487</v>
      </c>
      <c r="B486">
        <v>2083411577.3582969</v>
      </c>
      <c r="C486">
        <v>2078592261</v>
      </c>
      <c r="D486">
        <v>4819316.3582968712</v>
      </c>
      <c r="E486" s="2">
        <f t="shared" si="7"/>
        <v>0.23185482062645238</v>
      </c>
    </row>
    <row r="487" spans="1:5" x14ac:dyDescent="0.3">
      <c r="A487" t="s">
        <v>488</v>
      </c>
      <c r="B487">
        <v>2364360944.2091675</v>
      </c>
      <c r="C487">
        <v>2361237919</v>
      </c>
      <c r="D487">
        <v>3123025.2091674805</v>
      </c>
      <c r="E487" s="2">
        <f t="shared" si="7"/>
        <v>0.13226219958766808</v>
      </c>
    </row>
    <row r="488" spans="1:5" x14ac:dyDescent="0.3">
      <c r="A488" t="s">
        <v>489</v>
      </c>
      <c r="B488">
        <v>2092417195.5215111</v>
      </c>
      <c r="C488">
        <v>2087868139</v>
      </c>
      <c r="D488">
        <v>4549056.5215110779</v>
      </c>
      <c r="E488" s="2">
        <f t="shared" si="7"/>
        <v>0.21788045119026925</v>
      </c>
    </row>
    <row r="489" spans="1:5" x14ac:dyDescent="0.3">
      <c r="A489" t="s">
        <v>490</v>
      </c>
      <c r="B489">
        <v>249828513.43533343</v>
      </c>
      <c r="C489">
        <v>221477326</v>
      </c>
      <c r="D489">
        <v>28351187.435333431</v>
      </c>
      <c r="E489" s="2">
        <f t="shared" si="7"/>
        <v>12.800943531047251</v>
      </c>
    </row>
    <row r="490" spans="1:5" x14ac:dyDescent="0.3">
      <c r="A490" t="s">
        <v>491</v>
      </c>
      <c r="B490">
        <v>2551523458.6162405</v>
      </c>
      <c r="C490">
        <v>2555061188</v>
      </c>
      <c r="D490">
        <v>3537729.3837594986</v>
      </c>
      <c r="E490" s="2">
        <f t="shared" si="7"/>
        <v>0.13845967370075754</v>
      </c>
    </row>
    <row r="491" spans="1:5" x14ac:dyDescent="0.3">
      <c r="A491" t="s">
        <v>492</v>
      </c>
      <c r="B491">
        <v>57296176774.169312</v>
      </c>
      <c r="C491">
        <v>651875810</v>
      </c>
      <c r="D491">
        <v>56644300964.169312</v>
      </c>
      <c r="E491" s="2">
        <f t="shared" si="7"/>
        <v>8689.4313449319907</v>
      </c>
    </row>
    <row r="492" spans="1:5" x14ac:dyDescent="0.3">
      <c r="A492" t="s">
        <v>493</v>
      </c>
      <c r="B492">
        <v>19346729742.230282</v>
      </c>
      <c r="C492">
        <v>13511989517</v>
      </c>
      <c r="D492">
        <v>5834740225.2302818</v>
      </c>
      <c r="E492" s="2">
        <f t="shared" si="7"/>
        <v>43.181947542879243</v>
      </c>
    </row>
    <row r="493" spans="1:5" x14ac:dyDescent="0.3">
      <c r="A493" t="s">
        <v>494</v>
      </c>
      <c r="B493">
        <v>195022473.03290001</v>
      </c>
      <c r="C493">
        <v>192826874</v>
      </c>
      <c r="D493">
        <v>2195599.0329000056</v>
      </c>
      <c r="E493" s="2">
        <f t="shared" si="7"/>
        <v>1.1386374665286569</v>
      </c>
    </row>
    <row r="494" spans="1:5" x14ac:dyDescent="0.3">
      <c r="A494" t="s">
        <v>495</v>
      </c>
      <c r="B494">
        <v>2095707068.0740318</v>
      </c>
      <c r="C494">
        <v>2098958979</v>
      </c>
      <c r="D494">
        <v>3251910.9259681702</v>
      </c>
      <c r="E494" s="2">
        <f t="shared" si="7"/>
        <v>0.15492970365325898</v>
      </c>
    </row>
    <row r="495" spans="1:5" x14ac:dyDescent="0.3">
      <c r="A495" t="s">
        <v>496</v>
      </c>
      <c r="B495">
        <v>2083411577.3582969</v>
      </c>
      <c r="C495">
        <v>2100635820</v>
      </c>
      <c r="D495">
        <v>17224242.641703129</v>
      </c>
      <c r="E495" s="2">
        <f t="shared" si="7"/>
        <v>0.81995377198238617</v>
      </c>
    </row>
    <row r="496" spans="1:5" x14ac:dyDescent="0.3">
      <c r="A496" t="s">
        <v>497</v>
      </c>
      <c r="B496">
        <v>2041027616.6303062</v>
      </c>
      <c r="C496">
        <v>2086687474</v>
      </c>
      <c r="D496">
        <v>45659857.369693756</v>
      </c>
      <c r="E496" s="2">
        <f t="shared" si="7"/>
        <v>2.1881502591362065</v>
      </c>
    </row>
    <row r="497" spans="1:5" x14ac:dyDescent="0.3">
      <c r="A497" t="s">
        <v>498</v>
      </c>
      <c r="B497">
        <v>1204320487.8808818</v>
      </c>
      <c r="C497">
        <v>1218978053</v>
      </c>
      <c r="D497">
        <v>14657565.119118214</v>
      </c>
      <c r="E497" s="2">
        <f t="shared" si="7"/>
        <v>1.2024470073964666</v>
      </c>
    </row>
    <row r="498" spans="1:5" x14ac:dyDescent="0.3">
      <c r="A498" t="s">
        <v>499</v>
      </c>
      <c r="B498">
        <v>2108556645.815999</v>
      </c>
      <c r="C498">
        <v>2101301750</v>
      </c>
      <c r="D498">
        <v>7254895.8159990311</v>
      </c>
      <c r="E498" s="2">
        <f t="shared" si="7"/>
        <v>0.3452572109645381</v>
      </c>
    </row>
    <row r="499" spans="1:5" x14ac:dyDescent="0.3">
      <c r="A499" t="s">
        <v>500</v>
      </c>
      <c r="B499">
        <v>2322395902.1514101</v>
      </c>
      <c r="C499">
        <v>2348043694</v>
      </c>
      <c r="D499">
        <v>25647791.848589897</v>
      </c>
      <c r="E499" s="2">
        <f t="shared" si="7"/>
        <v>1.0923047094109952</v>
      </c>
    </row>
    <row r="500" spans="1:5" x14ac:dyDescent="0.3">
      <c r="A500" t="s">
        <v>501</v>
      </c>
      <c r="B500">
        <v>140155492.0324333</v>
      </c>
      <c r="C500">
        <v>140192334</v>
      </c>
      <c r="D500">
        <v>36841.96756669879</v>
      </c>
      <c r="E500" s="2">
        <f t="shared" si="7"/>
        <v>2.6279587845865232E-2</v>
      </c>
    </row>
    <row r="501" spans="1:5" x14ac:dyDescent="0.3">
      <c r="A501" t="s">
        <v>502</v>
      </c>
      <c r="B501">
        <v>2086473788.8634136</v>
      </c>
      <c r="C501">
        <v>2071063953</v>
      </c>
      <c r="D501">
        <v>15409835.863413572</v>
      </c>
      <c r="E501" s="2">
        <f t="shared" si="7"/>
        <v>0.74405408104814674</v>
      </c>
    </row>
    <row r="502" spans="1:5" x14ac:dyDescent="0.3">
      <c r="A502" t="s">
        <v>503</v>
      </c>
      <c r="B502">
        <v>2153732254.768383</v>
      </c>
      <c r="C502">
        <v>2167355911</v>
      </c>
      <c r="D502">
        <v>13623656.231616974</v>
      </c>
      <c r="E502" s="2">
        <f t="shared" si="7"/>
        <v>0.62858417311493309</v>
      </c>
    </row>
    <row r="503" spans="1:5" x14ac:dyDescent="0.3">
      <c r="A503" t="s">
        <v>504</v>
      </c>
      <c r="B503">
        <v>659003222.84849989</v>
      </c>
      <c r="C503">
        <v>536791837</v>
      </c>
      <c r="D503">
        <v>122211385.84849989</v>
      </c>
      <c r="E503" s="2">
        <f t="shared" si="7"/>
        <v>22.766997823869644</v>
      </c>
    </row>
    <row r="504" spans="1:5" x14ac:dyDescent="0.3">
      <c r="A504" t="s">
        <v>505</v>
      </c>
      <c r="B504">
        <v>170562883.16495007</v>
      </c>
      <c r="C504">
        <v>142749723</v>
      </c>
      <c r="D504">
        <v>27813160.164950073</v>
      </c>
      <c r="E504" s="2">
        <f t="shared" si="7"/>
        <v>19.483862791768829</v>
      </c>
    </row>
    <row r="505" spans="1:5" x14ac:dyDescent="0.3">
      <c r="A505" t="s">
        <v>506</v>
      </c>
      <c r="B505">
        <v>107786017.21964999</v>
      </c>
      <c r="C505">
        <v>98136851</v>
      </c>
      <c r="D505">
        <v>9649166.2196499854</v>
      </c>
      <c r="E505" s="2">
        <f t="shared" si="7"/>
        <v>9.8323576936965154</v>
      </c>
    </row>
    <row r="506" spans="1:5" x14ac:dyDescent="0.3">
      <c r="A506" t="s">
        <v>507</v>
      </c>
      <c r="B506">
        <v>2384726244.8561664</v>
      </c>
      <c r="C506">
        <v>2388473059</v>
      </c>
      <c r="D506">
        <v>3746814.1438336372</v>
      </c>
      <c r="E506" s="2">
        <f t="shared" si="7"/>
        <v>0.15687068898329312</v>
      </c>
    </row>
    <row r="507" spans="1:5" x14ac:dyDescent="0.3">
      <c r="A507" t="s">
        <v>508</v>
      </c>
      <c r="B507">
        <v>2043459104.4870632</v>
      </c>
      <c r="C507">
        <v>2023546315</v>
      </c>
      <c r="D507">
        <v>19912789.487063169</v>
      </c>
      <c r="E507" s="2">
        <f t="shared" si="7"/>
        <v>0.98405405102196397</v>
      </c>
    </row>
    <row r="508" spans="1:5" x14ac:dyDescent="0.3">
      <c r="A508" t="s">
        <v>509</v>
      </c>
      <c r="B508">
        <v>299832969.52811652</v>
      </c>
      <c r="C508">
        <v>302123731</v>
      </c>
      <c r="D508">
        <v>2290761.4718834758</v>
      </c>
      <c r="E508" s="2">
        <f t="shared" si="7"/>
        <v>0.75821964209871218</v>
      </c>
    </row>
    <row r="509" spans="1:5" x14ac:dyDescent="0.3">
      <c r="A509" t="s">
        <v>510</v>
      </c>
      <c r="B509">
        <v>2016066799.3505099</v>
      </c>
      <c r="C509">
        <v>2007474434</v>
      </c>
      <c r="D509">
        <v>8592365.350509882</v>
      </c>
      <c r="E509" s="2">
        <f t="shared" si="7"/>
        <v>0.42801866887983897</v>
      </c>
    </row>
    <row r="510" spans="1:5" x14ac:dyDescent="0.3">
      <c r="A510" t="s">
        <v>511</v>
      </c>
      <c r="B510">
        <v>1181860471.0520942</v>
      </c>
      <c r="C510">
        <v>994420666</v>
      </c>
      <c r="D510">
        <v>187439805.05209422</v>
      </c>
      <c r="E510" s="2">
        <f t="shared" si="7"/>
        <v>18.849146187403772</v>
      </c>
    </row>
    <row r="511" spans="1:5" x14ac:dyDescent="0.3">
      <c r="A511" t="s">
        <v>512</v>
      </c>
      <c r="B511">
        <v>1163757229.1686828</v>
      </c>
      <c r="C511">
        <v>1230718608</v>
      </c>
      <c r="D511">
        <v>66961378.831317186</v>
      </c>
      <c r="E511" s="2">
        <f t="shared" si="7"/>
        <v>5.4408358170625126</v>
      </c>
    </row>
    <row r="512" spans="1:5" x14ac:dyDescent="0.3">
      <c r="A512" t="s">
        <v>513</v>
      </c>
      <c r="B512">
        <v>199408959.09161663</v>
      </c>
      <c r="C512">
        <v>186164306</v>
      </c>
      <c r="D512">
        <v>13244653.091616631</v>
      </c>
      <c r="E512" s="2">
        <f t="shared" si="7"/>
        <v>7.1144965306166856</v>
      </c>
    </row>
    <row r="513" spans="1:5" x14ac:dyDescent="0.3">
      <c r="A513" t="s">
        <v>514</v>
      </c>
      <c r="B513">
        <v>2459401869.8330736</v>
      </c>
      <c r="C513">
        <v>2506204998</v>
      </c>
      <c r="D513">
        <v>46803128.166926384</v>
      </c>
      <c r="E513" s="2">
        <f t="shared" si="7"/>
        <v>1.8674900179465042</v>
      </c>
    </row>
    <row r="514" spans="1:5" x14ac:dyDescent="0.3">
      <c r="A514" t="s">
        <v>515</v>
      </c>
      <c r="B514">
        <v>2388700860.958818</v>
      </c>
      <c r="C514">
        <v>2343434548</v>
      </c>
      <c r="D514">
        <v>45266312.958817959</v>
      </c>
      <c r="E514" s="2">
        <f t="shared" ref="E514:E577" si="8">100*(D514/C514)</f>
        <v>1.9316226688494635</v>
      </c>
    </row>
    <row r="515" spans="1:5" x14ac:dyDescent="0.3">
      <c r="A515" t="s">
        <v>516</v>
      </c>
      <c r="B515">
        <v>2137415233.4056509</v>
      </c>
      <c r="C515">
        <v>2143850095</v>
      </c>
      <c r="D515">
        <v>6434861.5943491459</v>
      </c>
      <c r="E515" s="2">
        <f t="shared" si="8"/>
        <v>0.30015445619807413</v>
      </c>
    </row>
    <row r="516" spans="1:5" x14ac:dyDescent="0.3">
      <c r="A516" t="s">
        <v>517</v>
      </c>
      <c r="B516">
        <v>2080976552.9477358</v>
      </c>
      <c r="C516">
        <v>2084873568</v>
      </c>
      <c r="D516">
        <v>3897015.0522642136</v>
      </c>
      <c r="E516" s="2">
        <f t="shared" si="8"/>
        <v>0.18691853127585978</v>
      </c>
    </row>
    <row r="517" spans="1:5" x14ac:dyDescent="0.3">
      <c r="A517" t="s">
        <v>518</v>
      </c>
      <c r="B517">
        <v>2551523458.6162405</v>
      </c>
      <c r="C517">
        <v>2562871538</v>
      </c>
      <c r="D517">
        <v>11348079.383759499</v>
      </c>
      <c r="E517" s="2">
        <f t="shared" si="8"/>
        <v>0.44278767841072719</v>
      </c>
    </row>
    <row r="518" spans="1:5" x14ac:dyDescent="0.3">
      <c r="A518" t="s">
        <v>519</v>
      </c>
      <c r="B518">
        <v>229188198.24659991</v>
      </c>
      <c r="C518">
        <v>195843594</v>
      </c>
      <c r="D518">
        <v>33344604.246599913</v>
      </c>
      <c r="E518" s="2">
        <f t="shared" si="8"/>
        <v>17.026139872923242</v>
      </c>
    </row>
    <row r="519" spans="1:5" x14ac:dyDescent="0.3">
      <c r="A519" t="s">
        <v>520</v>
      </c>
      <c r="B519">
        <v>732439636.30253327</v>
      </c>
      <c r="C519">
        <v>726756681</v>
      </c>
      <c r="D519">
        <v>5682955.3025332689</v>
      </c>
      <c r="E519" s="2">
        <f t="shared" si="8"/>
        <v>0.78196120532578484</v>
      </c>
    </row>
    <row r="520" spans="1:5" x14ac:dyDescent="0.3">
      <c r="A520" t="s">
        <v>521</v>
      </c>
      <c r="B520">
        <v>187847719.10889995</v>
      </c>
      <c r="C520">
        <v>178598178</v>
      </c>
      <c r="D520">
        <v>9249541.108899951</v>
      </c>
      <c r="E520" s="2">
        <f t="shared" si="8"/>
        <v>5.178967228265873</v>
      </c>
    </row>
    <row r="521" spans="1:5" x14ac:dyDescent="0.3">
      <c r="A521" t="s">
        <v>522</v>
      </c>
      <c r="B521">
        <v>744757246.52436662</v>
      </c>
      <c r="C521">
        <v>720655904</v>
      </c>
      <c r="D521">
        <v>24101342.524366617</v>
      </c>
      <c r="E521" s="2">
        <f t="shared" si="8"/>
        <v>3.3443620444364832</v>
      </c>
    </row>
    <row r="522" spans="1:5" x14ac:dyDescent="0.3">
      <c r="A522" t="s">
        <v>523</v>
      </c>
      <c r="B522">
        <v>2013225115.3058043</v>
      </c>
      <c r="C522">
        <v>2046994190</v>
      </c>
      <c r="D522">
        <v>33769074.694195747</v>
      </c>
      <c r="E522" s="2">
        <f t="shared" si="8"/>
        <v>1.6496907934162599</v>
      </c>
    </row>
    <row r="523" spans="1:5" x14ac:dyDescent="0.3">
      <c r="A523" t="s">
        <v>524</v>
      </c>
      <c r="B523">
        <v>2054429545.2774391</v>
      </c>
      <c r="C523">
        <v>2039531006</v>
      </c>
      <c r="D523">
        <v>14898539.277439117</v>
      </c>
      <c r="E523" s="2">
        <f t="shared" si="8"/>
        <v>0.73048849140365146</v>
      </c>
    </row>
    <row r="524" spans="1:5" x14ac:dyDescent="0.3">
      <c r="A524" t="s">
        <v>525</v>
      </c>
      <c r="B524">
        <v>4598855106.2912493</v>
      </c>
      <c r="C524">
        <v>4420050962</v>
      </c>
      <c r="D524">
        <v>178804144.29124928</v>
      </c>
      <c r="E524" s="2">
        <f t="shared" si="8"/>
        <v>4.0452959893101177</v>
      </c>
    </row>
    <row r="525" spans="1:5" x14ac:dyDescent="0.3">
      <c r="A525" t="s">
        <v>526</v>
      </c>
      <c r="B525">
        <v>261817914.45876679</v>
      </c>
      <c r="C525">
        <v>257095858</v>
      </c>
      <c r="D525">
        <v>4722056.4587667882</v>
      </c>
      <c r="E525" s="2">
        <f t="shared" si="8"/>
        <v>1.8366909896956753</v>
      </c>
    </row>
    <row r="526" spans="1:5" x14ac:dyDescent="0.3">
      <c r="A526" t="s">
        <v>527</v>
      </c>
      <c r="B526">
        <v>2039248757.8559439</v>
      </c>
      <c r="C526">
        <v>2049870256</v>
      </c>
      <c r="D526">
        <v>10621498.144056082</v>
      </c>
      <c r="E526" s="2">
        <f t="shared" si="8"/>
        <v>0.51815465456737086</v>
      </c>
    </row>
    <row r="527" spans="1:5" x14ac:dyDescent="0.3">
      <c r="A527" t="s">
        <v>528</v>
      </c>
      <c r="B527">
        <v>37813069631.81945</v>
      </c>
      <c r="C527">
        <v>35830479662</v>
      </c>
      <c r="D527">
        <v>1982589969.8194504</v>
      </c>
      <c r="E527" s="2">
        <f t="shared" si="8"/>
        <v>5.5332498713995317</v>
      </c>
    </row>
    <row r="528" spans="1:5" x14ac:dyDescent="0.3">
      <c r="A528" t="s">
        <v>529</v>
      </c>
      <c r="B528">
        <v>34714490364.701149</v>
      </c>
      <c r="C528">
        <v>29093663084</v>
      </c>
      <c r="D528">
        <v>5620827280.701149</v>
      </c>
      <c r="E528" s="2">
        <f t="shared" si="8"/>
        <v>19.319764804014351</v>
      </c>
    </row>
    <row r="529" spans="1:5" x14ac:dyDescent="0.3">
      <c r="A529" t="s">
        <v>530</v>
      </c>
      <c r="B529">
        <v>34711774904.300148</v>
      </c>
      <c r="C529">
        <v>29013551180</v>
      </c>
      <c r="D529">
        <v>5698223724.300148</v>
      </c>
      <c r="E529" s="2">
        <f t="shared" si="8"/>
        <v>19.639869966100949</v>
      </c>
    </row>
    <row r="530" spans="1:5" x14ac:dyDescent="0.3">
      <c r="A530" t="s">
        <v>531</v>
      </c>
      <c r="B530">
        <v>1152212438.444262</v>
      </c>
      <c r="C530">
        <v>1170783378</v>
      </c>
      <c r="D530">
        <v>18570939.555737972</v>
      </c>
      <c r="E530" s="2">
        <f t="shared" si="8"/>
        <v>1.5861977462869288</v>
      </c>
    </row>
    <row r="531" spans="1:5" x14ac:dyDescent="0.3">
      <c r="A531" t="s">
        <v>532</v>
      </c>
      <c r="B531">
        <v>36046537988.625793</v>
      </c>
      <c r="C531">
        <v>38823526842</v>
      </c>
      <c r="D531">
        <v>2776988853.3742065</v>
      </c>
      <c r="E531" s="2">
        <f t="shared" si="8"/>
        <v>7.1528505503266366</v>
      </c>
    </row>
    <row r="532" spans="1:5" x14ac:dyDescent="0.3">
      <c r="A532" t="s">
        <v>533</v>
      </c>
      <c r="B532">
        <v>36046537988.625793</v>
      </c>
      <c r="C532">
        <v>38853574365</v>
      </c>
      <c r="D532">
        <v>2807036376.3742065</v>
      </c>
      <c r="E532" s="2">
        <f t="shared" si="8"/>
        <v>7.2246541592395559</v>
      </c>
    </row>
    <row r="533" spans="1:5" x14ac:dyDescent="0.3">
      <c r="A533" t="s">
        <v>534</v>
      </c>
      <c r="B533">
        <v>33287606709.252396</v>
      </c>
      <c r="C533">
        <v>33263482702</v>
      </c>
      <c r="D533">
        <v>24124007.25239563</v>
      </c>
      <c r="E533" s="2">
        <f t="shared" si="8"/>
        <v>7.2523997166854537E-2</v>
      </c>
    </row>
    <row r="534" spans="1:5" x14ac:dyDescent="0.3">
      <c r="A534" t="s">
        <v>535</v>
      </c>
      <c r="B534">
        <v>9164126632.0724602</v>
      </c>
      <c r="C534">
        <v>9025020620</v>
      </c>
      <c r="D534">
        <v>139106012.07246017</v>
      </c>
      <c r="E534" s="2">
        <f t="shared" si="8"/>
        <v>1.5413373323955926</v>
      </c>
    </row>
    <row r="535" spans="1:5" x14ac:dyDescent="0.3">
      <c r="A535" t="s">
        <v>536</v>
      </c>
      <c r="B535">
        <v>9168888032.2702923</v>
      </c>
      <c r="C535">
        <v>9030974662</v>
      </c>
      <c r="D535">
        <v>137913370.27029228</v>
      </c>
      <c r="E535" s="2">
        <f t="shared" si="8"/>
        <v>1.5271150172815342</v>
      </c>
    </row>
    <row r="536" spans="1:5" x14ac:dyDescent="0.3">
      <c r="A536" t="s">
        <v>537</v>
      </c>
      <c r="B536">
        <v>32398926260.589317</v>
      </c>
      <c r="C536">
        <v>33295594331</v>
      </c>
      <c r="D536">
        <v>896668070.41068268</v>
      </c>
      <c r="E536" s="2">
        <f t="shared" si="8"/>
        <v>2.6930532054681966</v>
      </c>
    </row>
    <row r="537" spans="1:5" x14ac:dyDescent="0.3">
      <c r="A537" t="s">
        <v>538</v>
      </c>
      <c r="B537">
        <v>25781046915.219959</v>
      </c>
      <c r="C537">
        <v>25493104410</v>
      </c>
      <c r="D537">
        <v>287942505.21995926</v>
      </c>
      <c r="E537" s="2">
        <f t="shared" si="8"/>
        <v>1.1294917268177433</v>
      </c>
    </row>
    <row r="538" spans="1:5" x14ac:dyDescent="0.3">
      <c r="A538" t="s">
        <v>539</v>
      </c>
      <c r="B538">
        <v>28319672847.755707</v>
      </c>
      <c r="C538">
        <v>28779769953</v>
      </c>
      <c r="D538">
        <v>460097105.24429321</v>
      </c>
      <c r="E538" s="2">
        <f t="shared" si="8"/>
        <v>1.5986823591560111</v>
      </c>
    </row>
    <row r="539" spans="1:5" x14ac:dyDescent="0.3">
      <c r="A539" t="s">
        <v>540</v>
      </c>
      <c r="B539">
        <v>23089624583.051899</v>
      </c>
      <c r="C539">
        <v>23388258315</v>
      </c>
      <c r="D539">
        <v>298633731.94810104</v>
      </c>
      <c r="E539" s="2">
        <f t="shared" si="8"/>
        <v>1.2768532309076348</v>
      </c>
    </row>
    <row r="540" spans="1:5" x14ac:dyDescent="0.3">
      <c r="A540" t="s">
        <v>541</v>
      </c>
      <c r="B540">
        <v>22643095158.576298</v>
      </c>
      <c r="C540">
        <v>22121755470</v>
      </c>
      <c r="D540">
        <v>521339688.57629776</v>
      </c>
      <c r="E540" s="2">
        <f t="shared" si="8"/>
        <v>2.3566831722884864</v>
      </c>
    </row>
    <row r="541" spans="1:5" x14ac:dyDescent="0.3">
      <c r="A541" t="s">
        <v>542</v>
      </c>
      <c r="B541">
        <v>17869101028.874691</v>
      </c>
      <c r="C541">
        <v>17154667253</v>
      </c>
      <c r="D541">
        <v>714433775.87469101</v>
      </c>
      <c r="E541" s="2">
        <f t="shared" si="8"/>
        <v>4.1646612279801065</v>
      </c>
    </row>
    <row r="542" spans="1:5" x14ac:dyDescent="0.3">
      <c r="A542" t="s">
        <v>543</v>
      </c>
      <c r="B542">
        <v>18753540139.093964</v>
      </c>
      <c r="C542">
        <v>18890022469</v>
      </c>
      <c r="D542">
        <v>136482329.90603638</v>
      </c>
      <c r="E542" s="2">
        <f t="shared" si="8"/>
        <v>0.72251015121879569</v>
      </c>
    </row>
    <row r="543" spans="1:5" x14ac:dyDescent="0.3">
      <c r="A543" t="s">
        <v>544</v>
      </c>
      <c r="B543">
        <v>4726736053.91255</v>
      </c>
      <c r="C543">
        <v>4685368751</v>
      </c>
      <c r="D543">
        <v>41367302.912549973</v>
      </c>
      <c r="E543" s="2">
        <f t="shared" si="8"/>
        <v>0.88290388891420624</v>
      </c>
    </row>
    <row r="544" spans="1:5" x14ac:dyDescent="0.3">
      <c r="A544" t="s">
        <v>545</v>
      </c>
      <c r="B544">
        <v>4732955265.3286667</v>
      </c>
      <c r="C544">
        <v>4661868774</v>
      </c>
      <c r="D544">
        <v>71086491.328666687</v>
      </c>
      <c r="E544" s="2">
        <f t="shared" si="8"/>
        <v>1.5248496852834554</v>
      </c>
    </row>
    <row r="545" spans="1:5" x14ac:dyDescent="0.3">
      <c r="A545" t="s">
        <v>546</v>
      </c>
      <c r="B545">
        <v>211516998033.92545</v>
      </c>
      <c r="C545">
        <v>70876699489</v>
      </c>
      <c r="D545">
        <v>140640298544.92545</v>
      </c>
      <c r="E545" s="2">
        <f t="shared" si="8"/>
        <v>198.42952558301999</v>
      </c>
    </row>
    <row r="546" spans="1:5" x14ac:dyDescent="0.3">
      <c r="A546" t="s">
        <v>547</v>
      </c>
      <c r="B546">
        <v>764350859.3378334</v>
      </c>
      <c r="C546">
        <v>724007227</v>
      </c>
      <c r="D546">
        <v>40343632.337833405</v>
      </c>
      <c r="E546" s="2">
        <f t="shared" si="8"/>
        <v>5.5722692859022249</v>
      </c>
    </row>
    <row r="547" spans="1:5" x14ac:dyDescent="0.3">
      <c r="A547" t="s">
        <v>548</v>
      </c>
      <c r="B547">
        <v>30895941405.273212</v>
      </c>
      <c r="C547">
        <v>53594019856</v>
      </c>
      <c r="D547">
        <v>22698078450.726788</v>
      </c>
      <c r="E547" s="2">
        <f t="shared" si="8"/>
        <v>42.351886482323039</v>
      </c>
    </row>
    <row r="548" spans="1:5" x14ac:dyDescent="0.3">
      <c r="A548" t="s">
        <v>549</v>
      </c>
      <c r="B548">
        <v>2874047895.7652001</v>
      </c>
      <c r="C548">
        <v>891816693</v>
      </c>
      <c r="D548">
        <v>1982231202.7652001</v>
      </c>
      <c r="E548" s="2">
        <f t="shared" si="8"/>
        <v>222.2689055188161</v>
      </c>
    </row>
    <row r="549" spans="1:5" x14ac:dyDescent="0.3">
      <c r="A549" t="s">
        <v>550</v>
      </c>
      <c r="B549">
        <v>225962428.40733337</v>
      </c>
      <c r="C549">
        <v>170219588</v>
      </c>
      <c r="D549">
        <v>55742840.407333374</v>
      </c>
      <c r="E549" s="2">
        <f t="shared" si="8"/>
        <v>32.747606231624395</v>
      </c>
    </row>
    <row r="550" spans="1:5" x14ac:dyDescent="0.3">
      <c r="A550" t="s">
        <v>551</v>
      </c>
      <c r="B550">
        <v>652084217.17213273</v>
      </c>
      <c r="C550">
        <v>628865139</v>
      </c>
      <c r="D550">
        <v>23219078.17213273</v>
      </c>
      <c r="E550" s="2">
        <f t="shared" si="8"/>
        <v>3.6922190040705578</v>
      </c>
    </row>
    <row r="551" spans="1:5" x14ac:dyDescent="0.3">
      <c r="A551" t="s">
        <v>552</v>
      </c>
      <c r="B551">
        <v>2772452830.8787694</v>
      </c>
      <c r="C551">
        <v>1491815049</v>
      </c>
      <c r="D551">
        <v>1280637781.8787694</v>
      </c>
      <c r="E551" s="2">
        <f t="shared" si="8"/>
        <v>85.844272903481709</v>
      </c>
    </row>
    <row r="552" spans="1:5" x14ac:dyDescent="0.3">
      <c r="A552" t="s">
        <v>553</v>
      </c>
      <c r="B552">
        <v>630724164.59663296</v>
      </c>
      <c r="C552">
        <v>612993530</v>
      </c>
      <c r="D552">
        <v>17730634.596632957</v>
      </c>
      <c r="E552" s="2">
        <f t="shared" si="8"/>
        <v>2.8924668416374573</v>
      </c>
    </row>
    <row r="553" spans="1:5" x14ac:dyDescent="0.3">
      <c r="A553" t="s">
        <v>554</v>
      </c>
      <c r="B553">
        <v>124855828.37990001</v>
      </c>
      <c r="C553">
        <v>117958210</v>
      </c>
      <c r="D553">
        <v>6897618.3799000084</v>
      </c>
      <c r="E553" s="2">
        <f t="shared" si="8"/>
        <v>5.8475102156094163</v>
      </c>
    </row>
    <row r="554" spans="1:5" x14ac:dyDescent="0.3">
      <c r="A554" t="s">
        <v>555</v>
      </c>
      <c r="B554">
        <v>2020188232.4742749</v>
      </c>
      <c r="C554">
        <v>825785742</v>
      </c>
      <c r="D554">
        <v>1194402490.4742749</v>
      </c>
      <c r="E554" s="2">
        <f t="shared" si="8"/>
        <v>144.6383038270325</v>
      </c>
    </row>
    <row r="555" spans="1:5" x14ac:dyDescent="0.3">
      <c r="A555" t="s">
        <v>556</v>
      </c>
      <c r="B555">
        <v>109939220.19209865</v>
      </c>
      <c r="C555">
        <v>107686782</v>
      </c>
      <c r="D555">
        <v>2252438.1920986474</v>
      </c>
      <c r="E555" s="2">
        <f t="shared" si="8"/>
        <v>2.0916570727302886</v>
      </c>
    </row>
    <row r="556" spans="1:5" x14ac:dyDescent="0.3">
      <c r="A556" t="s">
        <v>557</v>
      </c>
      <c r="B556">
        <v>2157149295.7842522</v>
      </c>
      <c r="C556">
        <v>1478914877</v>
      </c>
      <c r="D556">
        <v>678234418.78425217</v>
      </c>
      <c r="E556" s="2">
        <f t="shared" si="8"/>
        <v>45.860274268121529</v>
      </c>
    </row>
    <row r="557" spans="1:5" x14ac:dyDescent="0.3">
      <c r="A557" t="s">
        <v>558</v>
      </c>
      <c r="B557">
        <v>148787909.00500003</v>
      </c>
      <c r="C557">
        <v>113577193</v>
      </c>
      <c r="D557">
        <v>35210716.005000025</v>
      </c>
      <c r="E557" s="2">
        <f t="shared" si="8"/>
        <v>31.001572652882892</v>
      </c>
    </row>
    <row r="558" spans="1:5" x14ac:dyDescent="0.3">
      <c r="A558" t="s">
        <v>559</v>
      </c>
      <c r="B558">
        <v>746573875.55955064</v>
      </c>
      <c r="C558">
        <v>225503497</v>
      </c>
      <c r="D558">
        <v>521070378.55955064</v>
      </c>
      <c r="E558" s="2">
        <f t="shared" si="8"/>
        <v>231.06975523290916</v>
      </c>
    </row>
    <row r="559" spans="1:5" x14ac:dyDescent="0.3">
      <c r="A559" t="s">
        <v>560</v>
      </c>
      <c r="B559">
        <v>141886483.9911333</v>
      </c>
      <c r="C559">
        <v>153511910</v>
      </c>
      <c r="D559">
        <v>11625426.008866698</v>
      </c>
      <c r="E559" s="2">
        <f t="shared" si="8"/>
        <v>7.5729798481868267</v>
      </c>
    </row>
    <row r="560" spans="1:5" x14ac:dyDescent="0.3">
      <c r="A560" t="s">
        <v>561</v>
      </c>
      <c r="B560">
        <v>100891925.61366577</v>
      </c>
      <c r="C560">
        <v>101420874</v>
      </c>
      <c r="D560">
        <v>528948.38633422554</v>
      </c>
      <c r="E560" s="2">
        <f t="shared" si="8"/>
        <v>0.52153798865332746</v>
      </c>
    </row>
    <row r="561" spans="1:5" x14ac:dyDescent="0.3">
      <c r="A561" t="s">
        <v>562</v>
      </c>
      <c r="B561">
        <v>88186828.550410792</v>
      </c>
      <c r="C561">
        <v>77151839</v>
      </c>
      <c r="D561">
        <v>11034989.550410792</v>
      </c>
      <c r="E561" s="2">
        <f t="shared" si="8"/>
        <v>14.30295077011812</v>
      </c>
    </row>
    <row r="562" spans="1:5" x14ac:dyDescent="0.3">
      <c r="A562" t="s">
        <v>563</v>
      </c>
      <c r="B562">
        <v>101050540.77686752</v>
      </c>
      <c r="C562">
        <v>100514255</v>
      </c>
      <c r="D562">
        <v>536285.77686752379</v>
      </c>
      <c r="E562" s="2">
        <f t="shared" si="8"/>
        <v>0.53354201040193139</v>
      </c>
    </row>
    <row r="563" spans="1:5" x14ac:dyDescent="0.3">
      <c r="A563" t="s">
        <v>564</v>
      </c>
      <c r="B563">
        <v>203854723.1831167</v>
      </c>
      <c r="C563">
        <v>219675092</v>
      </c>
      <c r="D563">
        <v>15820368.816883296</v>
      </c>
      <c r="E563" s="2">
        <f t="shared" si="8"/>
        <v>7.2017126169603678</v>
      </c>
    </row>
    <row r="564" spans="1:5" x14ac:dyDescent="0.3">
      <c r="A564" t="s">
        <v>565</v>
      </c>
      <c r="B564">
        <v>95466356.039649874</v>
      </c>
      <c r="C564">
        <v>94445421</v>
      </c>
      <c r="D564">
        <v>1020935.039649874</v>
      </c>
      <c r="E564" s="2">
        <f t="shared" si="8"/>
        <v>1.080978864660759</v>
      </c>
    </row>
    <row r="565" spans="1:5" x14ac:dyDescent="0.3">
      <c r="A565" t="s">
        <v>566</v>
      </c>
      <c r="B565">
        <v>103988866.12928076</v>
      </c>
      <c r="C565">
        <v>102983852</v>
      </c>
      <c r="D565">
        <v>1005014.1292807609</v>
      </c>
      <c r="E565" s="2">
        <f t="shared" si="8"/>
        <v>0.97589487066453962</v>
      </c>
    </row>
    <row r="566" spans="1:5" x14ac:dyDescent="0.3">
      <c r="A566" t="s">
        <v>567</v>
      </c>
      <c r="B566">
        <v>4492725766.689168</v>
      </c>
      <c r="C566">
        <v>5216827199</v>
      </c>
      <c r="D566">
        <v>724101432.31083202</v>
      </c>
      <c r="E566" s="2">
        <f t="shared" si="8"/>
        <v>13.880111506274027</v>
      </c>
    </row>
    <row r="567" spans="1:5" x14ac:dyDescent="0.3">
      <c r="A567" t="s">
        <v>568</v>
      </c>
      <c r="B567">
        <v>129035814.11995003</v>
      </c>
      <c r="C567">
        <v>125416813</v>
      </c>
      <c r="D567">
        <v>3619001.1199500263</v>
      </c>
      <c r="E567" s="2">
        <f t="shared" si="8"/>
        <v>2.8855789215039502</v>
      </c>
    </row>
    <row r="568" spans="1:5" x14ac:dyDescent="0.3">
      <c r="A568" t="s">
        <v>569</v>
      </c>
      <c r="B568">
        <v>222271232.14458334</v>
      </c>
      <c r="C568">
        <v>227798919</v>
      </c>
      <c r="D568">
        <v>5527686.8554166555</v>
      </c>
      <c r="E568" s="2">
        <f t="shared" si="8"/>
        <v>2.426564129312947</v>
      </c>
    </row>
    <row r="569" spans="1:5" x14ac:dyDescent="0.3">
      <c r="A569" t="s">
        <v>570</v>
      </c>
      <c r="B569">
        <v>101160406.58587535</v>
      </c>
      <c r="C569">
        <v>101367054</v>
      </c>
      <c r="D569">
        <v>206647.41412465274</v>
      </c>
      <c r="E569" s="2">
        <f t="shared" si="8"/>
        <v>0.20386053058684406</v>
      </c>
    </row>
    <row r="570" spans="1:5" x14ac:dyDescent="0.3">
      <c r="A570" t="s">
        <v>571</v>
      </c>
      <c r="B570">
        <v>659303862.92913401</v>
      </c>
      <c r="C570">
        <v>166441920</v>
      </c>
      <c r="D570">
        <v>492861942.92913401</v>
      </c>
      <c r="E570" s="2">
        <f t="shared" si="8"/>
        <v>296.11647289885508</v>
      </c>
    </row>
    <row r="571" spans="1:5" x14ac:dyDescent="0.3">
      <c r="A571" t="s">
        <v>572</v>
      </c>
      <c r="B571">
        <v>78503957.475466639</v>
      </c>
      <c r="C571">
        <v>71108692</v>
      </c>
      <c r="D571">
        <v>7395265.4754666388</v>
      </c>
      <c r="E571" s="2">
        <f t="shared" si="8"/>
        <v>10.399945868033459</v>
      </c>
    </row>
    <row r="572" spans="1:5" x14ac:dyDescent="0.3">
      <c r="A572" t="s">
        <v>573</v>
      </c>
      <c r="B572">
        <v>189313217.99806678</v>
      </c>
      <c r="C572">
        <v>192446522</v>
      </c>
      <c r="D572">
        <v>3133304.001933217</v>
      </c>
      <c r="E572" s="2">
        <f t="shared" si="8"/>
        <v>1.6281427013439178</v>
      </c>
    </row>
    <row r="573" spans="1:5" x14ac:dyDescent="0.3">
      <c r="A573" t="s">
        <v>574</v>
      </c>
      <c r="B573">
        <v>5375996324.1368017</v>
      </c>
      <c r="C573">
        <v>181379570</v>
      </c>
      <c r="D573">
        <v>5194616754.1368017</v>
      </c>
      <c r="E573" s="2">
        <f t="shared" si="8"/>
        <v>2863.9481029405911</v>
      </c>
    </row>
    <row r="574" spans="1:5" x14ac:dyDescent="0.3">
      <c r="A574" t="s">
        <v>575</v>
      </c>
      <c r="B574">
        <v>97116011.335549936</v>
      </c>
      <c r="C574">
        <v>97474600</v>
      </c>
      <c r="D574">
        <v>358588.6644500643</v>
      </c>
      <c r="E574" s="2">
        <f t="shared" si="8"/>
        <v>0.36787908280727932</v>
      </c>
    </row>
    <row r="575" spans="1:5" x14ac:dyDescent="0.3">
      <c r="A575" t="s">
        <v>576</v>
      </c>
      <c r="B575">
        <v>820463164.21803319</v>
      </c>
      <c r="C575">
        <v>325894107</v>
      </c>
      <c r="D575">
        <v>494569057.21803319</v>
      </c>
      <c r="E575" s="2">
        <f t="shared" si="8"/>
        <v>151.75759444402385</v>
      </c>
    </row>
    <row r="576" spans="1:5" x14ac:dyDescent="0.3">
      <c r="A576" t="s">
        <v>577</v>
      </c>
      <c r="B576">
        <v>79754998.432027742</v>
      </c>
      <c r="C576">
        <v>75853985</v>
      </c>
      <c r="D576">
        <v>3901013.4320277423</v>
      </c>
      <c r="E576" s="2">
        <f t="shared" si="8"/>
        <v>5.1427930016171759</v>
      </c>
    </row>
    <row r="577" spans="1:5" x14ac:dyDescent="0.3">
      <c r="A577" t="s">
        <v>578</v>
      </c>
      <c r="B577">
        <v>468464719.01358354</v>
      </c>
      <c r="C577">
        <v>354200021</v>
      </c>
      <c r="D577">
        <v>114264698.01358354</v>
      </c>
      <c r="E577" s="2">
        <f t="shared" si="8"/>
        <v>32.259935414736617</v>
      </c>
    </row>
    <row r="578" spans="1:5" x14ac:dyDescent="0.3">
      <c r="A578" t="s">
        <v>579</v>
      </c>
      <c r="B578">
        <v>191810111.68789995</v>
      </c>
      <c r="C578">
        <v>174532092</v>
      </c>
      <c r="D578">
        <v>17278019.687899947</v>
      </c>
      <c r="E578" s="2">
        <f t="shared" ref="E578:E641" si="9">100*(D578/C578)</f>
        <v>9.8996233242307934</v>
      </c>
    </row>
    <row r="579" spans="1:5" x14ac:dyDescent="0.3">
      <c r="A579" t="s">
        <v>580</v>
      </c>
      <c r="B579">
        <v>435754841.01731348</v>
      </c>
      <c r="C579">
        <v>433441876</v>
      </c>
      <c r="D579">
        <v>2312965.0173134804</v>
      </c>
      <c r="E579" s="2">
        <f t="shared" si="9"/>
        <v>0.53362749318514857</v>
      </c>
    </row>
    <row r="580" spans="1:5" x14ac:dyDescent="0.3">
      <c r="A580" t="s">
        <v>581</v>
      </c>
      <c r="B580">
        <v>69664904471.756866</v>
      </c>
      <c r="C580">
        <v>3147525561</v>
      </c>
      <c r="D580">
        <v>66517378910.756866</v>
      </c>
      <c r="E580" s="2">
        <f t="shared" si="9"/>
        <v>2113.3229141949728</v>
      </c>
    </row>
    <row r="581" spans="1:5" x14ac:dyDescent="0.3">
      <c r="A581" t="s">
        <v>582</v>
      </c>
      <c r="B581">
        <v>11339681946.400333</v>
      </c>
      <c r="C581">
        <v>6536629364</v>
      </c>
      <c r="D581">
        <v>4803052582.4003334</v>
      </c>
      <c r="E581" s="2">
        <f t="shared" si="9"/>
        <v>73.479041183714472</v>
      </c>
    </row>
    <row r="582" spans="1:5" x14ac:dyDescent="0.3">
      <c r="A582" t="s">
        <v>583</v>
      </c>
      <c r="B582">
        <v>269378324.47299993</v>
      </c>
      <c r="C582">
        <v>267736167</v>
      </c>
      <c r="D582">
        <v>1642157.4729999304</v>
      </c>
      <c r="E582" s="2">
        <f t="shared" si="9"/>
        <v>0.61334913822081061</v>
      </c>
    </row>
    <row r="583" spans="1:5" x14ac:dyDescent="0.3">
      <c r="A583" t="s">
        <v>584</v>
      </c>
      <c r="B583">
        <v>1579205078.3379006</v>
      </c>
      <c r="C583">
        <v>502154749</v>
      </c>
      <c r="D583">
        <v>1077050329.3379006</v>
      </c>
      <c r="E583" s="2">
        <f t="shared" si="9"/>
        <v>214.48574000002151</v>
      </c>
    </row>
    <row r="584" spans="1:5" x14ac:dyDescent="0.3">
      <c r="A584" t="s">
        <v>585</v>
      </c>
      <c r="B584">
        <v>731972571.52903402</v>
      </c>
      <c r="C584">
        <v>720954456</v>
      </c>
      <c r="D584">
        <v>11018115.529034019</v>
      </c>
      <c r="E584" s="2">
        <f t="shared" si="9"/>
        <v>1.5282679006056408</v>
      </c>
    </row>
    <row r="585" spans="1:5" x14ac:dyDescent="0.3">
      <c r="A585" t="s">
        <v>586</v>
      </c>
      <c r="B585">
        <v>323062857.97684991</v>
      </c>
      <c r="C585">
        <v>302361494</v>
      </c>
      <c r="D585">
        <v>20701363.976849914</v>
      </c>
      <c r="E585" s="2">
        <f t="shared" si="9"/>
        <v>6.8465609502676656</v>
      </c>
    </row>
    <row r="586" spans="1:5" x14ac:dyDescent="0.3">
      <c r="A586" t="s">
        <v>587</v>
      </c>
      <c r="B586">
        <v>2441215528.7262855</v>
      </c>
      <c r="C586">
        <v>2396413704</v>
      </c>
      <c r="D586">
        <v>44801824.726285458</v>
      </c>
      <c r="E586" s="2">
        <f t="shared" si="9"/>
        <v>1.8695363263656857</v>
      </c>
    </row>
    <row r="587" spans="1:5" x14ac:dyDescent="0.3">
      <c r="A587" t="s">
        <v>588</v>
      </c>
      <c r="B587">
        <v>749536587.82468283</v>
      </c>
      <c r="C587">
        <v>744614785</v>
      </c>
      <c r="D587">
        <v>4921802.8246828318</v>
      </c>
      <c r="E587" s="2">
        <f t="shared" si="9"/>
        <v>0.66098644880961266</v>
      </c>
    </row>
    <row r="588" spans="1:5" x14ac:dyDescent="0.3">
      <c r="A588" t="s">
        <v>589</v>
      </c>
      <c r="B588">
        <v>2418920301.1713834</v>
      </c>
      <c r="C588">
        <v>1398163762</v>
      </c>
      <c r="D588">
        <v>1020756539.1713834</v>
      </c>
      <c r="E588" s="2">
        <f t="shared" si="9"/>
        <v>73.006937163873047</v>
      </c>
    </row>
    <row r="589" spans="1:5" x14ac:dyDescent="0.3">
      <c r="A589" t="s">
        <v>590</v>
      </c>
      <c r="B589">
        <v>12360518433.673042</v>
      </c>
      <c r="C589">
        <v>1276335696</v>
      </c>
      <c r="D589">
        <v>11084182737.673042</v>
      </c>
      <c r="E589" s="2">
        <f t="shared" si="9"/>
        <v>868.43788608361865</v>
      </c>
    </row>
    <row r="590" spans="1:5" x14ac:dyDescent="0.3">
      <c r="A590" t="s">
        <v>591</v>
      </c>
      <c r="B590">
        <v>801069098.04276609</v>
      </c>
      <c r="C590">
        <v>797750074</v>
      </c>
      <c r="D590">
        <v>3319024.0427660942</v>
      </c>
      <c r="E590" s="2">
        <f t="shared" si="9"/>
        <v>0.41604810214860533</v>
      </c>
    </row>
    <row r="591" spans="1:5" x14ac:dyDescent="0.3">
      <c r="A591" t="s">
        <v>592</v>
      </c>
      <c r="B591">
        <v>2122379667.2638483</v>
      </c>
      <c r="C591">
        <v>2135325357</v>
      </c>
      <c r="D591">
        <v>12945689.736151695</v>
      </c>
      <c r="E591" s="2">
        <f t="shared" si="9"/>
        <v>0.60626310148536744</v>
      </c>
    </row>
    <row r="592" spans="1:5" x14ac:dyDescent="0.3">
      <c r="A592" t="s">
        <v>593</v>
      </c>
      <c r="B592">
        <v>2806231463.2554898</v>
      </c>
      <c r="C592">
        <v>2152540343</v>
      </c>
      <c r="D592">
        <v>653691120.25548983</v>
      </c>
      <c r="E592" s="2">
        <f t="shared" si="9"/>
        <v>30.368356271754664</v>
      </c>
    </row>
    <row r="593" spans="1:5" x14ac:dyDescent="0.3">
      <c r="A593" t="s">
        <v>594</v>
      </c>
      <c r="B593">
        <v>253243003.06838325</v>
      </c>
      <c r="C593">
        <v>253875923</v>
      </c>
      <c r="D593">
        <v>632919.93161675334</v>
      </c>
      <c r="E593" s="2">
        <f t="shared" si="9"/>
        <v>0.24930285792274728</v>
      </c>
    </row>
    <row r="594" spans="1:5" x14ac:dyDescent="0.3">
      <c r="A594" t="s">
        <v>595</v>
      </c>
      <c r="B594">
        <v>219105656.38693339</v>
      </c>
      <c r="C594">
        <v>203851514</v>
      </c>
      <c r="D594">
        <v>15254142.386933386</v>
      </c>
      <c r="E594" s="2">
        <f t="shared" si="9"/>
        <v>7.4829674244820108</v>
      </c>
    </row>
    <row r="595" spans="1:5" x14ac:dyDescent="0.3">
      <c r="A595" t="s">
        <v>596</v>
      </c>
      <c r="B595">
        <v>2042587495.9324</v>
      </c>
      <c r="C595">
        <v>2061045348</v>
      </c>
      <c r="D595">
        <v>18457852.067600012</v>
      </c>
      <c r="E595" s="2">
        <f t="shared" si="9"/>
        <v>0.89555778505849803</v>
      </c>
    </row>
    <row r="596" spans="1:5" x14ac:dyDescent="0.3">
      <c r="A596" t="s">
        <v>597</v>
      </c>
      <c r="B596">
        <v>732279064.09571564</v>
      </c>
      <c r="C596">
        <v>717190998</v>
      </c>
      <c r="D596">
        <v>15088066.095715642</v>
      </c>
      <c r="E596" s="2">
        <f t="shared" si="9"/>
        <v>2.1037723755305198</v>
      </c>
    </row>
    <row r="597" spans="1:5" x14ac:dyDescent="0.3">
      <c r="A597" t="s">
        <v>598</v>
      </c>
      <c r="B597">
        <v>2090228214.8174119</v>
      </c>
      <c r="C597">
        <v>2086005186</v>
      </c>
      <c r="D597">
        <v>4223028.8174118996</v>
      </c>
      <c r="E597" s="2">
        <f t="shared" si="9"/>
        <v>0.20244574873323923</v>
      </c>
    </row>
    <row r="598" spans="1:5" x14ac:dyDescent="0.3">
      <c r="A598" t="s">
        <v>599</v>
      </c>
      <c r="B598">
        <v>119357691.59060009</v>
      </c>
      <c r="C598">
        <v>119161101</v>
      </c>
      <c r="D598">
        <v>196590.59060008824</v>
      </c>
      <c r="E598" s="2">
        <f t="shared" si="9"/>
        <v>0.16497883029805863</v>
      </c>
    </row>
    <row r="599" spans="1:5" x14ac:dyDescent="0.3">
      <c r="A599" t="s">
        <v>600</v>
      </c>
      <c r="B599">
        <v>2042587495.9324</v>
      </c>
      <c r="C599">
        <v>2040480725</v>
      </c>
      <c r="D599">
        <v>2106770.9323999882</v>
      </c>
      <c r="E599" s="2">
        <f t="shared" si="9"/>
        <v>0.10324875440320506</v>
      </c>
    </row>
    <row r="600" spans="1:5" x14ac:dyDescent="0.3">
      <c r="A600" t="s">
        <v>601</v>
      </c>
      <c r="B600">
        <v>2174205048.4882326</v>
      </c>
      <c r="C600">
        <v>2185310221</v>
      </c>
      <c r="D600">
        <v>11105172.511767387</v>
      </c>
      <c r="E600" s="2">
        <f t="shared" si="9"/>
        <v>0.50817373227155138</v>
      </c>
    </row>
    <row r="601" spans="1:5" x14ac:dyDescent="0.3">
      <c r="A601" t="s">
        <v>602</v>
      </c>
      <c r="B601">
        <v>132151451.92120004</v>
      </c>
      <c r="C601">
        <v>120335689</v>
      </c>
      <c r="D601">
        <v>11815762.921200037</v>
      </c>
      <c r="E601" s="2">
        <f t="shared" si="9"/>
        <v>9.8190013448130404</v>
      </c>
    </row>
    <row r="602" spans="1:5" x14ac:dyDescent="0.3">
      <c r="A602" t="s">
        <v>603</v>
      </c>
      <c r="B602">
        <v>2391026843.3100863</v>
      </c>
      <c r="C602">
        <v>2395395109</v>
      </c>
      <c r="D602">
        <v>4368265.6899137497</v>
      </c>
      <c r="E602" s="2">
        <f t="shared" si="9"/>
        <v>0.18236096723673112</v>
      </c>
    </row>
    <row r="603" spans="1:5" x14ac:dyDescent="0.3">
      <c r="A603" t="s">
        <v>604</v>
      </c>
      <c r="B603">
        <v>375545527.80866641</v>
      </c>
      <c r="C603">
        <v>349985980</v>
      </c>
      <c r="D603">
        <v>25559547.808666408</v>
      </c>
      <c r="E603" s="2">
        <f t="shared" si="9"/>
        <v>7.303020483468055</v>
      </c>
    </row>
    <row r="604" spans="1:5" x14ac:dyDescent="0.3">
      <c r="A604" t="s">
        <v>605</v>
      </c>
      <c r="B604">
        <v>179092322.55683333</v>
      </c>
      <c r="C604">
        <v>197477248</v>
      </c>
      <c r="D604">
        <v>18384925.443166673</v>
      </c>
      <c r="E604" s="2">
        <f t="shared" si="9"/>
        <v>9.3098955091609703</v>
      </c>
    </row>
    <row r="605" spans="1:5" x14ac:dyDescent="0.3">
      <c r="A605" t="s">
        <v>606</v>
      </c>
      <c r="B605">
        <v>6554640211.8470821</v>
      </c>
      <c r="C605">
        <v>1278331977</v>
      </c>
      <c r="D605">
        <v>5276308234.8470821</v>
      </c>
      <c r="E605" s="2">
        <f t="shared" si="9"/>
        <v>412.74945239417116</v>
      </c>
    </row>
    <row r="606" spans="1:5" x14ac:dyDescent="0.3">
      <c r="A606" t="s">
        <v>607</v>
      </c>
      <c r="B606">
        <v>2299821205.1167011</v>
      </c>
      <c r="C606">
        <v>1911313233</v>
      </c>
      <c r="D606">
        <v>388507972.11670113</v>
      </c>
      <c r="E606" s="2">
        <f t="shared" si="9"/>
        <v>20.326755730503603</v>
      </c>
    </row>
    <row r="607" spans="1:5" x14ac:dyDescent="0.3">
      <c r="A607" t="s">
        <v>608</v>
      </c>
      <c r="B607">
        <v>2038035896.5393455</v>
      </c>
      <c r="C607">
        <v>2028567741</v>
      </c>
      <c r="D607">
        <v>9468155.5393455029</v>
      </c>
      <c r="E607" s="2">
        <f t="shared" si="9"/>
        <v>0.46674091024823722</v>
      </c>
    </row>
    <row r="608" spans="1:5" x14ac:dyDescent="0.3">
      <c r="A608" t="s">
        <v>609</v>
      </c>
      <c r="B608">
        <v>2080163308.3484147</v>
      </c>
      <c r="C608">
        <v>2095582258</v>
      </c>
      <c r="D608">
        <v>15418949.65158534</v>
      </c>
      <c r="E608" s="2">
        <f t="shared" si="9"/>
        <v>0.73578355575032461</v>
      </c>
    </row>
    <row r="609" spans="1:5" x14ac:dyDescent="0.3">
      <c r="A609" t="s">
        <v>610</v>
      </c>
      <c r="B609">
        <v>285330112.49563342</v>
      </c>
      <c r="C609">
        <v>276026722</v>
      </c>
      <c r="D609">
        <v>9303390.4956334233</v>
      </c>
      <c r="E609" s="2">
        <f t="shared" si="9"/>
        <v>3.3704673330987944</v>
      </c>
    </row>
    <row r="610" spans="1:5" x14ac:dyDescent="0.3">
      <c r="A610" t="s">
        <v>611</v>
      </c>
      <c r="B610">
        <v>125548081.45514996</v>
      </c>
      <c r="C610">
        <v>111807911</v>
      </c>
      <c r="D610">
        <v>13740170.455149963</v>
      </c>
      <c r="E610" s="2">
        <f t="shared" si="9"/>
        <v>12.289086105141491</v>
      </c>
    </row>
    <row r="611" spans="1:5" x14ac:dyDescent="0.3">
      <c r="A611" t="s">
        <v>612</v>
      </c>
      <c r="B611">
        <v>732521409.43890023</v>
      </c>
      <c r="C611">
        <v>734169546</v>
      </c>
      <c r="D611">
        <v>1648136.5610997677</v>
      </c>
      <c r="E611" s="2">
        <f t="shared" si="9"/>
        <v>0.22448991109470071</v>
      </c>
    </row>
    <row r="612" spans="1:5" x14ac:dyDescent="0.3">
      <c r="A612" t="s">
        <v>613</v>
      </c>
      <c r="B612">
        <v>2090426114.2930977</v>
      </c>
      <c r="C612">
        <v>2100957244</v>
      </c>
      <c r="D612">
        <v>10531129.706902266</v>
      </c>
      <c r="E612" s="2">
        <f t="shared" si="9"/>
        <v>0.50125388020044193</v>
      </c>
    </row>
    <row r="613" spans="1:5" x14ac:dyDescent="0.3">
      <c r="A613" t="s">
        <v>614</v>
      </c>
      <c r="B613">
        <v>2080163308.3484147</v>
      </c>
      <c r="C613">
        <v>2095214334</v>
      </c>
      <c r="D613">
        <v>15051025.65158534</v>
      </c>
      <c r="E613" s="2">
        <f t="shared" si="9"/>
        <v>0.71835255264081932</v>
      </c>
    </row>
    <row r="614" spans="1:5" x14ac:dyDescent="0.3">
      <c r="A614" t="s">
        <v>615</v>
      </c>
      <c r="B614">
        <v>2569420148.8252134</v>
      </c>
      <c r="C614">
        <v>2557761559</v>
      </c>
      <c r="D614">
        <v>11658589.825213432</v>
      </c>
      <c r="E614" s="2">
        <f t="shared" si="9"/>
        <v>0.45581222316014303</v>
      </c>
    </row>
    <row r="615" spans="1:5" x14ac:dyDescent="0.3">
      <c r="A615" t="s">
        <v>616</v>
      </c>
      <c r="B615">
        <v>2045441023.5749769</v>
      </c>
      <c r="C615">
        <v>2025518492</v>
      </c>
      <c r="D615">
        <v>19922531.574976921</v>
      </c>
      <c r="E615" s="2">
        <f t="shared" si="9"/>
        <v>0.98357687938486227</v>
      </c>
    </row>
    <row r="616" spans="1:5" x14ac:dyDescent="0.3">
      <c r="A616" t="s">
        <v>617</v>
      </c>
      <c r="B616">
        <v>2364569282.5169554</v>
      </c>
      <c r="C616">
        <v>2353735769</v>
      </c>
      <c r="D616">
        <v>10833513.516955376</v>
      </c>
      <c r="E616" s="2">
        <f t="shared" si="9"/>
        <v>0.46026889082618078</v>
      </c>
    </row>
    <row r="617" spans="1:5" x14ac:dyDescent="0.3">
      <c r="A617" t="s">
        <v>618</v>
      </c>
      <c r="B617">
        <v>125855574.87034987</v>
      </c>
      <c r="C617">
        <v>117602810</v>
      </c>
      <c r="D617">
        <v>8252764.8703498691</v>
      </c>
      <c r="E617" s="2">
        <f t="shared" si="9"/>
        <v>7.0174895228692833</v>
      </c>
    </row>
    <row r="618" spans="1:5" x14ac:dyDescent="0.3">
      <c r="A618" t="s">
        <v>619</v>
      </c>
      <c r="B618">
        <v>2135023539.7508497</v>
      </c>
      <c r="C618">
        <v>2168197057</v>
      </c>
      <c r="D618">
        <v>33173517.249150276</v>
      </c>
      <c r="E618" s="2">
        <f t="shared" si="9"/>
        <v>1.5300047171473619</v>
      </c>
    </row>
    <row r="619" spans="1:5" x14ac:dyDescent="0.3">
      <c r="A619" t="s">
        <v>620</v>
      </c>
      <c r="B619">
        <v>2480570066.5183768</v>
      </c>
      <c r="C619">
        <v>2412266644</v>
      </c>
      <c r="D619">
        <v>68303422.518376827</v>
      </c>
      <c r="E619" s="2">
        <f t="shared" si="9"/>
        <v>2.831503834299042</v>
      </c>
    </row>
    <row r="620" spans="1:5" x14ac:dyDescent="0.3">
      <c r="A620" t="s">
        <v>621</v>
      </c>
      <c r="B620">
        <v>2051524258.0749648</v>
      </c>
      <c r="C620">
        <v>2057196292</v>
      </c>
      <c r="D620">
        <v>5672033.9250352383</v>
      </c>
      <c r="E620" s="2">
        <f t="shared" si="9"/>
        <v>0.27571670953776145</v>
      </c>
    </row>
    <row r="621" spans="1:5" x14ac:dyDescent="0.3">
      <c r="A621" t="s">
        <v>622</v>
      </c>
      <c r="B621">
        <v>1497773310.7472503</v>
      </c>
      <c r="C621">
        <v>2593036595</v>
      </c>
      <c r="D621">
        <v>1095263284.2527497</v>
      </c>
      <c r="E621" s="2">
        <f t="shared" si="9"/>
        <v>42.238635828151502</v>
      </c>
    </row>
    <row r="622" spans="1:5" x14ac:dyDescent="0.3">
      <c r="A622" t="s">
        <v>623</v>
      </c>
      <c r="B622">
        <v>794912852.53013349</v>
      </c>
      <c r="C622">
        <v>776165091</v>
      </c>
      <c r="D622">
        <v>18747761.530133486</v>
      </c>
      <c r="E622" s="2">
        <f t="shared" si="9"/>
        <v>2.4154347763797439</v>
      </c>
    </row>
    <row r="623" spans="1:5" x14ac:dyDescent="0.3">
      <c r="A623" t="s">
        <v>624</v>
      </c>
      <c r="B623">
        <v>1209862027.7881584</v>
      </c>
      <c r="C623">
        <v>1214337950</v>
      </c>
      <c r="D623">
        <v>4475922.2118415833</v>
      </c>
      <c r="E623" s="2">
        <f t="shared" si="9"/>
        <v>0.36858950276910829</v>
      </c>
    </row>
    <row r="624" spans="1:5" x14ac:dyDescent="0.3">
      <c r="A624" t="s">
        <v>625</v>
      </c>
      <c r="B624">
        <v>180509556.30135003</v>
      </c>
      <c r="C624">
        <v>179303368</v>
      </c>
      <c r="D624">
        <v>1206188.3013500273</v>
      </c>
      <c r="E624" s="2">
        <f t="shared" si="9"/>
        <v>0.67270811184652557</v>
      </c>
    </row>
    <row r="625" spans="1:5" x14ac:dyDescent="0.3">
      <c r="A625" t="s">
        <v>626</v>
      </c>
      <c r="B625">
        <v>2090426114.2930977</v>
      </c>
      <c r="C625">
        <v>2086869997</v>
      </c>
      <c r="D625">
        <v>3556117.2930977345</v>
      </c>
      <c r="E625" s="2">
        <f t="shared" si="9"/>
        <v>0.17040435188631131</v>
      </c>
    </row>
    <row r="626" spans="1:5" x14ac:dyDescent="0.3">
      <c r="A626" t="s">
        <v>627</v>
      </c>
      <c r="B626">
        <v>2185645450.6500592</v>
      </c>
      <c r="C626">
        <v>2168498912</v>
      </c>
      <c r="D626">
        <v>17146538.650059223</v>
      </c>
      <c r="E626" s="2">
        <f t="shared" si="9"/>
        <v>0.79071004164097192</v>
      </c>
    </row>
    <row r="627" spans="1:5" x14ac:dyDescent="0.3">
      <c r="A627" t="s">
        <v>628</v>
      </c>
      <c r="B627">
        <v>308880847416.14264</v>
      </c>
      <c r="C627">
        <v>369994473410</v>
      </c>
      <c r="D627">
        <v>61113625993.857361</v>
      </c>
      <c r="E627" s="2">
        <f t="shared" si="9"/>
        <v>16.517442931136934</v>
      </c>
    </row>
    <row r="628" spans="1:5" x14ac:dyDescent="0.3">
      <c r="A628" t="s">
        <v>629</v>
      </c>
      <c r="B628">
        <v>330141100.87878329</v>
      </c>
      <c r="C628">
        <v>303164400</v>
      </c>
      <c r="D628">
        <v>26976700.878783286</v>
      </c>
      <c r="E628" s="2">
        <f t="shared" si="9"/>
        <v>8.8983735817211009</v>
      </c>
    </row>
    <row r="629" spans="1:5" x14ac:dyDescent="0.3">
      <c r="A629" t="s">
        <v>630</v>
      </c>
      <c r="B629">
        <v>423835219.32098353</v>
      </c>
      <c r="C629">
        <v>365333371</v>
      </c>
      <c r="D629">
        <v>58501848.320983529</v>
      </c>
      <c r="E629" s="2">
        <f t="shared" si="9"/>
        <v>16.013277998900225</v>
      </c>
    </row>
    <row r="630" spans="1:5" x14ac:dyDescent="0.3">
      <c r="A630" t="s">
        <v>631</v>
      </c>
      <c r="B630">
        <v>134205268.29252142</v>
      </c>
      <c r="C630">
        <v>215763370</v>
      </c>
      <c r="D630">
        <v>81558101.707478583</v>
      </c>
      <c r="E630" s="2">
        <f t="shared" si="9"/>
        <v>37.799790440554659</v>
      </c>
    </row>
    <row r="631" spans="1:5" x14ac:dyDescent="0.3">
      <c r="A631" t="s">
        <v>632</v>
      </c>
      <c r="B631">
        <v>2035447276.7012677</v>
      </c>
      <c r="C631">
        <v>2028611013</v>
      </c>
      <c r="D631">
        <v>6836263.7012677193</v>
      </c>
      <c r="E631" s="2">
        <f t="shared" si="9"/>
        <v>0.33699233896783143</v>
      </c>
    </row>
    <row r="632" spans="1:5" x14ac:dyDescent="0.3">
      <c r="A632" t="s">
        <v>633</v>
      </c>
      <c r="B632">
        <v>619560742.63523352</v>
      </c>
      <c r="C632">
        <v>444709608</v>
      </c>
      <c r="D632">
        <v>174851134.63523352</v>
      </c>
      <c r="E632" s="2">
        <f t="shared" si="9"/>
        <v>39.318047438101118</v>
      </c>
    </row>
    <row r="633" spans="1:5" x14ac:dyDescent="0.3">
      <c r="A633" t="s">
        <v>634</v>
      </c>
      <c r="B633">
        <v>7709123525.3817425</v>
      </c>
      <c r="C633">
        <v>6048965309</v>
      </c>
      <c r="D633">
        <v>1660158216.3817425</v>
      </c>
      <c r="E633" s="2">
        <f t="shared" si="9"/>
        <v>27.445325466020826</v>
      </c>
    </row>
    <row r="634" spans="1:5" x14ac:dyDescent="0.3">
      <c r="A634" t="s">
        <v>635</v>
      </c>
      <c r="B634">
        <v>771672382.48999989</v>
      </c>
      <c r="C634">
        <v>768396337</v>
      </c>
      <c r="D634">
        <v>3276045.4899998903</v>
      </c>
      <c r="E634" s="2">
        <f t="shared" si="9"/>
        <v>0.42634840020064935</v>
      </c>
    </row>
    <row r="635" spans="1:5" x14ac:dyDescent="0.3">
      <c r="A635" t="s">
        <v>636</v>
      </c>
      <c r="B635">
        <v>1153924931.2578688</v>
      </c>
      <c r="C635">
        <v>1210025550</v>
      </c>
      <c r="D635">
        <v>56100618.742131233</v>
      </c>
      <c r="E635" s="2">
        <f t="shared" si="9"/>
        <v>4.636316872989271</v>
      </c>
    </row>
    <row r="636" spans="1:5" x14ac:dyDescent="0.3">
      <c r="A636" t="s">
        <v>637</v>
      </c>
      <c r="B636">
        <v>483882391.00204957</v>
      </c>
      <c r="C636">
        <v>506141852</v>
      </c>
      <c r="D636">
        <v>22259460.997950435</v>
      </c>
      <c r="E636" s="2">
        <f t="shared" si="9"/>
        <v>4.3978700654753276</v>
      </c>
    </row>
    <row r="637" spans="1:5" x14ac:dyDescent="0.3">
      <c r="A637" t="s">
        <v>638</v>
      </c>
      <c r="B637">
        <v>2373686154.7007666</v>
      </c>
      <c r="C637">
        <v>2373396077</v>
      </c>
      <c r="D637">
        <v>290077.70076656342</v>
      </c>
      <c r="E637" s="2">
        <f t="shared" si="9"/>
        <v>1.222205191866774E-2</v>
      </c>
    </row>
    <row r="638" spans="1:5" x14ac:dyDescent="0.3">
      <c r="A638" t="s">
        <v>639</v>
      </c>
      <c r="B638">
        <v>181003019.29505008</v>
      </c>
      <c r="C638">
        <v>169157829</v>
      </c>
      <c r="D638">
        <v>11845190.295050085</v>
      </c>
      <c r="E638" s="2">
        <f t="shared" si="9"/>
        <v>7.0024487575151397</v>
      </c>
    </row>
    <row r="639" spans="1:5" x14ac:dyDescent="0.3">
      <c r="A639" t="s">
        <v>640</v>
      </c>
      <c r="B639">
        <v>168147236.64304993</v>
      </c>
      <c r="C639">
        <v>178736063</v>
      </c>
      <c r="D639">
        <v>10588826.356950074</v>
      </c>
      <c r="E639" s="2">
        <f t="shared" si="9"/>
        <v>5.9242808525720267</v>
      </c>
    </row>
    <row r="640" spans="1:5" x14ac:dyDescent="0.3">
      <c r="A640" t="s">
        <v>641</v>
      </c>
      <c r="B640">
        <v>253011452.75124988</v>
      </c>
      <c r="C640">
        <v>238251035</v>
      </c>
      <c r="D640">
        <v>14760417.75124988</v>
      </c>
      <c r="E640" s="2">
        <f t="shared" si="9"/>
        <v>6.1953215654445657</v>
      </c>
    </row>
    <row r="641" spans="1:5" x14ac:dyDescent="0.3">
      <c r="A641" t="s">
        <v>642</v>
      </c>
      <c r="B641">
        <v>213283277.77203333</v>
      </c>
      <c r="C641">
        <v>213826898</v>
      </c>
      <c r="D641">
        <v>543620.22796666622</v>
      </c>
      <c r="E641" s="2">
        <f t="shared" si="9"/>
        <v>0.25423379053399831</v>
      </c>
    </row>
    <row r="642" spans="1:5" x14ac:dyDescent="0.3">
      <c r="A642" t="s">
        <v>643</v>
      </c>
      <c r="B642">
        <v>101640727.10475005</v>
      </c>
      <c r="C642">
        <v>100055413</v>
      </c>
      <c r="D642">
        <v>1585314.1047500521</v>
      </c>
      <c r="E642" s="2">
        <f t="shared" ref="E642:E705" si="10">100*(D642/C642)</f>
        <v>1.5844361211622324</v>
      </c>
    </row>
    <row r="643" spans="1:5" x14ac:dyDescent="0.3">
      <c r="A643" t="s">
        <v>644</v>
      </c>
      <c r="B643">
        <v>124389649.06793331</v>
      </c>
      <c r="C643">
        <v>109590525</v>
      </c>
      <c r="D643">
        <v>14799124.067933306</v>
      </c>
      <c r="E643" s="2">
        <f t="shared" si="10"/>
        <v>13.504017859147318</v>
      </c>
    </row>
    <row r="644" spans="1:5" x14ac:dyDescent="0.3">
      <c r="A644" t="s">
        <v>645</v>
      </c>
      <c r="B644">
        <v>16198039870.985931</v>
      </c>
      <c r="C644">
        <v>212191421</v>
      </c>
      <c r="D644">
        <v>15985848449.985931</v>
      </c>
      <c r="E644" s="2">
        <f t="shared" si="10"/>
        <v>7533.6921609031178</v>
      </c>
    </row>
    <row r="645" spans="1:5" x14ac:dyDescent="0.3">
      <c r="A645" t="s">
        <v>646</v>
      </c>
      <c r="B645">
        <v>189983292.20568326</v>
      </c>
      <c r="C645">
        <v>183166414</v>
      </c>
      <c r="D645">
        <v>6816878.2056832612</v>
      </c>
      <c r="E645" s="2">
        <f t="shared" si="10"/>
        <v>3.721685682880302</v>
      </c>
    </row>
    <row r="646" spans="1:5" x14ac:dyDescent="0.3">
      <c r="A646" t="s">
        <v>647</v>
      </c>
      <c r="B646">
        <v>2496157249.6174774</v>
      </c>
      <c r="C646">
        <v>2411510198</v>
      </c>
      <c r="D646">
        <v>84647051.617477417</v>
      </c>
      <c r="E646" s="2">
        <f t="shared" si="10"/>
        <v>3.5101262141740039</v>
      </c>
    </row>
    <row r="647" spans="1:5" x14ac:dyDescent="0.3">
      <c r="A647" t="s">
        <v>648</v>
      </c>
      <c r="B647">
        <v>197191326.65891656</v>
      </c>
      <c r="C647">
        <v>193688456</v>
      </c>
      <c r="D647">
        <v>3502870.6589165628</v>
      </c>
      <c r="E647" s="2">
        <f t="shared" si="10"/>
        <v>1.8085077093683697</v>
      </c>
    </row>
    <row r="648" spans="1:5" x14ac:dyDescent="0.3">
      <c r="A648" t="s">
        <v>649</v>
      </c>
      <c r="B648">
        <v>235577806.60838339</v>
      </c>
      <c r="C648">
        <v>236772787</v>
      </c>
      <c r="D648">
        <v>1194980.3916166127</v>
      </c>
      <c r="E648" s="2">
        <f t="shared" si="10"/>
        <v>0.50469498913175892</v>
      </c>
    </row>
    <row r="649" spans="1:5" x14ac:dyDescent="0.3">
      <c r="A649" t="s">
        <v>650</v>
      </c>
      <c r="B649">
        <v>730455054.20064986</v>
      </c>
      <c r="C649">
        <v>625162498</v>
      </c>
      <c r="D649">
        <v>105292556.20064986</v>
      </c>
      <c r="E649" s="2">
        <f t="shared" si="10"/>
        <v>16.842430014196061</v>
      </c>
    </row>
    <row r="650" spans="1:5" x14ac:dyDescent="0.3">
      <c r="A650" t="s">
        <v>651</v>
      </c>
      <c r="B650">
        <v>228463551.4895165</v>
      </c>
      <c r="C650">
        <v>229397094</v>
      </c>
      <c r="D650">
        <v>933542.51048350334</v>
      </c>
      <c r="E650" s="2">
        <f t="shared" si="10"/>
        <v>0.40695481106813991</v>
      </c>
    </row>
    <row r="651" spans="1:5" x14ac:dyDescent="0.3">
      <c r="A651" t="s">
        <v>652</v>
      </c>
      <c r="B651">
        <v>127776884.79099996</v>
      </c>
      <c r="C651">
        <v>123952545</v>
      </c>
      <c r="D651">
        <v>3824339.7909999639</v>
      </c>
      <c r="E651" s="2">
        <f t="shared" si="10"/>
        <v>3.085325751883484</v>
      </c>
    </row>
    <row r="652" spans="1:5" x14ac:dyDescent="0.3">
      <c r="A652" t="s">
        <v>653</v>
      </c>
      <c r="B652">
        <v>2042587495.9324</v>
      </c>
      <c r="C652">
        <v>2052251718</v>
      </c>
      <c r="D652">
        <v>9664222.0676000118</v>
      </c>
      <c r="E652" s="2">
        <f t="shared" si="10"/>
        <v>0.47090822158103374</v>
      </c>
    </row>
    <row r="653" spans="1:5" x14ac:dyDescent="0.3">
      <c r="A653" t="s">
        <v>654</v>
      </c>
      <c r="B653">
        <v>546390871.58963323</v>
      </c>
      <c r="C653">
        <v>717390741</v>
      </c>
      <c r="D653">
        <v>170999869.41036677</v>
      </c>
      <c r="E653" s="2">
        <f t="shared" si="10"/>
        <v>23.836364151006904</v>
      </c>
    </row>
    <row r="654" spans="1:5" x14ac:dyDescent="0.3">
      <c r="A654" t="s">
        <v>655</v>
      </c>
      <c r="B654">
        <v>2033384153.1880689</v>
      </c>
      <c r="C654">
        <v>2039377361</v>
      </c>
      <c r="D654">
        <v>5993207.8119311333</v>
      </c>
      <c r="E654" s="2">
        <f t="shared" si="10"/>
        <v>0.29387439159334344</v>
      </c>
    </row>
    <row r="655" spans="1:5" x14ac:dyDescent="0.3">
      <c r="A655" t="s">
        <v>656</v>
      </c>
      <c r="B655">
        <v>2373238911.2644253</v>
      </c>
      <c r="C655">
        <v>2373409569</v>
      </c>
      <c r="D655">
        <v>170657.73557472229</v>
      </c>
      <c r="E655" s="2">
        <f t="shared" si="10"/>
        <v>7.1904039574015172E-3</v>
      </c>
    </row>
    <row r="656" spans="1:5" x14ac:dyDescent="0.3">
      <c r="A656" t="s">
        <v>657</v>
      </c>
      <c r="B656">
        <v>233113617.46431682</v>
      </c>
      <c r="C656">
        <v>230085566</v>
      </c>
      <c r="D656">
        <v>3028051.4643168151</v>
      </c>
      <c r="E656" s="2">
        <f t="shared" si="10"/>
        <v>1.3160545083114059</v>
      </c>
    </row>
    <row r="657" spans="1:5" x14ac:dyDescent="0.3">
      <c r="A657" t="s">
        <v>658</v>
      </c>
      <c r="B657">
        <v>2031943404.2503257</v>
      </c>
      <c r="C657">
        <v>2037531512</v>
      </c>
      <c r="D657">
        <v>5588107.7496743202</v>
      </c>
      <c r="E657" s="2">
        <f t="shared" si="10"/>
        <v>0.27425871535057372</v>
      </c>
    </row>
    <row r="658" spans="1:5" x14ac:dyDescent="0.3">
      <c r="A658" t="s">
        <v>659</v>
      </c>
      <c r="B658">
        <v>328253108.57545012</v>
      </c>
      <c r="C658">
        <v>331289111</v>
      </c>
      <c r="D658">
        <v>3036002.4245498776</v>
      </c>
      <c r="E658" s="2">
        <f t="shared" si="10"/>
        <v>0.91642083115429585</v>
      </c>
    </row>
    <row r="659" spans="1:5" x14ac:dyDescent="0.3">
      <c r="A659" t="s">
        <v>660</v>
      </c>
      <c r="B659">
        <v>171752376.39971662</v>
      </c>
      <c r="C659">
        <v>172103977</v>
      </c>
      <c r="D659">
        <v>351600.60028338432</v>
      </c>
      <c r="E659" s="2">
        <f t="shared" si="10"/>
        <v>0.20429545348820402</v>
      </c>
    </row>
    <row r="660" spans="1:5" x14ac:dyDescent="0.3">
      <c r="A660" t="s">
        <v>661</v>
      </c>
      <c r="B660">
        <v>360029489.01089984</v>
      </c>
      <c r="C660">
        <v>304323243</v>
      </c>
      <c r="D660">
        <v>55706246.010899842</v>
      </c>
      <c r="E660" s="2">
        <f t="shared" si="10"/>
        <v>18.304959378636696</v>
      </c>
    </row>
    <row r="661" spans="1:5" x14ac:dyDescent="0.3">
      <c r="A661" t="s">
        <v>662</v>
      </c>
      <c r="B661">
        <v>183389666.15155244</v>
      </c>
      <c r="C661">
        <v>163620245</v>
      </c>
      <c r="D661">
        <v>19769421.151552439</v>
      </c>
      <c r="E661" s="2">
        <f t="shared" si="10"/>
        <v>12.082503086065199</v>
      </c>
    </row>
    <row r="662" spans="1:5" x14ac:dyDescent="0.3">
      <c r="A662" t="s">
        <v>663</v>
      </c>
      <c r="B662">
        <v>2039363009.6379225</v>
      </c>
      <c r="C662">
        <v>2023483588</v>
      </c>
      <c r="D662">
        <v>15879421.637922525</v>
      </c>
      <c r="E662" s="2">
        <f t="shared" si="10"/>
        <v>0.7847566311925297</v>
      </c>
    </row>
    <row r="663" spans="1:5" x14ac:dyDescent="0.3">
      <c r="A663" t="s">
        <v>664</v>
      </c>
      <c r="B663">
        <v>114195291.0422008</v>
      </c>
      <c r="C663">
        <v>111118387</v>
      </c>
      <c r="D663">
        <v>3076904.0422008038</v>
      </c>
      <c r="E663" s="2">
        <f t="shared" si="10"/>
        <v>2.7690323134377426</v>
      </c>
    </row>
    <row r="664" spans="1:5" x14ac:dyDescent="0.3">
      <c r="A664" t="s">
        <v>665</v>
      </c>
      <c r="B664">
        <v>2466819993.6275744</v>
      </c>
      <c r="C664">
        <v>2499731099</v>
      </c>
      <c r="D664">
        <v>32911105.372425556</v>
      </c>
      <c r="E664" s="2">
        <f t="shared" si="10"/>
        <v>1.3165858273952513</v>
      </c>
    </row>
    <row r="665" spans="1:5" x14ac:dyDescent="0.3">
      <c r="A665" t="s">
        <v>666</v>
      </c>
      <c r="B665">
        <v>196853753.65654984</v>
      </c>
      <c r="C665">
        <v>171036915</v>
      </c>
      <c r="D665">
        <v>25816838.656549841</v>
      </c>
      <c r="E665" s="2">
        <f t="shared" si="10"/>
        <v>15.094307948988581</v>
      </c>
    </row>
    <row r="666" spans="1:5" x14ac:dyDescent="0.3">
      <c r="A666" t="s">
        <v>667</v>
      </c>
      <c r="B666">
        <v>195002200.84039992</v>
      </c>
      <c r="C666">
        <v>196009265</v>
      </c>
      <c r="D666">
        <v>1007064.1596000791</v>
      </c>
      <c r="E666" s="2">
        <f t="shared" si="10"/>
        <v>0.51378395791651943</v>
      </c>
    </row>
    <row r="667" spans="1:5" x14ac:dyDescent="0.3">
      <c r="A667" t="s">
        <v>668</v>
      </c>
      <c r="B667">
        <v>143241817.04159996</v>
      </c>
      <c r="C667">
        <v>157127798</v>
      </c>
      <c r="D667">
        <v>13885980.958400041</v>
      </c>
      <c r="E667" s="2">
        <f t="shared" si="10"/>
        <v>8.8373802313452146</v>
      </c>
    </row>
    <row r="668" spans="1:5" x14ac:dyDescent="0.3">
      <c r="A668" t="s">
        <v>669</v>
      </c>
      <c r="B668">
        <v>2009214596.7204537</v>
      </c>
      <c r="C668">
        <v>1125980499</v>
      </c>
      <c r="D668">
        <v>883234097.72045374</v>
      </c>
      <c r="E668" s="2">
        <f t="shared" si="10"/>
        <v>78.441331666477979</v>
      </c>
    </row>
    <row r="669" spans="1:5" x14ac:dyDescent="0.3">
      <c r="A669" t="s">
        <v>670</v>
      </c>
      <c r="B669">
        <v>1184836074.6959503</v>
      </c>
      <c r="C669">
        <v>1227004405</v>
      </c>
      <c r="D669">
        <v>42168330.30404973</v>
      </c>
      <c r="E669" s="2">
        <f t="shared" si="10"/>
        <v>3.4366893983603695</v>
      </c>
    </row>
    <row r="670" spans="1:5" x14ac:dyDescent="0.3">
      <c r="A670" t="s">
        <v>671</v>
      </c>
      <c r="B670">
        <v>2038900845.2809517</v>
      </c>
      <c r="C670">
        <v>2052011487</v>
      </c>
      <c r="D670">
        <v>13110641.719048262</v>
      </c>
      <c r="E670" s="2">
        <f t="shared" si="10"/>
        <v>0.63891658512183858</v>
      </c>
    </row>
    <row r="671" spans="1:5" x14ac:dyDescent="0.3">
      <c r="A671" t="s">
        <v>672</v>
      </c>
      <c r="B671">
        <v>2089822566.9038484</v>
      </c>
      <c r="C671">
        <v>2080995275</v>
      </c>
      <c r="D671">
        <v>8827291.9038484097</v>
      </c>
      <c r="E671" s="2">
        <f t="shared" si="10"/>
        <v>0.42418606182795915</v>
      </c>
    </row>
    <row r="672" spans="1:5" x14ac:dyDescent="0.3">
      <c r="A672" t="s">
        <v>673</v>
      </c>
      <c r="B672">
        <v>728460716.0044502</v>
      </c>
      <c r="C672">
        <v>734438495</v>
      </c>
      <c r="D672">
        <v>5977778.995549798</v>
      </c>
      <c r="E672" s="2">
        <f t="shared" si="10"/>
        <v>0.81392506469174086</v>
      </c>
    </row>
    <row r="673" spans="1:5" x14ac:dyDescent="0.3">
      <c r="A673" t="s">
        <v>674</v>
      </c>
      <c r="B673">
        <v>1626683418.9931333</v>
      </c>
      <c r="C673">
        <v>1041755662</v>
      </c>
      <c r="D673">
        <v>584927756.99313331</v>
      </c>
      <c r="E673" s="2">
        <f t="shared" si="10"/>
        <v>56.148267614900014</v>
      </c>
    </row>
    <row r="674" spans="1:5" x14ac:dyDescent="0.3">
      <c r="A674" t="s">
        <v>675</v>
      </c>
      <c r="B674">
        <v>2025437528.5193777</v>
      </c>
      <c r="C674">
        <v>2043491528</v>
      </c>
      <c r="D674">
        <v>18053999.480622292</v>
      </c>
      <c r="E674" s="2">
        <f t="shared" si="10"/>
        <v>0.88348785562580956</v>
      </c>
    </row>
    <row r="675" spans="1:5" x14ac:dyDescent="0.3">
      <c r="A675" t="s">
        <v>676</v>
      </c>
      <c r="B675">
        <v>128008850.71765004</v>
      </c>
      <c r="C675">
        <v>111450682</v>
      </c>
      <c r="D675">
        <v>16558168.717650041</v>
      </c>
      <c r="E675" s="2">
        <f t="shared" si="10"/>
        <v>14.856946965699178</v>
      </c>
    </row>
    <row r="676" spans="1:5" x14ac:dyDescent="0.3">
      <c r="A676" t="s">
        <v>677</v>
      </c>
      <c r="B676">
        <v>2366475705.9899378</v>
      </c>
      <c r="C676">
        <v>2369101582</v>
      </c>
      <c r="D676">
        <v>2625876.0100622177</v>
      </c>
      <c r="E676" s="2">
        <f t="shared" si="10"/>
        <v>0.11083847269416994</v>
      </c>
    </row>
    <row r="677" spans="1:5" x14ac:dyDescent="0.3">
      <c r="A677" t="s">
        <v>678</v>
      </c>
      <c r="B677">
        <v>811767142.4873668</v>
      </c>
      <c r="C677">
        <v>803143863</v>
      </c>
      <c r="D677">
        <v>8623279.4873667955</v>
      </c>
      <c r="E677" s="2">
        <f t="shared" si="10"/>
        <v>1.0736905160622259</v>
      </c>
    </row>
    <row r="678" spans="1:5" x14ac:dyDescent="0.3">
      <c r="A678" t="s">
        <v>679</v>
      </c>
      <c r="B678">
        <v>279267519.40854985</v>
      </c>
      <c r="C678">
        <v>260423253</v>
      </c>
      <c r="D678">
        <v>18844266.408549845</v>
      </c>
      <c r="E678" s="2">
        <f t="shared" si="10"/>
        <v>7.2360152910576865</v>
      </c>
    </row>
    <row r="679" spans="1:5" x14ac:dyDescent="0.3">
      <c r="A679" t="s">
        <v>680</v>
      </c>
      <c r="B679">
        <v>237591580.00308353</v>
      </c>
      <c r="C679">
        <v>237948548</v>
      </c>
      <c r="D679">
        <v>356967.99691647291</v>
      </c>
      <c r="E679" s="2">
        <f t="shared" si="10"/>
        <v>0.15001898516164633</v>
      </c>
    </row>
    <row r="680" spans="1:5" x14ac:dyDescent="0.3">
      <c r="A680" t="s">
        <v>681</v>
      </c>
      <c r="B680">
        <v>2514749208.6616015</v>
      </c>
      <c r="C680">
        <v>2594607313</v>
      </c>
      <c r="D680">
        <v>79858104.338398457</v>
      </c>
      <c r="E680" s="2">
        <f t="shared" si="10"/>
        <v>3.0778493507775933</v>
      </c>
    </row>
    <row r="681" spans="1:5" x14ac:dyDescent="0.3">
      <c r="A681" t="s">
        <v>682</v>
      </c>
      <c r="B681">
        <v>126666050.32146655</v>
      </c>
      <c r="C681">
        <v>114238761</v>
      </c>
      <c r="D681">
        <v>12427289.32146655</v>
      </c>
      <c r="E681" s="2">
        <f t="shared" si="10"/>
        <v>10.878347430139364</v>
      </c>
    </row>
    <row r="682" spans="1:5" x14ac:dyDescent="0.3">
      <c r="A682" t="s">
        <v>683</v>
      </c>
      <c r="B682">
        <v>2061397596.5759478</v>
      </c>
      <c r="C682">
        <v>2045789606</v>
      </c>
      <c r="D682">
        <v>15607990.575947762</v>
      </c>
      <c r="E682" s="2">
        <f t="shared" si="10"/>
        <v>0.76293234309978997</v>
      </c>
    </row>
    <row r="683" spans="1:5" x14ac:dyDescent="0.3">
      <c r="A683" t="s">
        <v>684</v>
      </c>
      <c r="B683">
        <v>2047379606.4581585</v>
      </c>
      <c r="C683">
        <v>2052144207</v>
      </c>
      <c r="D683">
        <v>4764600.541841507</v>
      </c>
      <c r="E683" s="2">
        <f t="shared" si="10"/>
        <v>0.23217669233912211</v>
      </c>
    </row>
    <row r="684" spans="1:5" x14ac:dyDescent="0.3">
      <c r="A684" t="s">
        <v>685</v>
      </c>
      <c r="B684">
        <v>2184578766.0036182</v>
      </c>
      <c r="C684">
        <v>2205088718</v>
      </c>
      <c r="D684">
        <v>20509951.99638176</v>
      </c>
      <c r="E684" s="2">
        <f t="shared" si="10"/>
        <v>0.9301191298545185</v>
      </c>
    </row>
    <row r="685" spans="1:5" x14ac:dyDescent="0.3">
      <c r="A685" t="s">
        <v>686</v>
      </c>
      <c r="B685">
        <v>3774104019.8249431</v>
      </c>
      <c r="C685">
        <v>3655376339</v>
      </c>
      <c r="D685">
        <v>118727680.82494307</v>
      </c>
      <c r="E685" s="2">
        <f t="shared" si="10"/>
        <v>3.2480289254545909</v>
      </c>
    </row>
    <row r="686" spans="1:5" x14ac:dyDescent="0.3">
      <c r="A686" t="s">
        <v>687</v>
      </c>
      <c r="B686">
        <v>245813795.47533351</v>
      </c>
      <c r="C686">
        <v>224516710</v>
      </c>
      <c r="D686">
        <v>21297085.475333512</v>
      </c>
      <c r="E686" s="2">
        <f t="shared" si="10"/>
        <v>9.4857462837993278</v>
      </c>
    </row>
    <row r="687" spans="1:5" x14ac:dyDescent="0.3">
      <c r="A687" t="s">
        <v>688</v>
      </c>
      <c r="B687">
        <v>2383150316.8193035</v>
      </c>
      <c r="C687">
        <v>2373716058</v>
      </c>
      <c r="D687">
        <v>9434258.8193035126</v>
      </c>
      <c r="E687" s="2">
        <f t="shared" si="10"/>
        <v>0.39744681287838823</v>
      </c>
    </row>
    <row r="688" spans="1:5" x14ac:dyDescent="0.3">
      <c r="A688" t="s">
        <v>689</v>
      </c>
      <c r="B688">
        <v>297845685.43326646</v>
      </c>
      <c r="C688">
        <v>292295961</v>
      </c>
      <c r="D688">
        <v>5549724.4332664609</v>
      </c>
      <c r="E688" s="2">
        <f t="shared" si="10"/>
        <v>1.898666137663962</v>
      </c>
    </row>
    <row r="689" spans="1:5" x14ac:dyDescent="0.3">
      <c r="A689" t="s">
        <v>690</v>
      </c>
      <c r="B689">
        <v>477815480.57851648</v>
      </c>
      <c r="C689">
        <v>497909188</v>
      </c>
      <c r="D689">
        <v>20093707.421483517</v>
      </c>
      <c r="E689" s="2">
        <f t="shared" si="10"/>
        <v>4.035616916851013</v>
      </c>
    </row>
    <row r="690" spans="1:5" x14ac:dyDescent="0.3">
      <c r="A690" t="s">
        <v>691</v>
      </c>
      <c r="B690">
        <v>2378891891.5094247</v>
      </c>
      <c r="C690">
        <v>2381664992</v>
      </c>
      <c r="D690">
        <v>2773100.4905753136</v>
      </c>
      <c r="E690" s="2">
        <f t="shared" si="10"/>
        <v>0.11643537188857976</v>
      </c>
    </row>
    <row r="691" spans="1:5" x14ac:dyDescent="0.3">
      <c r="A691" t="s">
        <v>692</v>
      </c>
      <c r="B691">
        <v>237063884.77366686</v>
      </c>
      <c r="C691">
        <v>221963599</v>
      </c>
      <c r="D691">
        <v>15100285.773666859</v>
      </c>
      <c r="E691" s="2">
        <f t="shared" si="10"/>
        <v>6.803046013714555</v>
      </c>
    </row>
    <row r="692" spans="1:5" x14ac:dyDescent="0.3">
      <c r="A692" t="s">
        <v>693</v>
      </c>
      <c r="B692">
        <v>2418882990.7548518</v>
      </c>
      <c r="C692">
        <v>2554339180</v>
      </c>
      <c r="D692">
        <v>135456189.24514818</v>
      </c>
      <c r="E692" s="2">
        <f t="shared" si="10"/>
        <v>5.3029836564284381</v>
      </c>
    </row>
    <row r="693" spans="1:5" x14ac:dyDescent="0.3">
      <c r="A693" t="s">
        <v>694</v>
      </c>
      <c r="B693">
        <v>2042587495.9324</v>
      </c>
      <c r="C693">
        <v>2051563476</v>
      </c>
      <c r="D693">
        <v>8975980.0676000118</v>
      </c>
      <c r="E693" s="2">
        <f t="shared" si="10"/>
        <v>0.4375190030727576</v>
      </c>
    </row>
    <row r="694" spans="1:5" x14ac:dyDescent="0.3">
      <c r="A694" t="s">
        <v>695</v>
      </c>
      <c r="B694">
        <v>2082918455.9941213</v>
      </c>
      <c r="C694">
        <v>2065782625</v>
      </c>
      <c r="D694">
        <v>17135830.994121313</v>
      </c>
      <c r="E694" s="2">
        <f t="shared" si="10"/>
        <v>0.82950794467647881</v>
      </c>
    </row>
    <row r="695" spans="1:5" x14ac:dyDescent="0.3">
      <c r="A695" t="s">
        <v>696</v>
      </c>
      <c r="B695">
        <v>320438906.40246713</v>
      </c>
      <c r="C695">
        <v>330660139</v>
      </c>
      <c r="D695">
        <v>10221232.597532868</v>
      </c>
      <c r="E695" s="2">
        <f t="shared" si="10"/>
        <v>3.0911595901593896</v>
      </c>
    </row>
    <row r="696" spans="1:5" x14ac:dyDescent="0.3">
      <c r="A696" t="s">
        <v>697</v>
      </c>
      <c r="B696">
        <v>5591471390.6954489</v>
      </c>
      <c r="C696">
        <v>4240655954</v>
      </c>
      <c r="D696">
        <v>1350815436.6954489</v>
      </c>
      <c r="E696" s="2">
        <f t="shared" si="10"/>
        <v>31.85392664126152</v>
      </c>
    </row>
    <row r="697" spans="1:5" x14ac:dyDescent="0.3">
      <c r="A697" t="s">
        <v>698</v>
      </c>
      <c r="B697">
        <v>232388775.47755009</v>
      </c>
      <c r="C697">
        <v>233351830</v>
      </c>
      <c r="D697">
        <v>963054.52244991064</v>
      </c>
      <c r="E697" s="2">
        <f t="shared" si="10"/>
        <v>0.41270493676861703</v>
      </c>
    </row>
    <row r="698" spans="1:5" x14ac:dyDescent="0.3">
      <c r="A698" t="s">
        <v>699</v>
      </c>
      <c r="B698">
        <v>796636050.63808286</v>
      </c>
      <c r="C698">
        <v>834789034</v>
      </c>
      <c r="D698">
        <v>38152983.361917138</v>
      </c>
      <c r="E698" s="2">
        <f t="shared" si="10"/>
        <v>4.5703742871539852</v>
      </c>
    </row>
    <row r="699" spans="1:5" x14ac:dyDescent="0.3">
      <c r="A699" t="s">
        <v>700</v>
      </c>
      <c r="B699">
        <v>2111973651.6627157</v>
      </c>
      <c r="C699">
        <v>2127698256</v>
      </c>
      <c r="D699">
        <v>15724604.337284327</v>
      </c>
      <c r="E699" s="2">
        <f t="shared" si="10"/>
        <v>0.73904296781471479</v>
      </c>
    </row>
    <row r="700" spans="1:5" x14ac:dyDescent="0.3">
      <c r="A700" t="s">
        <v>701</v>
      </c>
      <c r="B700">
        <v>2075049897.1616535</v>
      </c>
      <c r="C700">
        <v>2075154997</v>
      </c>
      <c r="D700">
        <v>105099.83834648132</v>
      </c>
      <c r="E700" s="2">
        <f t="shared" si="10"/>
        <v>5.0646741326995596E-3</v>
      </c>
    </row>
    <row r="701" spans="1:5" x14ac:dyDescent="0.3">
      <c r="A701" t="s">
        <v>702</v>
      </c>
      <c r="B701">
        <v>2087958533.0350285</v>
      </c>
      <c r="C701">
        <v>2064966351</v>
      </c>
      <c r="D701">
        <v>22992182.035028458</v>
      </c>
      <c r="E701" s="2">
        <f t="shared" si="10"/>
        <v>1.1134410022659229</v>
      </c>
    </row>
    <row r="702" spans="1:5" x14ac:dyDescent="0.3">
      <c r="A702" t="s">
        <v>703</v>
      </c>
      <c r="B702">
        <v>1204510760.1621161</v>
      </c>
      <c r="C702">
        <v>1173457360</v>
      </c>
      <c r="D702">
        <v>31053400.162116051</v>
      </c>
      <c r="E702" s="2">
        <f t="shared" si="10"/>
        <v>2.6463168770031875</v>
      </c>
    </row>
    <row r="703" spans="1:5" x14ac:dyDescent="0.3">
      <c r="A703" t="s">
        <v>704</v>
      </c>
      <c r="B703">
        <v>304206266619.3573</v>
      </c>
      <c r="C703">
        <v>404247961648</v>
      </c>
      <c r="D703">
        <v>100041695028.6427</v>
      </c>
      <c r="E703" s="2">
        <f t="shared" si="10"/>
        <v>24.747606548417004</v>
      </c>
    </row>
    <row r="704" spans="1:5" x14ac:dyDescent="0.3">
      <c r="A704" t="s">
        <v>705</v>
      </c>
      <c r="B704">
        <v>96022795.27850011</v>
      </c>
      <c r="C704">
        <v>95706841</v>
      </c>
      <c r="D704">
        <v>315954.27850010991</v>
      </c>
      <c r="E704" s="2">
        <f t="shared" si="10"/>
        <v>0.33012716248790397</v>
      </c>
    </row>
    <row r="705" spans="1:5" x14ac:dyDescent="0.3">
      <c r="A705" t="s">
        <v>706</v>
      </c>
      <c r="B705">
        <v>2025338607.1385834</v>
      </c>
      <c r="C705">
        <v>2018068241</v>
      </c>
      <c r="D705">
        <v>7270366.1385834217</v>
      </c>
      <c r="E705" s="2">
        <f t="shared" si="10"/>
        <v>0.36026364177758352</v>
      </c>
    </row>
    <row r="706" spans="1:5" x14ac:dyDescent="0.3">
      <c r="A706" t="s">
        <v>707</v>
      </c>
      <c r="B706">
        <v>2364569282.5169554</v>
      </c>
      <c r="C706">
        <v>2359377060</v>
      </c>
      <c r="D706">
        <v>5192222.5169553757</v>
      </c>
      <c r="E706" s="2">
        <f t="shared" ref="E706:E769" si="11">100*(D706/C706)</f>
        <v>0.22006751718419165</v>
      </c>
    </row>
    <row r="707" spans="1:5" x14ac:dyDescent="0.3">
      <c r="A707" t="s">
        <v>708</v>
      </c>
      <c r="B707">
        <v>2377566254.4955354</v>
      </c>
      <c r="C707">
        <v>2354361314</v>
      </c>
      <c r="D707">
        <v>23204940.495535374</v>
      </c>
      <c r="E707" s="2">
        <f t="shared" si="11"/>
        <v>0.98561509474137476</v>
      </c>
    </row>
    <row r="708" spans="1:5" x14ac:dyDescent="0.3">
      <c r="A708" t="s">
        <v>709</v>
      </c>
      <c r="B708">
        <v>878396608.0516665</v>
      </c>
      <c r="C708">
        <v>515728432</v>
      </c>
      <c r="D708">
        <v>362668176.0516665</v>
      </c>
      <c r="E708" s="2">
        <f t="shared" si="11"/>
        <v>70.321540087529343</v>
      </c>
    </row>
    <row r="709" spans="1:5" x14ac:dyDescent="0.3">
      <c r="A709" t="s">
        <v>710</v>
      </c>
      <c r="B709">
        <v>83830182.197676197</v>
      </c>
      <c r="C709">
        <v>84926915</v>
      </c>
      <c r="D709">
        <v>1096732.8023238033</v>
      </c>
      <c r="E709" s="2">
        <f t="shared" si="11"/>
        <v>1.2913842476484674</v>
      </c>
    </row>
    <row r="710" spans="1:5" x14ac:dyDescent="0.3">
      <c r="A710" t="s">
        <v>711</v>
      </c>
      <c r="B710">
        <v>2087267182.9366713</v>
      </c>
      <c r="C710">
        <v>1197529251</v>
      </c>
      <c r="D710">
        <v>889737931.93667126</v>
      </c>
      <c r="E710" s="2">
        <f t="shared" si="11"/>
        <v>74.297803681512846</v>
      </c>
    </row>
    <row r="711" spans="1:5" x14ac:dyDescent="0.3">
      <c r="A711" t="s">
        <v>712</v>
      </c>
      <c r="B711">
        <v>138294334.93929994</v>
      </c>
      <c r="C711">
        <v>156951050</v>
      </c>
      <c r="D711">
        <v>18656715.060700059</v>
      </c>
      <c r="E711" s="2">
        <f t="shared" si="11"/>
        <v>11.886964159016495</v>
      </c>
    </row>
    <row r="712" spans="1:5" x14ac:dyDescent="0.3">
      <c r="A712" t="s">
        <v>713</v>
      </c>
      <c r="B712">
        <v>174962286.95076671</v>
      </c>
      <c r="C712">
        <v>170472882</v>
      </c>
      <c r="D712">
        <v>4489404.9507667124</v>
      </c>
      <c r="E712" s="2">
        <f t="shared" si="11"/>
        <v>2.6335009404995646</v>
      </c>
    </row>
    <row r="713" spans="1:5" x14ac:dyDescent="0.3">
      <c r="A713" t="s">
        <v>714</v>
      </c>
      <c r="B713">
        <v>191954194.26483327</v>
      </c>
      <c r="C713">
        <v>191201722</v>
      </c>
      <c r="D713">
        <v>752472.2648332715</v>
      </c>
      <c r="E713" s="2">
        <f t="shared" si="11"/>
        <v>0.39354889535632498</v>
      </c>
    </row>
    <row r="714" spans="1:5" x14ac:dyDescent="0.3">
      <c r="A714" t="s">
        <v>715</v>
      </c>
      <c r="B714">
        <v>4260471098.452498</v>
      </c>
      <c r="C714">
        <v>933012552</v>
      </c>
      <c r="D714">
        <v>3327458546.452498</v>
      </c>
      <c r="E714" s="2">
        <f t="shared" si="11"/>
        <v>356.63598944299071</v>
      </c>
    </row>
    <row r="715" spans="1:5" x14ac:dyDescent="0.3">
      <c r="A715" t="s">
        <v>716</v>
      </c>
      <c r="B715">
        <v>729421094.68595004</v>
      </c>
      <c r="C715">
        <v>721982532</v>
      </c>
      <c r="D715">
        <v>7438562.6859500408</v>
      </c>
      <c r="E715" s="2">
        <f t="shared" si="11"/>
        <v>1.0302967670622314</v>
      </c>
    </row>
    <row r="716" spans="1:5" x14ac:dyDescent="0.3">
      <c r="A716" t="s">
        <v>717</v>
      </c>
      <c r="B716">
        <v>117653208.71534997</v>
      </c>
      <c r="C716">
        <v>146104359</v>
      </c>
      <c r="D716">
        <v>28451150.284650028</v>
      </c>
      <c r="E716" s="2">
        <f t="shared" si="11"/>
        <v>19.473170054187108</v>
      </c>
    </row>
    <row r="717" spans="1:5" x14ac:dyDescent="0.3">
      <c r="A717" t="s">
        <v>718</v>
      </c>
      <c r="B717">
        <v>46366775633.442207</v>
      </c>
      <c r="C717">
        <v>48055863913</v>
      </c>
      <c r="D717">
        <v>1689088279.5577927</v>
      </c>
      <c r="E717" s="2">
        <f t="shared" si="11"/>
        <v>3.5148432304030703</v>
      </c>
    </row>
    <row r="718" spans="1:5" x14ac:dyDescent="0.3">
      <c r="A718" t="s">
        <v>719</v>
      </c>
      <c r="B718">
        <v>46649750763.612053</v>
      </c>
      <c r="C718">
        <v>47901434863</v>
      </c>
      <c r="D718">
        <v>1251684099.3879471</v>
      </c>
      <c r="E718" s="2">
        <f t="shared" si="11"/>
        <v>2.6130409307525198</v>
      </c>
    </row>
    <row r="719" spans="1:5" x14ac:dyDescent="0.3">
      <c r="A719" t="s">
        <v>720</v>
      </c>
      <c r="B719">
        <v>1973223950.8958366</v>
      </c>
      <c r="C719">
        <v>1865289335</v>
      </c>
      <c r="D719">
        <v>107934615.89583659</v>
      </c>
      <c r="E719" s="2">
        <f t="shared" si="11"/>
        <v>5.7864811571356887</v>
      </c>
    </row>
    <row r="720" spans="1:5" x14ac:dyDescent="0.3">
      <c r="A720" t="s">
        <v>721</v>
      </c>
      <c r="B720">
        <v>6789520023.862298</v>
      </c>
      <c r="C720">
        <v>1799126928</v>
      </c>
      <c r="D720">
        <v>4990393095.862298</v>
      </c>
      <c r="E720" s="2">
        <f t="shared" si="11"/>
        <v>277.37860059767263</v>
      </c>
    </row>
    <row r="721" spans="1:5" x14ac:dyDescent="0.3">
      <c r="A721" t="s">
        <v>722</v>
      </c>
      <c r="B721">
        <v>1999270659.4263899</v>
      </c>
      <c r="C721">
        <v>1830109753</v>
      </c>
      <c r="D721">
        <v>169160906.42638993</v>
      </c>
      <c r="E721" s="2">
        <f t="shared" si="11"/>
        <v>9.2432110232238038</v>
      </c>
    </row>
    <row r="722" spans="1:5" x14ac:dyDescent="0.3">
      <c r="A722" t="s">
        <v>723</v>
      </c>
      <c r="B722">
        <v>11328238058.491064</v>
      </c>
      <c r="C722">
        <v>11167762969</v>
      </c>
      <c r="D722">
        <v>160475089.49106407</v>
      </c>
      <c r="E722" s="2">
        <f t="shared" si="11"/>
        <v>1.4369492792470466</v>
      </c>
    </row>
    <row r="723" spans="1:5" x14ac:dyDescent="0.3">
      <c r="A723" t="s">
        <v>724</v>
      </c>
      <c r="B723">
        <v>8782358009.4043865</v>
      </c>
      <c r="C723">
        <v>8800576577</v>
      </c>
      <c r="D723">
        <v>18218567.59561348</v>
      </c>
      <c r="E723" s="2">
        <f t="shared" si="11"/>
        <v>0.20701561353635703</v>
      </c>
    </row>
    <row r="724" spans="1:5" x14ac:dyDescent="0.3">
      <c r="A724" t="s">
        <v>725</v>
      </c>
      <c r="B724">
        <v>7343174282.8821077</v>
      </c>
      <c r="C724">
        <v>7252225645</v>
      </c>
      <c r="D724">
        <v>90948637.882107735</v>
      </c>
      <c r="E724" s="2">
        <f t="shared" si="11"/>
        <v>1.2540789867012989</v>
      </c>
    </row>
    <row r="725" spans="1:5" x14ac:dyDescent="0.3">
      <c r="A725" t="s">
        <v>726</v>
      </c>
      <c r="B725">
        <v>25871503291.220005</v>
      </c>
      <c r="C725">
        <v>25692001742</v>
      </c>
      <c r="D725">
        <v>179501549.22000504</v>
      </c>
      <c r="E725" s="2">
        <f t="shared" si="11"/>
        <v>0.69866704440769545</v>
      </c>
    </row>
    <row r="726" spans="1:5" x14ac:dyDescent="0.3">
      <c r="A726" t="s">
        <v>727</v>
      </c>
      <c r="B726">
        <v>28348027008.659946</v>
      </c>
      <c r="C726">
        <v>28536201665</v>
      </c>
      <c r="D726">
        <v>188174656.34005356</v>
      </c>
      <c r="E726" s="2">
        <f t="shared" si="11"/>
        <v>0.65942432895984215</v>
      </c>
    </row>
    <row r="727" spans="1:5" x14ac:dyDescent="0.3">
      <c r="A727" t="s">
        <v>728</v>
      </c>
      <c r="B727">
        <v>7256451344.1958933</v>
      </c>
      <c r="C727">
        <v>7426561252</v>
      </c>
      <c r="D727">
        <v>170109907.80410671</v>
      </c>
      <c r="E727" s="2">
        <f t="shared" si="11"/>
        <v>2.290560893957422</v>
      </c>
    </row>
    <row r="728" spans="1:5" x14ac:dyDescent="0.3">
      <c r="A728" t="s">
        <v>729</v>
      </c>
      <c r="B728">
        <v>23398367987.643574</v>
      </c>
      <c r="C728">
        <v>23793505172</v>
      </c>
      <c r="D728">
        <v>395137184.35642624</v>
      </c>
      <c r="E728" s="2">
        <f t="shared" si="11"/>
        <v>1.6606934602532646</v>
      </c>
    </row>
    <row r="729" spans="1:5" x14ac:dyDescent="0.3">
      <c r="A729" t="s">
        <v>730</v>
      </c>
      <c r="B729">
        <v>6046815927.0541306</v>
      </c>
      <c r="C729">
        <v>5993730805</v>
      </c>
      <c r="D729">
        <v>53085122.054130554</v>
      </c>
      <c r="E729" s="2">
        <f t="shared" si="11"/>
        <v>0.88567744834063422</v>
      </c>
    </row>
    <row r="730" spans="1:5" x14ac:dyDescent="0.3">
      <c r="A730" t="s">
        <v>731</v>
      </c>
      <c r="B730">
        <v>795324060.73253381</v>
      </c>
      <c r="C730">
        <v>780681604</v>
      </c>
      <c r="D730">
        <v>14642456.732533813</v>
      </c>
      <c r="E730" s="2">
        <f t="shared" si="11"/>
        <v>1.8755990479998312</v>
      </c>
    </row>
    <row r="731" spans="1:5" x14ac:dyDescent="0.3">
      <c r="A731" t="s">
        <v>732</v>
      </c>
      <c r="B731">
        <v>337304339.02763337</v>
      </c>
      <c r="C731">
        <v>303874643</v>
      </c>
      <c r="D731">
        <v>33429696.027633369</v>
      </c>
      <c r="E731" s="2">
        <f t="shared" si="11"/>
        <v>11.001146952440308</v>
      </c>
    </row>
    <row r="732" spans="1:5" x14ac:dyDescent="0.3">
      <c r="A732" t="s">
        <v>733</v>
      </c>
      <c r="B732">
        <v>186620200.92055002</v>
      </c>
      <c r="C732">
        <v>198834388</v>
      </c>
      <c r="D732">
        <v>12214187.079449981</v>
      </c>
      <c r="E732" s="2">
        <f t="shared" si="11"/>
        <v>6.1428946986021256</v>
      </c>
    </row>
    <row r="733" spans="1:5" x14ac:dyDescent="0.3">
      <c r="A733" t="s">
        <v>734</v>
      </c>
      <c r="B733">
        <v>85030108.122507572</v>
      </c>
      <c r="C733">
        <v>83799919</v>
      </c>
      <c r="D733">
        <v>1230189.1225075722</v>
      </c>
      <c r="E733" s="2">
        <f t="shared" si="11"/>
        <v>1.4680075317346932</v>
      </c>
    </row>
    <row r="734" spans="1:5" x14ac:dyDescent="0.3">
      <c r="A734" t="s">
        <v>735</v>
      </c>
      <c r="B734">
        <v>74747323022.134216</v>
      </c>
      <c r="C734">
        <v>66216158233</v>
      </c>
      <c r="D734">
        <v>8531164789.1342163</v>
      </c>
      <c r="E734" s="2">
        <f t="shared" si="11"/>
        <v>12.883811167532459</v>
      </c>
    </row>
    <row r="735" spans="1:5" x14ac:dyDescent="0.3">
      <c r="A735" t="s">
        <v>736</v>
      </c>
      <c r="B735">
        <v>419368783.5125218</v>
      </c>
      <c r="C735">
        <v>362127123</v>
      </c>
      <c r="D735">
        <v>57241660.512521803</v>
      </c>
      <c r="E735" s="2">
        <f t="shared" si="11"/>
        <v>15.80706245870509</v>
      </c>
    </row>
    <row r="736" spans="1:5" x14ac:dyDescent="0.3">
      <c r="A736" t="s">
        <v>737</v>
      </c>
      <c r="B736">
        <v>95997087.316200063</v>
      </c>
      <c r="C736">
        <v>92082450</v>
      </c>
      <c r="D736">
        <v>3914637.3162000626</v>
      </c>
      <c r="E736" s="2">
        <f t="shared" si="11"/>
        <v>4.2512306266830029</v>
      </c>
    </row>
    <row r="737" spans="1:5" x14ac:dyDescent="0.3">
      <c r="A737" t="s">
        <v>738</v>
      </c>
      <c r="B737">
        <v>101281507.7521538</v>
      </c>
      <c r="C737">
        <v>101107172</v>
      </c>
      <c r="D737">
        <v>174335.75215379894</v>
      </c>
      <c r="E737" s="2">
        <f t="shared" si="11"/>
        <v>0.17242669209835967</v>
      </c>
    </row>
    <row r="738" spans="1:5" x14ac:dyDescent="0.3">
      <c r="A738" t="s">
        <v>739</v>
      </c>
      <c r="B738">
        <v>1350619103.9214156</v>
      </c>
      <c r="C738">
        <v>2570518568</v>
      </c>
      <c r="D738">
        <v>1219899464.0785844</v>
      </c>
      <c r="E738" s="2">
        <f t="shared" si="11"/>
        <v>47.457329399014263</v>
      </c>
    </row>
    <row r="739" spans="1:5" x14ac:dyDescent="0.3">
      <c r="A739" t="s">
        <v>740</v>
      </c>
      <c r="B739">
        <v>133807776.43830016</v>
      </c>
      <c r="C739">
        <v>146376281</v>
      </c>
      <c r="D739">
        <v>12568504.561699837</v>
      </c>
      <c r="E739" s="2">
        <f t="shared" si="11"/>
        <v>8.5864352310603085</v>
      </c>
    </row>
    <row r="740" spans="1:5" x14ac:dyDescent="0.3">
      <c r="A740" t="s">
        <v>741</v>
      </c>
      <c r="B740">
        <v>110478442.25917831</v>
      </c>
      <c r="C740">
        <v>110058629</v>
      </c>
      <c r="D740">
        <v>419813.25917831063</v>
      </c>
      <c r="E740" s="2">
        <f t="shared" si="11"/>
        <v>0.38144511065852971</v>
      </c>
    </row>
    <row r="741" spans="1:5" x14ac:dyDescent="0.3">
      <c r="A741" t="s">
        <v>742</v>
      </c>
      <c r="B741">
        <v>189130231.69396678</v>
      </c>
      <c r="C741">
        <v>201197770</v>
      </c>
      <c r="D741">
        <v>12067538.306033224</v>
      </c>
      <c r="E741" s="2">
        <f t="shared" si="11"/>
        <v>5.9978489354197233</v>
      </c>
    </row>
    <row r="742" spans="1:5" x14ac:dyDescent="0.3">
      <c r="A742" t="s">
        <v>743</v>
      </c>
      <c r="B742">
        <v>123787542.30588338</v>
      </c>
      <c r="C742">
        <v>119041814</v>
      </c>
      <c r="D742">
        <v>4745728.3058833778</v>
      </c>
      <c r="E742" s="2">
        <f t="shared" si="11"/>
        <v>3.9866061734269085</v>
      </c>
    </row>
    <row r="743" spans="1:5" x14ac:dyDescent="0.3">
      <c r="A743" t="s">
        <v>744</v>
      </c>
      <c r="B743">
        <v>207732238.3289167</v>
      </c>
      <c r="C743">
        <v>151667874</v>
      </c>
      <c r="D743">
        <v>56064364.328916699</v>
      </c>
      <c r="E743" s="2">
        <f t="shared" si="11"/>
        <v>36.965220682737794</v>
      </c>
    </row>
    <row r="744" spans="1:5" x14ac:dyDescent="0.3">
      <c r="A744" t="s">
        <v>745</v>
      </c>
      <c r="B744">
        <v>120211053.92371677</v>
      </c>
      <c r="C744">
        <v>113469521</v>
      </c>
      <c r="D744">
        <v>6741532.9237167686</v>
      </c>
      <c r="E744" s="2">
        <f t="shared" si="11"/>
        <v>5.9412720387854359</v>
      </c>
    </row>
    <row r="745" spans="1:5" x14ac:dyDescent="0.3">
      <c r="A745" t="s">
        <v>746</v>
      </c>
      <c r="B745">
        <v>118621163.32625002</v>
      </c>
      <c r="C745">
        <v>114960547</v>
      </c>
      <c r="D745">
        <v>3660616.3262500167</v>
      </c>
      <c r="E745" s="2">
        <f t="shared" si="11"/>
        <v>3.1842370463407912</v>
      </c>
    </row>
    <row r="746" spans="1:5" x14ac:dyDescent="0.3">
      <c r="A746" t="s">
        <v>747</v>
      </c>
      <c r="B746">
        <v>107592462.36061978</v>
      </c>
      <c r="C746">
        <v>107643629</v>
      </c>
      <c r="D746">
        <v>51166.639380216599</v>
      </c>
      <c r="E746" s="2">
        <f t="shared" si="11"/>
        <v>4.7533365286501629E-2</v>
      </c>
    </row>
    <row r="747" spans="1:5" x14ac:dyDescent="0.3">
      <c r="A747" t="s">
        <v>748</v>
      </c>
      <c r="B747">
        <v>112148970.94117001</v>
      </c>
      <c r="C747">
        <v>113135917</v>
      </c>
      <c r="D747">
        <v>986946.05882999301</v>
      </c>
      <c r="E747" s="2">
        <f t="shared" si="11"/>
        <v>0.87235431947751219</v>
      </c>
    </row>
    <row r="748" spans="1:5" x14ac:dyDescent="0.3">
      <c r="A748" t="s">
        <v>749</v>
      </c>
      <c r="B748">
        <v>202514974.90906674</v>
      </c>
      <c r="C748">
        <v>223332923</v>
      </c>
      <c r="D748">
        <v>20817948.090933263</v>
      </c>
      <c r="E748" s="2">
        <f t="shared" si="11"/>
        <v>9.3214864209399444</v>
      </c>
    </row>
    <row r="749" spans="1:5" x14ac:dyDescent="0.3">
      <c r="A749" t="s">
        <v>750</v>
      </c>
      <c r="B749">
        <v>175342218.12181669</v>
      </c>
      <c r="C749">
        <v>176640600</v>
      </c>
      <c r="D749">
        <v>1298381.8781833053</v>
      </c>
      <c r="E749" s="2">
        <f t="shared" si="11"/>
        <v>0.73504159190090235</v>
      </c>
    </row>
    <row r="750" spans="1:5" x14ac:dyDescent="0.3">
      <c r="A750" t="s">
        <v>751</v>
      </c>
      <c r="B750">
        <v>846920883.45420027</v>
      </c>
      <c r="C750">
        <v>578248435</v>
      </c>
      <c r="D750">
        <v>268672448.45420027</v>
      </c>
      <c r="E750" s="2">
        <f t="shared" si="11"/>
        <v>46.463151855171084</v>
      </c>
    </row>
    <row r="751" spans="1:5" x14ac:dyDescent="0.3">
      <c r="A751" t="s">
        <v>752</v>
      </c>
      <c r="B751">
        <v>846920883.45420027</v>
      </c>
      <c r="C751">
        <v>577895634</v>
      </c>
      <c r="D751">
        <v>269025249.45420027</v>
      </c>
      <c r="E751" s="2">
        <f t="shared" si="11"/>
        <v>46.552566523491038</v>
      </c>
    </row>
    <row r="752" spans="1:5" x14ac:dyDescent="0.3">
      <c r="A752" t="s">
        <v>753</v>
      </c>
      <c r="B752">
        <v>293708233.9053334</v>
      </c>
      <c r="C752">
        <v>271979788</v>
      </c>
      <c r="D752">
        <v>21728445.9053334</v>
      </c>
      <c r="E752" s="2">
        <f t="shared" si="11"/>
        <v>7.9889928825642738</v>
      </c>
    </row>
    <row r="753" spans="1:5" x14ac:dyDescent="0.3">
      <c r="A753" t="s">
        <v>754</v>
      </c>
      <c r="B753">
        <v>2045554003.7665956</v>
      </c>
      <c r="C753">
        <v>2047340056</v>
      </c>
      <c r="D753">
        <v>1786052.233404398</v>
      </c>
      <c r="E753" s="2">
        <f t="shared" si="11"/>
        <v>8.7237693033462432E-2</v>
      </c>
    </row>
    <row r="754" spans="1:5" x14ac:dyDescent="0.3">
      <c r="A754" t="s">
        <v>755</v>
      </c>
      <c r="B754">
        <v>434384339.75895232</v>
      </c>
      <c r="C754">
        <v>434583666</v>
      </c>
      <c r="D754">
        <v>199326.24104768038</v>
      </c>
      <c r="E754" s="2">
        <f t="shared" si="11"/>
        <v>4.586602227421966E-2</v>
      </c>
    </row>
    <row r="755" spans="1:5" x14ac:dyDescent="0.3">
      <c r="A755" t="s">
        <v>756</v>
      </c>
      <c r="B755">
        <v>434384339.75895232</v>
      </c>
      <c r="C755">
        <v>433717889</v>
      </c>
      <c r="D755">
        <v>666450.75895231962</v>
      </c>
      <c r="E755" s="2">
        <f t="shared" si="11"/>
        <v>0.15365996558014225</v>
      </c>
    </row>
    <row r="756" spans="1:5" x14ac:dyDescent="0.3">
      <c r="A756" t="s">
        <v>757</v>
      </c>
      <c r="B756">
        <v>2088287155.4209623</v>
      </c>
      <c r="C756">
        <v>2080684586</v>
      </c>
      <c r="D756">
        <v>7602569.4209623337</v>
      </c>
      <c r="E756" s="2">
        <f t="shared" si="11"/>
        <v>0.36538788589662452</v>
      </c>
    </row>
    <row r="757" spans="1:5" x14ac:dyDescent="0.3">
      <c r="A757" t="s">
        <v>758</v>
      </c>
      <c r="B757">
        <v>526225157.44681638</v>
      </c>
      <c r="C757">
        <v>123643602</v>
      </c>
      <c r="D757">
        <v>402581555.44681638</v>
      </c>
      <c r="E757" s="2">
        <f t="shared" si="11"/>
        <v>325.59837220434292</v>
      </c>
    </row>
    <row r="758" spans="1:5" x14ac:dyDescent="0.3">
      <c r="A758" t="s">
        <v>759</v>
      </c>
      <c r="B758">
        <v>2088287155.4209623</v>
      </c>
      <c r="C758">
        <v>2087437324</v>
      </c>
      <c r="D758">
        <v>849831.42096233368</v>
      </c>
      <c r="E758" s="2">
        <f t="shared" si="11"/>
        <v>4.0711709577649274E-2</v>
      </c>
    </row>
    <row r="759" spans="1:5" x14ac:dyDescent="0.3">
      <c r="A759" t="s">
        <v>760</v>
      </c>
      <c r="B759">
        <v>2516532170.4513335</v>
      </c>
      <c r="C759">
        <v>1901706938</v>
      </c>
      <c r="D759">
        <v>614825232.45133352</v>
      </c>
      <c r="E759" s="2">
        <f t="shared" si="11"/>
        <v>32.330177703297288</v>
      </c>
    </row>
    <row r="760" spans="1:5" x14ac:dyDescent="0.3">
      <c r="A760" t="s">
        <v>761</v>
      </c>
      <c r="B760">
        <v>2082162196.0007365</v>
      </c>
      <c r="C760">
        <v>2089494321</v>
      </c>
      <c r="D760">
        <v>7332124.999263525</v>
      </c>
      <c r="E760" s="2">
        <f t="shared" si="11"/>
        <v>0.350904279833337</v>
      </c>
    </row>
    <row r="761" spans="1:5" x14ac:dyDescent="0.3">
      <c r="A761" t="s">
        <v>762</v>
      </c>
      <c r="B761">
        <v>2053830649.0339615</v>
      </c>
      <c r="C761">
        <v>2067966247</v>
      </c>
      <c r="D761">
        <v>14135597.966038465</v>
      </c>
      <c r="E761" s="2">
        <f t="shared" si="11"/>
        <v>0.68355071010201385</v>
      </c>
    </row>
    <row r="762" spans="1:5" x14ac:dyDescent="0.3">
      <c r="A762" t="s">
        <v>763</v>
      </c>
      <c r="B762">
        <v>441967929.02325004</v>
      </c>
      <c r="C762">
        <v>427994059</v>
      </c>
      <c r="D762">
        <v>13973870.023250043</v>
      </c>
      <c r="E762" s="2">
        <f t="shared" si="11"/>
        <v>3.2649682231336867</v>
      </c>
    </row>
    <row r="763" spans="1:5" x14ac:dyDescent="0.3">
      <c r="A763" t="s">
        <v>764</v>
      </c>
      <c r="B763">
        <v>229136686.5964835</v>
      </c>
      <c r="C763">
        <v>235551312</v>
      </c>
      <c r="D763">
        <v>6414625.4035165012</v>
      </c>
      <c r="E763" s="2">
        <f t="shared" si="11"/>
        <v>2.7232390892038425</v>
      </c>
    </row>
    <row r="764" spans="1:5" x14ac:dyDescent="0.3">
      <c r="A764" t="s">
        <v>765</v>
      </c>
      <c r="B764">
        <v>190209609.29918343</v>
      </c>
      <c r="C764">
        <v>177031124</v>
      </c>
      <c r="D764">
        <v>13178485.299183428</v>
      </c>
      <c r="E764" s="2">
        <f t="shared" si="11"/>
        <v>7.4441629253754433</v>
      </c>
    </row>
    <row r="765" spans="1:5" x14ac:dyDescent="0.3">
      <c r="A765" t="s">
        <v>766</v>
      </c>
      <c r="B765">
        <v>215978783.02675009</v>
      </c>
      <c r="C765">
        <v>204621031</v>
      </c>
      <c r="D765">
        <v>11357752.026750088</v>
      </c>
      <c r="E765" s="2">
        <f t="shared" si="11"/>
        <v>5.5506278955021431</v>
      </c>
    </row>
    <row r="766" spans="1:5" x14ac:dyDescent="0.3">
      <c r="A766" t="s">
        <v>767</v>
      </c>
      <c r="B766">
        <v>2088483334.7585328</v>
      </c>
      <c r="C766">
        <v>2082533729</v>
      </c>
      <c r="D766">
        <v>5949605.7585327625</v>
      </c>
      <c r="E766" s="2">
        <f t="shared" si="11"/>
        <v>0.2856907273905076</v>
      </c>
    </row>
    <row r="767" spans="1:5" x14ac:dyDescent="0.3">
      <c r="A767" t="s">
        <v>768</v>
      </c>
      <c r="B767">
        <v>242274528.18219993</v>
      </c>
      <c r="C767">
        <v>196977843</v>
      </c>
      <c r="D767">
        <v>45296685.182199925</v>
      </c>
      <c r="E767" s="2">
        <f t="shared" si="11"/>
        <v>22.995827597827805</v>
      </c>
    </row>
    <row r="768" spans="1:5" x14ac:dyDescent="0.3">
      <c r="A768" t="s">
        <v>769</v>
      </c>
      <c r="B768">
        <v>897461065.19401729</v>
      </c>
      <c r="C768">
        <v>551113684</v>
      </c>
      <c r="D768">
        <v>346347381.19401729</v>
      </c>
      <c r="E768" s="2">
        <f t="shared" si="11"/>
        <v>62.844997547550875</v>
      </c>
    </row>
    <row r="769" spans="1:5" x14ac:dyDescent="0.3">
      <c r="A769" t="s">
        <v>770</v>
      </c>
      <c r="B769">
        <v>949622096.86319995</v>
      </c>
      <c r="C769">
        <v>1058148531</v>
      </c>
      <c r="D769">
        <v>108526434.13680005</v>
      </c>
      <c r="E769" s="2">
        <f t="shared" si="11"/>
        <v>10.256257128121463</v>
      </c>
    </row>
    <row r="770" spans="1:5" x14ac:dyDescent="0.3">
      <c r="A770" t="s">
        <v>771</v>
      </c>
      <c r="B770">
        <v>134548351.20266688</v>
      </c>
      <c r="C770">
        <v>137578416</v>
      </c>
      <c r="D770">
        <v>3030064.7973331213</v>
      </c>
      <c r="E770" s="2">
        <f t="shared" ref="E770:E833" si="12">100*(D770/C770)</f>
        <v>2.2024274486000199</v>
      </c>
    </row>
    <row r="771" spans="1:5" x14ac:dyDescent="0.3">
      <c r="A771" t="s">
        <v>772</v>
      </c>
      <c r="B771">
        <v>2190605635.6811004</v>
      </c>
      <c r="C771">
        <v>2190541779</v>
      </c>
      <c r="D771">
        <v>63856.6811003685</v>
      </c>
      <c r="E771" s="2">
        <f t="shared" si="12"/>
        <v>2.9151090251983047E-3</v>
      </c>
    </row>
    <row r="772" spans="1:5" x14ac:dyDescent="0.3">
      <c r="A772" t="s">
        <v>773</v>
      </c>
      <c r="B772">
        <v>2094983388.692806</v>
      </c>
      <c r="C772">
        <v>2098036793</v>
      </c>
      <c r="D772">
        <v>3053404.3071939945</v>
      </c>
      <c r="E772" s="2">
        <f t="shared" si="12"/>
        <v>0.14553626120292706</v>
      </c>
    </row>
    <row r="773" spans="1:5" x14ac:dyDescent="0.3">
      <c r="A773" t="s">
        <v>774</v>
      </c>
      <c r="B773">
        <v>201107143.41626671</v>
      </c>
      <c r="C773">
        <v>171866940</v>
      </c>
      <c r="D773">
        <v>29240203.41626671</v>
      </c>
      <c r="E773" s="2">
        <f t="shared" si="12"/>
        <v>17.013279817669826</v>
      </c>
    </row>
    <row r="774" spans="1:5" x14ac:dyDescent="0.3">
      <c r="A774" t="s">
        <v>775</v>
      </c>
      <c r="B774">
        <v>2041893746.6699576</v>
      </c>
      <c r="C774">
        <v>2056614442</v>
      </c>
      <c r="D774">
        <v>14720695.330042362</v>
      </c>
      <c r="E774" s="2">
        <f t="shared" si="12"/>
        <v>0.71577321589392806</v>
      </c>
    </row>
    <row r="775" spans="1:5" x14ac:dyDescent="0.3">
      <c r="A775" t="s">
        <v>776</v>
      </c>
      <c r="B775">
        <v>247268279.4744668</v>
      </c>
      <c r="C775">
        <v>190954483</v>
      </c>
      <c r="D775">
        <v>56313796.474466801</v>
      </c>
      <c r="E775" s="2">
        <f t="shared" si="12"/>
        <v>29.490690969777756</v>
      </c>
    </row>
    <row r="776" spans="1:5" x14ac:dyDescent="0.3">
      <c r="A776" t="s">
        <v>777</v>
      </c>
      <c r="B776">
        <v>111159297.82983829</v>
      </c>
      <c r="C776">
        <v>99205380</v>
      </c>
      <c r="D776">
        <v>11953917.829838291</v>
      </c>
      <c r="E776" s="2">
        <f t="shared" si="12"/>
        <v>12.049666892902675</v>
      </c>
    </row>
    <row r="777" spans="1:5" x14ac:dyDescent="0.3">
      <c r="A777" t="s">
        <v>778</v>
      </c>
      <c r="B777">
        <v>114288077.77859779</v>
      </c>
      <c r="C777">
        <v>108012173</v>
      </c>
      <c r="D777">
        <v>6275904.778597787</v>
      </c>
      <c r="E777" s="2">
        <f t="shared" si="12"/>
        <v>5.8103680393484787</v>
      </c>
    </row>
    <row r="778" spans="1:5" x14ac:dyDescent="0.3">
      <c r="A778" t="s">
        <v>779</v>
      </c>
      <c r="B778">
        <v>2436509685.4485364</v>
      </c>
      <c r="C778">
        <v>2477829320</v>
      </c>
      <c r="D778">
        <v>41319634.551463604</v>
      </c>
      <c r="E778" s="2">
        <f t="shared" si="12"/>
        <v>1.6675738808136955</v>
      </c>
    </row>
    <row r="779" spans="1:5" x14ac:dyDescent="0.3">
      <c r="A779" t="s">
        <v>780</v>
      </c>
      <c r="B779">
        <v>96526715.181531101</v>
      </c>
      <c r="C779">
        <v>87056672</v>
      </c>
      <c r="D779">
        <v>9470043.1815311015</v>
      </c>
      <c r="E779" s="2">
        <f t="shared" si="12"/>
        <v>10.878021137232425</v>
      </c>
    </row>
    <row r="780" spans="1:5" x14ac:dyDescent="0.3">
      <c r="A780" t="s">
        <v>781</v>
      </c>
      <c r="B780">
        <v>2150570652.1593313</v>
      </c>
      <c r="C780">
        <v>2184674232</v>
      </c>
      <c r="D780">
        <v>34103579.840668678</v>
      </c>
      <c r="E780" s="2">
        <f t="shared" si="12"/>
        <v>1.5610373089560328</v>
      </c>
    </row>
    <row r="781" spans="1:5" x14ac:dyDescent="0.3">
      <c r="A781" t="s">
        <v>782</v>
      </c>
      <c r="B781">
        <v>263462763.97910011</v>
      </c>
      <c r="C781">
        <v>192771323</v>
      </c>
      <c r="D781">
        <v>70691440.979100108</v>
      </c>
      <c r="E781" s="2">
        <f t="shared" si="12"/>
        <v>36.671139606745399</v>
      </c>
    </row>
    <row r="782" spans="1:5" x14ac:dyDescent="0.3">
      <c r="A782" t="s">
        <v>783</v>
      </c>
      <c r="B782">
        <v>221960623.35755014</v>
      </c>
      <c r="C782">
        <v>213951197</v>
      </c>
      <c r="D782">
        <v>8009426.3575501442</v>
      </c>
      <c r="E782" s="2">
        <f t="shared" si="12"/>
        <v>3.743576324814927</v>
      </c>
    </row>
    <row r="783" spans="1:5" x14ac:dyDescent="0.3">
      <c r="A783" t="s">
        <v>784</v>
      </c>
      <c r="B783">
        <v>2088483334.7585328</v>
      </c>
      <c r="C783">
        <v>2080411919</v>
      </c>
      <c r="D783">
        <v>8071415.7585327625</v>
      </c>
      <c r="E783" s="2">
        <f t="shared" si="12"/>
        <v>0.38797200135310139</v>
      </c>
    </row>
    <row r="784" spans="1:5" x14ac:dyDescent="0.3">
      <c r="A784" t="s">
        <v>785</v>
      </c>
      <c r="B784">
        <v>391731346.06028318</v>
      </c>
      <c r="C784">
        <v>379611064</v>
      </c>
      <c r="D784">
        <v>12120282.060283184</v>
      </c>
      <c r="E784" s="2">
        <f t="shared" si="12"/>
        <v>3.1928158079932003</v>
      </c>
    </row>
    <row r="785" spans="1:5" x14ac:dyDescent="0.3">
      <c r="A785" t="s">
        <v>786</v>
      </c>
      <c r="B785">
        <v>2405642963.3985205</v>
      </c>
      <c r="C785">
        <v>2354918762</v>
      </c>
      <c r="D785">
        <v>50724201.39852047</v>
      </c>
      <c r="E785" s="2">
        <f t="shared" si="12"/>
        <v>2.1539682054866769</v>
      </c>
    </row>
    <row r="786" spans="1:5" x14ac:dyDescent="0.3">
      <c r="A786" t="s">
        <v>787</v>
      </c>
      <c r="B786">
        <v>765313092.84194946</v>
      </c>
      <c r="C786">
        <v>589258048</v>
      </c>
      <c r="D786">
        <v>176055044.84194946</v>
      </c>
      <c r="E786" s="2">
        <f t="shared" si="12"/>
        <v>29.87741031955315</v>
      </c>
    </row>
    <row r="787" spans="1:5" x14ac:dyDescent="0.3">
      <c r="A787" t="s">
        <v>788</v>
      </c>
      <c r="B787">
        <v>2379272614.959394</v>
      </c>
      <c r="C787">
        <v>2355085881</v>
      </c>
      <c r="D787">
        <v>24186733.959393978</v>
      </c>
      <c r="E787" s="2">
        <f t="shared" si="12"/>
        <v>1.0270000832888513</v>
      </c>
    </row>
    <row r="788" spans="1:5" x14ac:dyDescent="0.3">
      <c r="A788" t="s">
        <v>789</v>
      </c>
      <c r="B788">
        <v>1576219110.6232059</v>
      </c>
      <c r="C788">
        <v>996659145</v>
      </c>
      <c r="D788">
        <v>579559965.6232059</v>
      </c>
      <c r="E788" s="2">
        <f t="shared" si="12"/>
        <v>58.150268176509421</v>
      </c>
    </row>
    <row r="789" spans="1:5" x14ac:dyDescent="0.3">
      <c r="A789" t="s">
        <v>790</v>
      </c>
      <c r="B789">
        <v>270195623.54231673</v>
      </c>
      <c r="C789">
        <v>260954720</v>
      </c>
      <c r="D789">
        <v>9240903.5423167348</v>
      </c>
      <c r="E789" s="2">
        <f t="shared" si="12"/>
        <v>3.5411904189036072</v>
      </c>
    </row>
    <row r="790" spans="1:5" x14ac:dyDescent="0.3">
      <c r="A790" t="s">
        <v>791</v>
      </c>
      <c r="B790">
        <v>223448698.22716674</v>
      </c>
      <c r="C790">
        <v>213255573</v>
      </c>
      <c r="D790">
        <v>10193125.227166742</v>
      </c>
      <c r="E790" s="2">
        <f t="shared" si="12"/>
        <v>4.7797696837525283</v>
      </c>
    </row>
    <row r="791" spans="1:5" x14ac:dyDescent="0.3">
      <c r="A791" t="s">
        <v>792</v>
      </c>
      <c r="B791">
        <v>2045284031.1235106</v>
      </c>
      <c r="C791">
        <v>2011236485</v>
      </c>
      <c r="D791">
        <v>34047546.123510599</v>
      </c>
      <c r="E791" s="2">
        <f t="shared" si="12"/>
        <v>1.6928663723754296</v>
      </c>
    </row>
    <row r="792" spans="1:5" x14ac:dyDescent="0.3">
      <c r="A792" t="s">
        <v>793</v>
      </c>
      <c r="B792">
        <v>281725898.6405499</v>
      </c>
      <c r="C792">
        <v>262594282</v>
      </c>
      <c r="D792">
        <v>19131616.640549898</v>
      </c>
      <c r="E792" s="2">
        <f t="shared" si="12"/>
        <v>7.2856181386881449</v>
      </c>
    </row>
    <row r="793" spans="1:5" x14ac:dyDescent="0.3">
      <c r="A793" t="s">
        <v>794</v>
      </c>
      <c r="B793">
        <v>2086300320.25157</v>
      </c>
      <c r="C793">
        <v>2064136188</v>
      </c>
      <c r="D793">
        <v>22164132.251569986</v>
      </c>
      <c r="E793" s="2">
        <f t="shared" si="12"/>
        <v>1.0737727665656327</v>
      </c>
    </row>
    <row r="794" spans="1:5" x14ac:dyDescent="0.3">
      <c r="A794" t="s">
        <v>795</v>
      </c>
      <c r="B794">
        <v>1160786171.6344333</v>
      </c>
      <c r="C794">
        <v>1230291896</v>
      </c>
      <c r="D794">
        <v>69505724.36556673</v>
      </c>
      <c r="E794" s="2">
        <f t="shared" si="12"/>
        <v>5.6495311878057537</v>
      </c>
    </row>
    <row r="795" spans="1:5" x14ac:dyDescent="0.3">
      <c r="A795" t="s">
        <v>796</v>
      </c>
      <c r="B795">
        <v>2046322952.6416454</v>
      </c>
      <c r="C795">
        <v>2039432490</v>
      </c>
      <c r="D795">
        <v>6890462.6416454315</v>
      </c>
      <c r="E795" s="2">
        <f t="shared" si="12"/>
        <v>0.33786176671361312</v>
      </c>
    </row>
    <row r="796" spans="1:5" x14ac:dyDescent="0.3">
      <c r="A796" t="s">
        <v>797</v>
      </c>
      <c r="B796">
        <v>410982555746.59985</v>
      </c>
      <c r="C796">
        <v>263862271967</v>
      </c>
      <c r="D796">
        <v>147120283779.59985</v>
      </c>
      <c r="E796" s="2">
        <f t="shared" si="12"/>
        <v>55.756468207019559</v>
      </c>
    </row>
    <row r="797" spans="1:5" x14ac:dyDescent="0.3">
      <c r="A797" t="s">
        <v>798</v>
      </c>
      <c r="B797">
        <v>166449450.7028777</v>
      </c>
      <c r="C797">
        <v>166227428</v>
      </c>
      <c r="D797">
        <v>222022.70287770033</v>
      </c>
      <c r="E797" s="2">
        <f t="shared" si="12"/>
        <v>0.13356562484844578</v>
      </c>
    </row>
    <row r="798" spans="1:5" x14ac:dyDescent="0.3">
      <c r="A798" t="s">
        <v>799</v>
      </c>
      <c r="B798">
        <v>2042275984.7387257</v>
      </c>
      <c r="C798">
        <v>2052681652</v>
      </c>
      <c r="D798">
        <v>10405667.261274338</v>
      </c>
      <c r="E798" s="2">
        <f t="shared" si="12"/>
        <v>0.5069303976647197</v>
      </c>
    </row>
    <row r="799" spans="1:5" x14ac:dyDescent="0.3">
      <c r="A799" t="s">
        <v>800</v>
      </c>
      <c r="B799">
        <v>387905424.26486695</v>
      </c>
      <c r="C799">
        <v>393167242</v>
      </c>
      <c r="D799">
        <v>5261817.7351330519</v>
      </c>
      <c r="E799" s="2">
        <f t="shared" si="12"/>
        <v>1.3383153968694705</v>
      </c>
    </row>
    <row r="800" spans="1:5" x14ac:dyDescent="0.3">
      <c r="A800" t="s">
        <v>801</v>
      </c>
      <c r="B800">
        <v>1153286197.8321342</v>
      </c>
      <c r="C800">
        <v>1005996921</v>
      </c>
      <c r="D800">
        <v>147289276.83213425</v>
      </c>
      <c r="E800" s="2">
        <f t="shared" si="12"/>
        <v>14.641126007197217</v>
      </c>
    </row>
    <row r="801" spans="1:5" x14ac:dyDescent="0.3">
      <c r="A801" t="s">
        <v>802</v>
      </c>
      <c r="B801">
        <v>139882534719.25842</v>
      </c>
      <c r="C801">
        <v>112530621893</v>
      </c>
      <c r="D801">
        <v>27351912826.258423</v>
      </c>
      <c r="E801" s="2">
        <f t="shared" si="12"/>
        <v>24.306195385879988</v>
      </c>
    </row>
    <row r="802" spans="1:5" x14ac:dyDescent="0.3">
      <c r="A802" t="s">
        <v>803</v>
      </c>
      <c r="B802">
        <v>235709041.50523365</v>
      </c>
      <c r="C802">
        <v>231713700</v>
      </c>
      <c r="D802">
        <v>3995341.5052336454</v>
      </c>
      <c r="E802" s="2">
        <f t="shared" si="12"/>
        <v>1.7242577824417138</v>
      </c>
    </row>
    <row r="803" spans="1:5" x14ac:dyDescent="0.3">
      <c r="A803" t="s">
        <v>804</v>
      </c>
      <c r="B803">
        <v>139189559.11645007</v>
      </c>
      <c r="C803">
        <v>120678885</v>
      </c>
      <c r="D803">
        <v>18510674.116450071</v>
      </c>
      <c r="E803" s="2">
        <f t="shared" si="12"/>
        <v>15.338784507704121</v>
      </c>
    </row>
    <row r="804" spans="1:5" x14ac:dyDescent="0.3">
      <c r="A804" t="s">
        <v>805</v>
      </c>
      <c r="B804">
        <v>2417482114.2019982</v>
      </c>
      <c r="C804">
        <v>2483929413</v>
      </c>
      <c r="D804">
        <v>66447298.798001766</v>
      </c>
      <c r="E804" s="2">
        <f t="shared" si="12"/>
        <v>2.6750880459903699</v>
      </c>
    </row>
    <row r="805" spans="1:5" x14ac:dyDescent="0.3">
      <c r="A805" t="s">
        <v>806</v>
      </c>
      <c r="B805">
        <v>177736999.22983348</v>
      </c>
      <c r="C805">
        <v>196062096</v>
      </c>
      <c r="D805">
        <v>18325096.770166516</v>
      </c>
      <c r="E805" s="2">
        <f t="shared" si="12"/>
        <v>9.346578019938395</v>
      </c>
    </row>
    <row r="806" spans="1:5" x14ac:dyDescent="0.3">
      <c r="A806" t="s">
        <v>807</v>
      </c>
      <c r="B806">
        <v>206253242.20293349</v>
      </c>
      <c r="C806">
        <v>196914185</v>
      </c>
      <c r="D806">
        <v>9339057.2029334903</v>
      </c>
      <c r="E806" s="2">
        <f t="shared" si="12"/>
        <v>4.7427041393353608</v>
      </c>
    </row>
    <row r="807" spans="1:5" x14ac:dyDescent="0.3">
      <c r="A807" t="s">
        <v>808</v>
      </c>
      <c r="B807">
        <v>600252175.08543313</v>
      </c>
      <c r="C807">
        <v>596577916</v>
      </c>
      <c r="D807">
        <v>3674259.0854331255</v>
      </c>
      <c r="E807" s="2">
        <f t="shared" si="12"/>
        <v>0.61588922199277751</v>
      </c>
    </row>
    <row r="808" spans="1:5" x14ac:dyDescent="0.3">
      <c r="A808" t="s">
        <v>809</v>
      </c>
      <c r="B808">
        <v>198840150.78834277</v>
      </c>
      <c r="C808">
        <v>174754116</v>
      </c>
      <c r="D808">
        <v>24086034.788342774</v>
      </c>
      <c r="E808" s="2">
        <f t="shared" si="12"/>
        <v>13.782814013000285</v>
      </c>
    </row>
    <row r="809" spans="1:5" x14ac:dyDescent="0.3">
      <c r="A809" t="s">
        <v>810</v>
      </c>
      <c r="B809">
        <v>155076171.44903347</v>
      </c>
      <c r="C809">
        <v>186598945</v>
      </c>
      <c r="D809">
        <v>31522773.550966531</v>
      </c>
      <c r="E809" s="2">
        <f t="shared" si="12"/>
        <v>16.893328925823525</v>
      </c>
    </row>
    <row r="810" spans="1:5" x14ac:dyDescent="0.3">
      <c r="A810" t="s">
        <v>811</v>
      </c>
      <c r="B810">
        <v>2088483334.7585328</v>
      </c>
      <c r="C810">
        <v>2077480425</v>
      </c>
      <c r="D810">
        <v>11002909.758532763</v>
      </c>
      <c r="E810" s="2">
        <f t="shared" si="12"/>
        <v>0.52962760207633541</v>
      </c>
    </row>
    <row r="811" spans="1:5" x14ac:dyDescent="0.3">
      <c r="A811" t="s">
        <v>812</v>
      </c>
      <c r="B811">
        <v>2101295840.193948</v>
      </c>
      <c r="C811">
        <v>2067453040</v>
      </c>
      <c r="D811">
        <v>33842800.19394803</v>
      </c>
      <c r="E811" s="2">
        <f t="shared" si="12"/>
        <v>1.636931990191566</v>
      </c>
    </row>
    <row r="812" spans="1:5" x14ac:dyDescent="0.3">
      <c r="A812" t="s">
        <v>813</v>
      </c>
      <c r="B812">
        <v>2042275984.7387257</v>
      </c>
      <c r="C812">
        <v>2028222465</v>
      </c>
      <c r="D812">
        <v>14053519.738725662</v>
      </c>
      <c r="E812" s="2">
        <f t="shared" si="12"/>
        <v>0.69289833739839091</v>
      </c>
    </row>
    <row r="813" spans="1:5" x14ac:dyDescent="0.3">
      <c r="A813" t="s">
        <v>814</v>
      </c>
      <c r="B813">
        <v>283830853.05650026</v>
      </c>
      <c r="C813">
        <v>251769059</v>
      </c>
      <c r="D813">
        <v>32061794.056500256</v>
      </c>
      <c r="E813" s="2">
        <f t="shared" si="12"/>
        <v>12.73460455539942</v>
      </c>
    </row>
    <row r="814" spans="1:5" x14ac:dyDescent="0.3">
      <c r="A814" t="s">
        <v>815</v>
      </c>
      <c r="B814">
        <v>159316623.16546685</v>
      </c>
      <c r="C814">
        <v>159092394</v>
      </c>
      <c r="D814">
        <v>224229.16546684504</v>
      </c>
      <c r="E814" s="2">
        <f t="shared" si="12"/>
        <v>0.14094273134568899</v>
      </c>
    </row>
    <row r="815" spans="1:5" x14ac:dyDescent="0.3">
      <c r="A815" t="s">
        <v>816</v>
      </c>
      <c r="B815">
        <v>636505333.53533626</v>
      </c>
      <c r="C815">
        <v>508926531</v>
      </c>
      <c r="D815">
        <v>127578802.53533626</v>
      </c>
      <c r="E815" s="2">
        <f t="shared" si="12"/>
        <v>25.068216090965841</v>
      </c>
    </row>
    <row r="816" spans="1:5" x14ac:dyDescent="0.3">
      <c r="A816" t="s">
        <v>817</v>
      </c>
      <c r="B816">
        <v>2381321840.0251136</v>
      </c>
      <c r="C816">
        <v>2364836058</v>
      </c>
      <c r="D816">
        <v>16485782.025113583</v>
      </c>
      <c r="E816" s="2">
        <f t="shared" si="12"/>
        <v>0.69712156025969996</v>
      </c>
    </row>
    <row r="817" spans="1:5" x14ac:dyDescent="0.3">
      <c r="A817" t="s">
        <v>818</v>
      </c>
      <c r="B817">
        <v>667433848.99559927</v>
      </c>
      <c r="C817">
        <v>1392370449</v>
      </c>
      <c r="D817">
        <v>724936600.00440073</v>
      </c>
      <c r="E817" s="2">
        <f t="shared" si="12"/>
        <v>52.064922846147013</v>
      </c>
    </row>
    <row r="818" spans="1:5" x14ac:dyDescent="0.3">
      <c r="A818" t="s">
        <v>819</v>
      </c>
      <c r="B818">
        <v>2181681534.3780999</v>
      </c>
      <c r="C818">
        <v>2183945556</v>
      </c>
      <c r="D818">
        <v>2264021.6219000816</v>
      </c>
      <c r="E818" s="2">
        <f t="shared" si="12"/>
        <v>0.10366657793643651</v>
      </c>
    </row>
    <row r="819" spans="1:5" x14ac:dyDescent="0.3">
      <c r="A819" t="s">
        <v>820</v>
      </c>
      <c r="B819">
        <v>2065361090.1202159</v>
      </c>
      <c r="C819">
        <v>2069911400</v>
      </c>
      <c r="D819">
        <v>4550309.8797841072</v>
      </c>
      <c r="E819" s="2">
        <f t="shared" si="12"/>
        <v>0.21983114252059807</v>
      </c>
    </row>
    <row r="820" spans="1:5" x14ac:dyDescent="0.3">
      <c r="A820" t="s">
        <v>821</v>
      </c>
      <c r="B820">
        <v>272656294.13073343</v>
      </c>
      <c r="C820">
        <v>257155764</v>
      </c>
      <c r="D820">
        <v>15500530.13073343</v>
      </c>
      <c r="E820" s="2">
        <f t="shared" si="12"/>
        <v>6.0276813903084161</v>
      </c>
    </row>
    <row r="821" spans="1:5" x14ac:dyDescent="0.3">
      <c r="A821" t="s">
        <v>822</v>
      </c>
      <c r="B821">
        <v>1163758597.7401507</v>
      </c>
      <c r="C821">
        <v>1156698816</v>
      </c>
      <c r="D821">
        <v>7059781.7401506901</v>
      </c>
      <c r="E821" s="2">
        <f t="shared" si="12"/>
        <v>0.61033880578906818</v>
      </c>
    </row>
    <row r="822" spans="1:5" x14ac:dyDescent="0.3">
      <c r="A822" t="s">
        <v>823</v>
      </c>
      <c r="B822">
        <v>2096420092.6151652</v>
      </c>
      <c r="C822">
        <v>2088228695</v>
      </c>
      <c r="D822">
        <v>8191397.6151652336</v>
      </c>
      <c r="E822" s="2">
        <f t="shared" si="12"/>
        <v>0.39226535076251473</v>
      </c>
    </row>
    <row r="823" spans="1:5" x14ac:dyDescent="0.3">
      <c r="A823" t="s">
        <v>824</v>
      </c>
      <c r="B823">
        <v>2091946673.3969054</v>
      </c>
      <c r="C823">
        <v>2091438813</v>
      </c>
      <c r="D823">
        <v>507860.39690542221</v>
      </c>
      <c r="E823" s="2">
        <f t="shared" si="12"/>
        <v>2.4282823563790398E-2</v>
      </c>
    </row>
    <row r="824" spans="1:5" x14ac:dyDescent="0.3">
      <c r="A824" t="s">
        <v>825</v>
      </c>
      <c r="B824">
        <v>2065361090.1202159</v>
      </c>
      <c r="C824">
        <v>2072204920</v>
      </c>
      <c r="D824">
        <v>6843829.8797841072</v>
      </c>
      <c r="E824" s="2">
        <f t="shared" si="12"/>
        <v>0.33026800649542454</v>
      </c>
    </row>
    <row r="825" spans="1:5" x14ac:dyDescent="0.3">
      <c r="A825" t="s">
        <v>826</v>
      </c>
      <c r="B825">
        <v>2083223839.0094688</v>
      </c>
      <c r="C825">
        <v>2080022171</v>
      </c>
      <c r="D825">
        <v>3201668.0094687939</v>
      </c>
      <c r="E825" s="2">
        <f t="shared" si="12"/>
        <v>0.15392470590491575</v>
      </c>
    </row>
    <row r="826" spans="1:5" x14ac:dyDescent="0.3">
      <c r="A826" t="s">
        <v>827</v>
      </c>
      <c r="B826">
        <v>2086537044.0063488</v>
      </c>
      <c r="C826">
        <v>2059467279</v>
      </c>
      <c r="D826">
        <v>27069765.006348848</v>
      </c>
      <c r="E826" s="2">
        <f t="shared" si="12"/>
        <v>1.3144061710702639</v>
      </c>
    </row>
    <row r="827" spans="1:5" x14ac:dyDescent="0.3">
      <c r="A827" t="s">
        <v>828</v>
      </c>
      <c r="B827">
        <v>259777214.13460028</v>
      </c>
      <c r="C827">
        <v>256725793</v>
      </c>
      <c r="D827">
        <v>3051421.1346002817</v>
      </c>
      <c r="E827" s="2">
        <f t="shared" si="12"/>
        <v>1.1885915703843133</v>
      </c>
    </row>
    <row r="828" spans="1:5" x14ac:dyDescent="0.3">
      <c r="A828" t="s">
        <v>829</v>
      </c>
      <c r="B828">
        <v>2151015751.8129482</v>
      </c>
      <c r="C828">
        <v>2090528668</v>
      </c>
      <c r="D828">
        <v>60487083.812948227</v>
      </c>
      <c r="E828" s="2">
        <f t="shared" si="12"/>
        <v>2.8933869570330248</v>
      </c>
    </row>
    <row r="829" spans="1:5" x14ac:dyDescent="0.3">
      <c r="A829" t="s">
        <v>830</v>
      </c>
      <c r="B829">
        <v>1422072217.7311506</v>
      </c>
      <c r="C829">
        <v>441577649</v>
      </c>
      <c r="D829">
        <v>980494568.73115063</v>
      </c>
      <c r="E829" s="2">
        <f t="shared" si="12"/>
        <v>222.04352302513178</v>
      </c>
    </row>
    <row r="830" spans="1:5" x14ac:dyDescent="0.3">
      <c r="A830" t="s">
        <v>831</v>
      </c>
      <c r="B830">
        <v>2366125115.8059707</v>
      </c>
      <c r="C830">
        <v>2369039187</v>
      </c>
      <c r="D830">
        <v>2914071.1940293312</v>
      </c>
      <c r="E830" s="2">
        <f t="shared" si="12"/>
        <v>0.12300645806199284</v>
      </c>
    </row>
    <row r="831" spans="1:5" x14ac:dyDescent="0.3">
      <c r="A831" t="s">
        <v>832</v>
      </c>
      <c r="B831">
        <v>106426543.63871686</v>
      </c>
      <c r="C831">
        <v>103736885</v>
      </c>
      <c r="D831">
        <v>2689658.6387168616</v>
      </c>
      <c r="E831" s="2">
        <f t="shared" si="12"/>
        <v>2.592769812508696</v>
      </c>
    </row>
    <row r="832" spans="1:5" x14ac:dyDescent="0.3">
      <c r="A832" t="s">
        <v>833</v>
      </c>
      <c r="B832">
        <v>2048038409.1867814</v>
      </c>
      <c r="C832">
        <v>2030548231</v>
      </c>
      <c r="D832">
        <v>17490178.186781406</v>
      </c>
      <c r="E832" s="2">
        <f t="shared" si="12"/>
        <v>0.86135251159081705</v>
      </c>
    </row>
    <row r="833" spans="1:5" x14ac:dyDescent="0.3">
      <c r="A833" t="s">
        <v>834</v>
      </c>
      <c r="B833">
        <v>103049429.79716678</v>
      </c>
      <c r="C833">
        <v>102937707</v>
      </c>
      <c r="D833">
        <v>111722.79716677964</v>
      </c>
      <c r="E833" s="2">
        <f t="shared" si="12"/>
        <v>0.10853437522829183</v>
      </c>
    </row>
    <row r="834" spans="1:5" x14ac:dyDescent="0.3">
      <c r="A834" t="s">
        <v>835</v>
      </c>
      <c r="B834">
        <v>2088483334.7585328</v>
      </c>
      <c r="C834">
        <v>2081316797</v>
      </c>
      <c r="D834">
        <v>7166537.7585327625</v>
      </c>
      <c r="E834" s="2">
        <f t="shared" ref="E834:E897" si="13">100*(D834/C834)</f>
        <v>0.34432709950078599</v>
      </c>
    </row>
    <row r="835" spans="1:5" x14ac:dyDescent="0.3">
      <c r="A835" t="s">
        <v>836</v>
      </c>
      <c r="B835">
        <v>2558846262.8177543</v>
      </c>
      <c r="C835">
        <v>2561485039</v>
      </c>
      <c r="D835">
        <v>2638776.1822457314</v>
      </c>
      <c r="E835" s="2">
        <f t="shared" si="13"/>
        <v>0.10301743488909487</v>
      </c>
    </row>
    <row r="836" spans="1:5" x14ac:dyDescent="0.3">
      <c r="A836" t="s">
        <v>837</v>
      </c>
      <c r="B836">
        <v>2434260909.0952511</v>
      </c>
      <c r="C836">
        <v>2385210869</v>
      </c>
      <c r="D836">
        <v>49050040.095251083</v>
      </c>
      <c r="E836" s="2">
        <f t="shared" si="13"/>
        <v>2.0564236366998996</v>
      </c>
    </row>
    <row r="837" spans="1:5" x14ac:dyDescent="0.3">
      <c r="A837" t="s">
        <v>838</v>
      </c>
      <c r="B837">
        <v>1217849333.93925</v>
      </c>
      <c r="C837">
        <v>1193070561</v>
      </c>
      <c r="D837">
        <v>24778772.939249992</v>
      </c>
      <c r="E837" s="2">
        <f t="shared" si="13"/>
        <v>2.0768908184676924</v>
      </c>
    </row>
    <row r="838" spans="1:5" x14ac:dyDescent="0.3">
      <c r="A838" t="s">
        <v>839</v>
      </c>
      <c r="B838">
        <v>2568615074.0604086</v>
      </c>
      <c r="C838">
        <v>2547983851</v>
      </c>
      <c r="D838">
        <v>20631223.060408592</v>
      </c>
      <c r="E838" s="2">
        <f t="shared" si="13"/>
        <v>0.80970776374079123</v>
      </c>
    </row>
    <row r="839" spans="1:5" x14ac:dyDescent="0.3">
      <c r="A839" t="s">
        <v>840</v>
      </c>
      <c r="B839">
        <v>2405642963.3985205</v>
      </c>
      <c r="C839">
        <v>2367877659</v>
      </c>
      <c r="D839">
        <v>37765304.39852047</v>
      </c>
      <c r="E839" s="2">
        <f t="shared" si="13"/>
        <v>1.5949009973120605</v>
      </c>
    </row>
    <row r="840" spans="1:5" x14ac:dyDescent="0.3">
      <c r="A840" t="s">
        <v>841</v>
      </c>
      <c r="B840">
        <v>2061153561.9174528</v>
      </c>
      <c r="C840">
        <v>2038612827</v>
      </c>
      <c r="D840">
        <v>22540734.917452812</v>
      </c>
      <c r="E840" s="2">
        <f t="shared" si="13"/>
        <v>1.1056898406071303</v>
      </c>
    </row>
    <row r="841" spans="1:5" x14ac:dyDescent="0.3">
      <c r="A841" t="s">
        <v>842</v>
      </c>
      <c r="B841">
        <v>263525625.30130008</v>
      </c>
      <c r="C841">
        <v>168167862</v>
      </c>
      <c r="D841">
        <v>95357763.301300079</v>
      </c>
      <c r="E841" s="2">
        <f t="shared" si="13"/>
        <v>56.703916055791971</v>
      </c>
    </row>
    <row r="842" spans="1:5" x14ac:dyDescent="0.3">
      <c r="A842" t="s">
        <v>843</v>
      </c>
      <c r="B842">
        <v>156996667.32836688</v>
      </c>
      <c r="C842">
        <v>159355742</v>
      </c>
      <c r="D842">
        <v>2359074.6716331244</v>
      </c>
      <c r="E842" s="2">
        <f t="shared" si="13"/>
        <v>1.4803825968399207</v>
      </c>
    </row>
    <row r="843" spans="1:5" x14ac:dyDescent="0.3">
      <c r="A843" t="s">
        <v>844</v>
      </c>
      <c r="B843">
        <v>2379445049.0001049</v>
      </c>
      <c r="C843">
        <v>2379863347</v>
      </c>
      <c r="D843">
        <v>418297.99989509583</v>
      </c>
      <c r="E843" s="2">
        <f t="shared" si="13"/>
        <v>1.7576555411149657E-2</v>
      </c>
    </row>
    <row r="844" spans="1:5" x14ac:dyDescent="0.3">
      <c r="A844" t="s">
        <v>845</v>
      </c>
      <c r="B844">
        <v>211168499.52671674</v>
      </c>
      <c r="C844">
        <v>213705040</v>
      </c>
      <c r="D844">
        <v>2536540.4732832611</v>
      </c>
      <c r="E844" s="2">
        <f t="shared" si="13"/>
        <v>1.1869352605269679</v>
      </c>
    </row>
    <row r="845" spans="1:5" x14ac:dyDescent="0.3">
      <c r="A845" t="s">
        <v>846</v>
      </c>
      <c r="B845">
        <v>298829241.09368372</v>
      </c>
      <c r="C845">
        <v>265445005</v>
      </c>
      <c r="D845">
        <v>33384236.09368372</v>
      </c>
      <c r="E845" s="2">
        <f t="shared" si="13"/>
        <v>12.576705330614047</v>
      </c>
    </row>
    <row r="846" spans="1:5" x14ac:dyDescent="0.3">
      <c r="A846" t="s">
        <v>847</v>
      </c>
      <c r="B846">
        <v>353523150.01695818</v>
      </c>
      <c r="C846">
        <v>292738995</v>
      </c>
      <c r="D846">
        <v>60784155.016958177</v>
      </c>
      <c r="E846" s="2">
        <f t="shared" si="13"/>
        <v>20.76394196029749</v>
      </c>
    </row>
    <row r="847" spans="1:5" x14ac:dyDescent="0.3">
      <c r="A847" t="s">
        <v>848</v>
      </c>
      <c r="B847">
        <v>226615741.22071657</v>
      </c>
      <c r="C847">
        <v>264551124</v>
      </c>
      <c r="D847">
        <v>37935382.779283434</v>
      </c>
      <c r="E847" s="2">
        <f t="shared" si="13"/>
        <v>14.339528105457392</v>
      </c>
    </row>
    <row r="848" spans="1:5" x14ac:dyDescent="0.3">
      <c r="A848" t="s">
        <v>849</v>
      </c>
      <c r="B848">
        <v>4830790414.0997486</v>
      </c>
      <c r="C848">
        <v>1405344669</v>
      </c>
      <c r="D848">
        <v>3425445745.0997486</v>
      </c>
      <c r="E848" s="2">
        <f t="shared" si="13"/>
        <v>243.74417327367746</v>
      </c>
    </row>
    <row r="849" spans="1:5" x14ac:dyDescent="0.3">
      <c r="A849" t="s">
        <v>850</v>
      </c>
      <c r="B849">
        <v>2342596094.7155004</v>
      </c>
      <c r="C849">
        <v>2365349225</v>
      </c>
      <c r="D849">
        <v>22753130.284499645</v>
      </c>
      <c r="E849" s="2">
        <f t="shared" si="13"/>
        <v>0.96193534739038999</v>
      </c>
    </row>
    <row r="850" spans="1:5" x14ac:dyDescent="0.3">
      <c r="A850" t="s">
        <v>851</v>
      </c>
      <c r="B850">
        <v>2083445311.980906</v>
      </c>
      <c r="C850">
        <v>2074167449</v>
      </c>
      <c r="D850">
        <v>9277862.9809060097</v>
      </c>
      <c r="E850" s="2">
        <f t="shared" si="13"/>
        <v>0.44730539886637716</v>
      </c>
    </row>
    <row r="851" spans="1:5" x14ac:dyDescent="0.3">
      <c r="A851" t="s">
        <v>852</v>
      </c>
      <c r="B851">
        <v>215606641.4742499</v>
      </c>
      <c r="C851">
        <v>223340908</v>
      </c>
      <c r="D851">
        <v>7734266.5257501006</v>
      </c>
      <c r="E851" s="2">
        <f t="shared" si="13"/>
        <v>3.4629869624019349</v>
      </c>
    </row>
    <row r="852" spans="1:5" x14ac:dyDescent="0.3">
      <c r="A852" t="s">
        <v>853</v>
      </c>
      <c r="B852">
        <v>2079392217.8328564</v>
      </c>
      <c r="C852">
        <v>2085374999</v>
      </c>
      <c r="D852">
        <v>5982781.1671435833</v>
      </c>
      <c r="E852" s="2">
        <f t="shared" si="13"/>
        <v>0.28689234166576788</v>
      </c>
    </row>
    <row r="853" spans="1:5" x14ac:dyDescent="0.3">
      <c r="A853" t="s">
        <v>854</v>
      </c>
      <c r="B853">
        <v>289778388.36396682</v>
      </c>
      <c r="C853">
        <v>262793499</v>
      </c>
      <c r="D853">
        <v>26984889.363966823</v>
      </c>
      <c r="E853" s="2">
        <f t="shared" si="13"/>
        <v>10.268476757093151</v>
      </c>
    </row>
    <row r="854" spans="1:5" x14ac:dyDescent="0.3">
      <c r="A854" t="s">
        <v>855</v>
      </c>
      <c r="B854">
        <v>273740279.53025019</v>
      </c>
      <c r="C854">
        <v>244800230</v>
      </c>
      <c r="D854">
        <v>28940049.530250192</v>
      </c>
      <c r="E854" s="2">
        <f t="shared" si="13"/>
        <v>11.821904550600378</v>
      </c>
    </row>
    <row r="855" spans="1:5" x14ac:dyDescent="0.3">
      <c r="A855" t="s">
        <v>856</v>
      </c>
      <c r="B855">
        <v>2066181157.4358296</v>
      </c>
      <c r="C855">
        <v>2045942738</v>
      </c>
      <c r="D855">
        <v>20238419.435829639</v>
      </c>
      <c r="E855" s="2">
        <f t="shared" si="13"/>
        <v>0.98919774536865068</v>
      </c>
    </row>
    <row r="856" spans="1:5" x14ac:dyDescent="0.3">
      <c r="A856" t="s">
        <v>857</v>
      </c>
      <c r="B856">
        <v>104886572.68558338</v>
      </c>
      <c r="C856">
        <v>105016232</v>
      </c>
      <c r="D856">
        <v>129659.31441661716</v>
      </c>
      <c r="E856" s="2">
        <f t="shared" si="13"/>
        <v>0.12346597468533926</v>
      </c>
    </row>
    <row r="857" spans="1:5" x14ac:dyDescent="0.3">
      <c r="A857" t="s">
        <v>858</v>
      </c>
      <c r="B857">
        <v>2091946673.3969054</v>
      </c>
      <c r="C857">
        <v>2084346416</v>
      </c>
      <c r="D857">
        <v>7600257.3969054222</v>
      </c>
      <c r="E857" s="2">
        <f t="shared" si="13"/>
        <v>0.36463504044067796</v>
      </c>
    </row>
    <row r="858" spans="1:5" x14ac:dyDescent="0.3">
      <c r="A858" t="s">
        <v>859</v>
      </c>
      <c r="B858">
        <v>629478044.53793323</v>
      </c>
      <c r="C858">
        <v>667673560</v>
      </c>
      <c r="D858">
        <v>38195515.46206677</v>
      </c>
      <c r="E858" s="2">
        <f t="shared" si="13"/>
        <v>5.7206871366999721</v>
      </c>
    </row>
    <row r="859" spans="1:5" x14ac:dyDescent="0.3">
      <c r="A859" t="s">
        <v>860</v>
      </c>
      <c r="B859">
        <v>2374937918.9217749</v>
      </c>
      <c r="C859">
        <v>2371380971</v>
      </c>
      <c r="D859">
        <v>3556947.9217748642</v>
      </c>
      <c r="E859" s="2">
        <f t="shared" si="13"/>
        <v>0.1499947905997962</v>
      </c>
    </row>
    <row r="860" spans="1:5" x14ac:dyDescent="0.3">
      <c r="A860" t="s">
        <v>861</v>
      </c>
      <c r="B860">
        <v>244299450.50513339</v>
      </c>
      <c r="C860">
        <v>224987443</v>
      </c>
      <c r="D860">
        <v>19312007.50513339</v>
      </c>
      <c r="E860" s="2">
        <f t="shared" si="13"/>
        <v>8.5835934875411652</v>
      </c>
    </row>
    <row r="861" spans="1:5" x14ac:dyDescent="0.3">
      <c r="A861" t="s">
        <v>862</v>
      </c>
      <c r="B861">
        <v>2088483334.7585328</v>
      </c>
      <c r="C861">
        <v>2073046646</v>
      </c>
      <c r="D861">
        <v>15436688.758532763</v>
      </c>
      <c r="E861" s="2">
        <f t="shared" si="13"/>
        <v>0.74463779135497377</v>
      </c>
    </row>
    <row r="862" spans="1:5" x14ac:dyDescent="0.3">
      <c r="A862" t="s">
        <v>863</v>
      </c>
      <c r="B862">
        <v>2186881771.5284829</v>
      </c>
      <c r="C862">
        <v>2206370062</v>
      </c>
      <c r="D862">
        <v>19488290.471517086</v>
      </c>
      <c r="E862" s="2">
        <f t="shared" si="13"/>
        <v>0.88327388080364033</v>
      </c>
    </row>
    <row r="863" spans="1:5" x14ac:dyDescent="0.3">
      <c r="A863" t="s">
        <v>864</v>
      </c>
      <c r="B863">
        <v>2373932754.0488043</v>
      </c>
      <c r="C863">
        <v>2371261367</v>
      </c>
      <c r="D863">
        <v>2671387.0488042831</v>
      </c>
      <c r="E863" s="2">
        <f t="shared" si="13"/>
        <v>0.1126567946486636</v>
      </c>
    </row>
    <row r="864" spans="1:5" x14ac:dyDescent="0.3">
      <c r="A864" t="s">
        <v>865</v>
      </c>
      <c r="B864">
        <v>418188512.76685029</v>
      </c>
      <c r="C864">
        <v>370178491</v>
      </c>
      <c r="D864">
        <v>48010021.766850293</v>
      </c>
      <c r="E864" s="2">
        <f t="shared" si="13"/>
        <v>12.969425002829322</v>
      </c>
    </row>
    <row r="865" spans="1:5" x14ac:dyDescent="0.3">
      <c r="A865" t="s">
        <v>866</v>
      </c>
      <c r="B865">
        <v>4257376577.7577157</v>
      </c>
      <c r="C865">
        <v>3720584227</v>
      </c>
      <c r="D865">
        <v>536792350.7577157</v>
      </c>
      <c r="E865" s="2">
        <f t="shared" si="13"/>
        <v>14.427636037970974</v>
      </c>
    </row>
    <row r="866" spans="1:5" x14ac:dyDescent="0.3">
      <c r="A866" t="s">
        <v>867</v>
      </c>
      <c r="B866">
        <v>2089416010.8080008</v>
      </c>
      <c r="C866">
        <v>2089168425</v>
      </c>
      <c r="D866">
        <v>247585.80800080299</v>
      </c>
      <c r="E866" s="2">
        <f t="shared" si="13"/>
        <v>1.1850926188528959E-2</v>
      </c>
    </row>
    <row r="867" spans="1:5" x14ac:dyDescent="0.3">
      <c r="A867" t="s">
        <v>868</v>
      </c>
      <c r="B867">
        <v>124829184.20030013</v>
      </c>
      <c r="C867">
        <v>108237883</v>
      </c>
      <c r="D867">
        <v>16591301.200300127</v>
      </c>
      <c r="E867" s="2">
        <f t="shared" si="13"/>
        <v>15.328552943242734</v>
      </c>
    </row>
    <row r="868" spans="1:5" x14ac:dyDescent="0.3">
      <c r="A868" t="s">
        <v>869</v>
      </c>
      <c r="B868">
        <v>2365516806.9215307</v>
      </c>
      <c r="C868">
        <v>2366272653</v>
      </c>
      <c r="D868">
        <v>755846.07846927643</v>
      </c>
      <c r="E868" s="2">
        <f t="shared" si="13"/>
        <v>3.1942476177079682E-2</v>
      </c>
    </row>
    <row r="869" spans="1:5" x14ac:dyDescent="0.3">
      <c r="A869" t="s">
        <v>870</v>
      </c>
      <c r="B869">
        <v>292197711.81988323</v>
      </c>
      <c r="C869">
        <v>219726466</v>
      </c>
      <c r="D869">
        <v>72471245.819883227</v>
      </c>
      <c r="E869" s="2">
        <f t="shared" si="13"/>
        <v>32.982483694014</v>
      </c>
    </row>
    <row r="870" spans="1:5" x14ac:dyDescent="0.3">
      <c r="A870" t="s">
        <v>871</v>
      </c>
      <c r="B870">
        <v>158157636.61751673</v>
      </c>
      <c r="C870">
        <v>147100681</v>
      </c>
      <c r="D870">
        <v>11056955.617516726</v>
      </c>
      <c r="E870" s="2">
        <f t="shared" si="13"/>
        <v>7.5165903667820038</v>
      </c>
    </row>
    <row r="871" spans="1:5" x14ac:dyDescent="0.3">
      <c r="A871" t="s">
        <v>872</v>
      </c>
      <c r="B871">
        <v>2415936924.5960264</v>
      </c>
      <c r="C871">
        <v>2398655214</v>
      </c>
      <c r="D871">
        <v>17281710.596026421</v>
      </c>
      <c r="E871" s="2">
        <f t="shared" si="13"/>
        <v>0.72047497677698424</v>
      </c>
    </row>
    <row r="872" spans="1:5" x14ac:dyDescent="0.3">
      <c r="A872" t="s">
        <v>873</v>
      </c>
      <c r="B872">
        <v>2374937918.9217749</v>
      </c>
      <c r="C872">
        <v>2364489464</v>
      </c>
      <c r="D872">
        <v>10448454.921774864</v>
      </c>
      <c r="E872" s="2">
        <f t="shared" si="13"/>
        <v>0.44189052566549586</v>
      </c>
    </row>
    <row r="873" spans="1:5" x14ac:dyDescent="0.3">
      <c r="A873" t="s">
        <v>874</v>
      </c>
      <c r="B873">
        <v>2088226396.8266804</v>
      </c>
      <c r="C873">
        <v>2069012859</v>
      </c>
      <c r="D873">
        <v>19213537.826680422</v>
      </c>
      <c r="E873" s="2">
        <f t="shared" si="13"/>
        <v>0.9286330794467248</v>
      </c>
    </row>
    <row r="874" spans="1:5" x14ac:dyDescent="0.3">
      <c r="A874" t="s">
        <v>875</v>
      </c>
      <c r="B874">
        <v>2045736135.1659396</v>
      </c>
      <c r="C874">
        <v>2045248709</v>
      </c>
      <c r="D874">
        <v>487426.16593956947</v>
      </c>
      <c r="E874" s="2">
        <f t="shared" si="13"/>
        <v>2.3832121922125093E-2</v>
      </c>
    </row>
    <row r="875" spans="1:5" x14ac:dyDescent="0.3">
      <c r="A875" t="s">
        <v>876</v>
      </c>
      <c r="B875">
        <v>2057277938.1669552</v>
      </c>
      <c r="C875">
        <v>2041041423</v>
      </c>
      <c r="D875">
        <v>16236515.166955233</v>
      </c>
      <c r="E875" s="2">
        <f t="shared" si="13"/>
        <v>0.79550150153690591</v>
      </c>
    </row>
    <row r="876" spans="1:5" x14ac:dyDescent="0.3">
      <c r="A876" t="s">
        <v>877</v>
      </c>
      <c r="B876">
        <v>2041893746.6699576</v>
      </c>
      <c r="C876">
        <v>2035111191</v>
      </c>
      <c r="D876">
        <v>6782555.6699576378</v>
      </c>
      <c r="E876" s="2">
        <f t="shared" si="13"/>
        <v>0.33327690889581657</v>
      </c>
    </row>
    <row r="877" spans="1:5" x14ac:dyDescent="0.3">
      <c r="A877" t="s">
        <v>878</v>
      </c>
      <c r="B877">
        <v>2403085598.6373048</v>
      </c>
      <c r="C877">
        <v>2520786103</v>
      </c>
      <c r="D877">
        <v>117700504.36269522</v>
      </c>
      <c r="E877" s="2">
        <f t="shared" si="13"/>
        <v>4.6691983989684518</v>
      </c>
    </row>
    <row r="878" spans="1:5" x14ac:dyDescent="0.3">
      <c r="A878" t="s">
        <v>879</v>
      </c>
      <c r="B878">
        <v>2148266507.7750554</v>
      </c>
      <c r="C878">
        <v>2121014063</v>
      </c>
      <c r="D878">
        <v>27252444.775055408</v>
      </c>
      <c r="E878" s="2">
        <f t="shared" si="13"/>
        <v>1.2848780802758595</v>
      </c>
    </row>
    <row r="879" spans="1:5" x14ac:dyDescent="0.3">
      <c r="A879" t="s">
        <v>880</v>
      </c>
      <c r="B879">
        <v>2086944574.1140485</v>
      </c>
      <c r="C879">
        <v>2095758448</v>
      </c>
      <c r="D879">
        <v>8813873.885951519</v>
      </c>
      <c r="E879" s="2">
        <f t="shared" si="13"/>
        <v>0.42055771715307527</v>
      </c>
    </row>
    <row r="880" spans="1:5" x14ac:dyDescent="0.3">
      <c r="A880" t="s">
        <v>881</v>
      </c>
      <c r="B880">
        <v>2097514216.7384877</v>
      </c>
      <c r="C880">
        <v>2087074045</v>
      </c>
      <c r="D880">
        <v>10440171.73848772</v>
      </c>
      <c r="E880" s="2">
        <f t="shared" si="13"/>
        <v>0.50023005956588962</v>
      </c>
    </row>
    <row r="881" spans="1:5" x14ac:dyDescent="0.3">
      <c r="A881" t="s">
        <v>882</v>
      </c>
      <c r="B881">
        <v>240520899.71423325</v>
      </c>
      <c r="C881">
        <v>232054638</v>
      </c>
      <c r="D881">
        <v>8466261.7142332494</v>
      </c>
      <c r="E881" s="2">
        <f t="shared" si="13"/>
        <v>3.6483915112410941</v>
      </c>
    </row>
    <row r="882" spans="1:5" x14ac:dyDescent="0.3">
      <c r="A882" t="s">
        <v>883</v>
      </c>
      <c r="B882">
        <v>2030977724.3304718</v>
      </c>
      <c r="C882">
        <v>2033859047</v>
      </c>
      <c r="D882">
        <v>2881322.6695282459</v>
      </c>
      <c r="E882" s="2">
        <f t="shared" si="13"/>
        <v>0.14166776570767178</v>
      </c>
    </row>
    <row r="883" spans="1:5" x14ac:dyDescent="0.3">
      <c r="A883" t="s">
        <v>884</v>
      </c>
      <c r="B883">
        <v>2082094024.7987838</v>
      </c>
      <c r="C883">
        <v>2079161148</v>
      </c>
      <c r="D883">
        <v>2932876.7987837791</v>
      </c>
      <c r="E883" s="2">
        <f t="shared" si="13"/>
        <v>0.14106058116779407</v>
      </c>
    </row>
    <row r="884" spans="1:5" x14ac:dyDescent="0.3">
      <c r="A884" t="s">
        <v>885</v>
      </c>
      <c r="B884">
        <v>802705124.75465047</v>
      </c>
      <c r="C884">
        <v>854058701</v>
      </c>
      <c r="D884">
        <v>51353576.245349526</v>
      </c>
      <c r="E884" s="2">
        <f t="shared" si="13"/>
        <v>6.0128860212091588</v>
      </c>
    </row>
    <row r="885" spans="1:5" x14ac:dyDescent="0.3">
      <c r="A885" t="s">
        <v>886</v>
      </c>
      <c r="B885">
        <v>2039675956.1900687</v>
      </c>
      <c r="C885">
        <v>2021359300</v>
      </c>
      <c r="D885">
        <v>18316656.190068722</v>
      </c>
      <c r="E885" s="2">
        <f t="shared" si="13"/>
        <v>0.90615538712334431</v>
      </c>
    </row>
    <row r="886" spans="1:5" x14ac:dyDescent="0.3">
      <c r="A886" t="s">
        <v>887</v>
      </c>
      <c r="B886">
        <v>144747206.94280002</v>
      </c>
      <c r="C886">
        <v>151982750</v>
      </c>
      <c r="D886">
        <v>7235543.0571999848</v>
      </c>
      <c r="E886" s="2">
        <f t="shared" si="13"/>
        <v>4.7607659798233577</v>
      </c>
    </row>
    <row r="887" spans="1:5" x14ac:dyDescent="0.3">
      <c r="A887" t="s">
        <v>888</v>
      </c>
      <c r="B887">
        <v>2380979343.9381199</v>
      </c>
      <c r="C887">
        <v>2374992120</v>
      </c>
      <c r="D887">
        <v>5987223.9381198883</v>
      </c>
      <c r="E887" s="2">
        <f t="shared" si="13"/>
        <v>0.25209447592271961</v>
      </c>
    </row>
    <row r="888" spans="1:5" x14ac:dyDescent="0.3">
      <c r="A888" t="s">
        <v>889</v>
      </c>
      <c r="B888">
        <v>234611639.14490017</v>
      </c>
      <c r="C888">
        <v>230741628</v>
      </c>
      <c r="D888">
        <v>3870011.1449001729</v>
      </c>
      <c r="E888" s="2">
        <f t="shared" si="13"/>
        <v>1.6772054433542323</v>
      </c>
    </row>
    <row r="889" spans="1:5" x14ac:dyDescent="0.3">
      <c r="A889" t="s">
        <v>890</v>
      </c>
      <c r="B889">
        <v>253107210.70606661</v>
      </c>
      <c r="C889">
        <v>324258928</v>
      </c>
      <c r="D889">
        <v>71151717.293933392</v>
      </c>
      <c r="E889" s="2">
        <f t="shared" si="13"/>
        <v>21.942870696819607</v>
      </c>
    </row>
    <row r="890" spans="1:5" x14ac:dyDescent="0.3">
      <c r="A890" t="s">
        <v>891</v>
      </c>
      <c r="B890">
        <v>2161603234.0330491</v>
      </c>
      <c r="C890">
        <v>2202726542</v>
      </c>
      <c r="D890">
        <v>41123307.966950893</v>
      </c>
      <c r="E890" s="2">
        <f t="shared" si="13"/>
        <v>1.8669275183660492</v>
      </c>
    </row>
    <row r="891" spans="1:5" x14ac:dyDescent="0.3">
      <c r="A891" t="s">
        <v>892</v>
      </c>
      <c r="B891">
        <v>2088483334.7585328</v>
      </c>
      <c r="C891">
        <v>2081179895</v>
      </c>
      <c r="D891">
        <v>7303439.7585327625</v>
      </c>
      <c r="E891" s="2">
        <f t="shared" si="13"/>
        <v>0.35092784511704894</v>
      </c>
    </row>
    <row r="892" spans="1:5" x14ac:dyDescent="0.3">
      <c r="A892" t="s">
        <v>893</v>
      </c>
      <c r="B892">
        <v>2082446488.8590879</v>
      </c>
      <c r="C892">
        <v>2094213978</v>
      </c>
      <c r="D892">
        <v>11767489.140912056</v>
      </c>
      <c r="E892" s="2">
        <f t="shared" si="13"/>
        <v>0.56190481319154173</v>
      </c>
    </row>
    <row r="893" spans="1:5" x14ac:dyDescent="0.3">
      <c r="A893" t="s">
        <v>894</v>
      </c>
      <c r="B893">
        <v>2436509685.4485364</v>
      </c>
      <c r="C893">
        <v>2474906232</v>
      </c>
      <c r="D893">
        <v>38396546.551463604</v>
      </c>
      <c r="E893" s="2">
        <f t="shared" si="13"/>
        <v>1.551434395978506</v>
      </c>
    </row>
    <row r="894" spans="1:5" x14ac:dyDescent="0.3">
      <c r="A894" t="s">
        <v>895</v>
      </c>
      <c r="B894">
        <v>2079392217.8328564</v>
      </c>
      <c r="C894">
        <v>2069151414</v>
      </c>
      <c r="D894">
        <v>10240803.832856417</v>
      </c>
      <c r="E894" s="2">
        <f t="shared" si="13"/>
        <v>0.49492771594995594</v>
      </c>
    </row>
    <row r="895" spans="1:5" x14ac:dyDescent="0.3">
      <c r="A895" t="s">
        <v>896</v>
      </c>
      <c r="B895">
        <v>2046322952.6416454</v>
      </c>
      <c r="C895">
        <v>2043614147</v>
      </c>
      <c r="D895">
        <v>2708805.6416454315</v>
      </c>
      <c r="E895" s="2">
        <f t="shared" si="13"/>
        <v>0.13254975972944424</v>
      </c>
    </row>
    <row r="896" spans="1:5" x14ac:dyDescent="0.3">
      <c r="A896" t="s">
        <v>897</v>
      </c>
      <c r="B896">
        <v>288099155.99549997</v>
      </c>
      <c r="C896">
        <v>274713462</v>
      </c>
      <c r="D896">
        <v>13385693.995499969</v>
      </c>
      <c r="E896" s="2">
        <f t="shared" si="13"/>
        <v>4.8726021280675242</v>
      </c>
    </row>
    <row r="897" spans="1:5" x14ac:dyDescent="0.3">
      <c r="A897" t="s">
        <v>898</v>
      </c>
      <c r="B897">
        <v>2046322952.6416454</v>
      </c>
      <c r="C897">
        <v>2058662490</v>
      </c>
      <c r="D897">
        <v>12339537.358354568</v>
      </c>
      <c r="E897" s="2">
        <f t="shared" si="13"/>
        <v>0.59939584163475812</v>
      </c>
    </row>
    <row r="898" spans="1:5" x14ac:dyDescent="0.3">
      <c r="A898" t="s">
        <v>899</v>
      </c>
      <c r="B898">
        <v>2366788491.6362729</v>
      </c>
      <c r="C898">
        <v>2359807578</v>
      </c>
      <c r="D898">
        <v>6980913.6362729073</v>
      </c>
      <c r="E898" s="2">
        <f t="shared" ref="E898:E961" si="14">100*(D898/C898)</f>
        <v>0.29582554532642946</v>
      </c>
    </row>
    <row r="899" spans="1:5" x14ac:dyDescent="0.3">
      <c r="A899" t="s">
        <v>900</v>
      </c>
      <c r="B899">
        <v>230748392.40565005</v>
      </c>
      <c r="C899">
        <v>214353344</v>
      </c>
      <c r="D899">
        <v>16395048.405650049</v>
      </c>
      <c r="E899" s="2">
        <f t="shared" si="14"/>
        <v>7.6486086476215878</v>
      </c>
    </row>
    <row r="900" spans="1:5" x14ac:dyDescent="0.3">
      <c r="A900" t="s">
        <v>901</v>
      </c>
      <c r="B900">
        <v>2079392217.8328564</v>
      </c>
      <c r="C900">
        <v>2059517392</v>
      </c>
      <c r="D900">
        <v>19874825.832856417</v>
      </c>
      <c r="E900" s="2">
        <f t="shared" si="14"/>
        <v>0.96502345209893792</v>
      </c>
    </row>
    <row r="901" spans="1:5" x14ac:dyDescent="0.3">
      <c r="A901" t="s">
        <v>902</v>
      </c>
      <c r="B901">
        <v>2372277605.5761461</v>
      </c>
      <c r="C901">
        <v>2381803976</v>
      </c>
      <c r="D901">
        <v>9526370.4238538742</v>
      </c>
      <c r="E901" s="2">
        <f t="shared" si="14"/>
        <v>0.39996450253023985</v>
      </c>
    </row>
    <row r="902" spans="1:5" x14ac:dyDescent="0.3">
      <c r="A902" t="s">
        <v>903</v>
      </c>
      <c r="B902">
        <v>259959948.32679999</v>
      </c>
      <c r="C902">
        <v>217235775</v>
      </c>
      <c r="D902">
        <v>42724173.326799989</v>
      </c>
      <c r="E902" s="2">
        <f t="shared" si="14"/>
        <v>19.667190326639332</v>
      </c>
    </row>
    <row r="903" spans="1:5" x14ac:dyDescent="0.3">
      <c r="A903" t="s">
        <v>904</v>
      </c>
      <c r="B903">
        <v>278872951.54753327</v>
      </c>
      <c r="C903">
        <v>287661381</v>
      </c>
      <c r="D903">
        <v>8788429.4524667263</v>
      </c>
      <c r="E903" s="2">
        <f t="shared" si="14"/>
        <v>3.0551301053743902</v>
      </c>
    </row>
    <row r="904" spans="1:5" x14ac:dyDescent="0.3">
      <c r="A904" t="s">
        <v>905</v>
      </c>
      <c r="B904">
        <v>2374937918.9217749</v>
      </c>
      <c r="C904">
        <v>2420871729</v>
      </c>
      <c r="D904">
        <v>45933810.078225136</v>
      </c>
      <c r="E904" s="2">
        <f t="shared" si="14"/>
        <v>1.8974078439587219</v>
      </c>
    </row>
    <row r="905" spans="1:5" x14ac:dyDescent="0.3">
      <c r="A905" t="s">
        <v>906</v>
      </c>
      <c r="B905">
        <v>2045554003.7665956</v>
      </c>
      <c r="C905">
        <v>2026507141</v>
      </c>
      <c r="D905">
        <v>19046862.766595602</v>
      </c>
      <c r="E905" s="2">
        <f t="shared" si="14"/>
        <v>0.93988628913474936</v>
      </c>
    </row>
    <row r="906" spans="1:5" x14ac:dyDescent="0.3">
      <c r="A906" t="s">
        <v>907</v>
      </c>
      <c r="B906">
        <v>2405774505.3619757</v>
      </c>
      <c r="C906">
        <v>2357643377</v>
      </c>
      <c r="D906">
        <v>48131128.36197567</v>
      </c>
      <c r="E906" s="2">
        <f t="shared" si="14"/>
        <v>2.0414931635343621</v>
      </c>
    </row>
    <row r="907" spans="1:5" x14ac:dyDescent="0.3">
      <c r="A907" t="s">
        <v>908</v>
      </c>
      <c r="B907">
        <v>2099318268.2135003</v>
      </c>
      <c r="C907">
        <v>2073979300</v>
      </c>
      <c r="D907">
        <v>25338968.213500261</v>
      </c>
      <c r="E907" s="2">
        <f t="shared" si="14"/>
        <v>1.2217560808586789</v>
      </c>
    </row>
    <row r="908" spans="1:5" x14ac:dyDescent="0.3">
      <c r="A908" t="s">
        <v>909</v>
      </c>
      <c r="B908">
        <v>1016867597.7444087</v>
      </c>
      <c r="C908">
        <v>1008714459</v>
      </c>
      <c r="D908">
        <v>8153138.7444087267</v>
      </c>
      <c r="E908" s="2">
        <f t="shared" si="14"/>
        <v>0.80827023660307484</v>
      </c>
    </row>
    <row r="909" spans="1:5" x14ac:dyDescent="0.3">
      <c r="A909" t="s">
        <v>910</v>
      </c>
      <c r="B909">
        <v>10981267301.732412</v>
      </c>
      <c r="C909">
        <v>11198137999</v>
      </c>
      <c r="D909">
        <v>216870697.26758766</v>
      </c>
      <c r="E909" s="2">
        <f t="shared" si="14"/>
        <v>1.9366674824596224</v>
      </c>
    </row>
    <row r="910" spans="1:5" x14ac:dyDescent="0.3">
      <c r="A910" t="s">
        <v>911</v>
      </c>
      <c r="B910">
        <v>30663949213.860229</v>
      </c>
      <c r="C910">
        <v>30080231228</v>
      </c>
      <c r="D910">
        <v>583717985.86022949</v>
      </c>
      <c r="E910" s="2">
        <f t="shared" si="14"/>
        <v>1.9405368975916621</v>
      </c>
    </row>
    <row r="911" spans="1:5" x14ac:dyDescent="0.3">
      <c r="A911" t="s">
        <v>912</v>
      </c>
      <c r="B911">
        <v>9160103925.2139835</v>
      </c>
      <c r="C911">
        <v>9091876360</v>
      </c>
      <c r="D911">
        <v>68227565.213983536</v>
      </c>
      <c r="E911" s="2">
        <f t="shared" si="14"/>
        <v>0.75042337260714287</v>
      </c>
    </row>
    <row r="912" spans="1:5" x14ac:dyDescent="0.3">
      <c r="A912" t="s">
        <v>913</v>
      </c>
      <c r="B912">
        <v>9198586575.1130714</v>
      </c>
      <c r="C912">
        <v>8925709951</v>
      </c>
      <c r="D912">
        <v>272876624.11307144</v>
      </c>
      <c r="E912" s="2">
        <f t="shared" si="14"/>
        <v>3.0571979776521809</v>
      </c>
    </row>
    <row r="913" spans="1:5" x14ac:dyDescent="0.3">
      <c r="A913" t="s">
        <v>914</v>
      </c>
      <c r="B913">
        <v>25574064164.343803</v>
      </c>
      <c r="C913">
        <v>25295316194</v>
      </c>
      <c r="D913">
        <v>278747970.34380341</v>
      </c>
      <c r="E913" s="2">
        <f t="shared" si="14"/>
        <v>1.1019746430761039</v>
      </c>
    </row>
    <row r="914" spans="1:5" x14ac:dyDescent="0.3">
      <c r="A914" t="s">
        <v>915</v>
      </c>
      <c r="B914">
        <v>6058586954.5597334</v>
      </c>
      <c r="C914">
        <v>6025145703</v>
      </c>
      <c r="D914">
        <v>33441251.559733391</v>
      </c>
      <c r="E914" s="2">
        <f t="shared" si="14"/>
        <v>0.55502809737999448</v>
      </c>
    </row>
    <row r="915" spans="1:5" x14ac:dyDescent="0.3">
      <c r="A915" t="s">
        <v>916</v>
      </c>
      <c r="B915">
        <v>6039504028.7781467</v>
      </c>
      <c r="C915">
        <v>5959715407</v>
      </c>
      <c r="D915">
        <v>79788621.778146744</v>
      </c>
      <c r="E915" s="2">
        <f t="shared" si="14"/>
        <v>1.338799193069367</v>
      </c>
    </row>
    <row r="916" spans="1:5" x14ac:dyDescent="0.3">
      <c r="A916" t="s">
        <v>917</v>
      </c>
      <c r="B916">
        <v>22303391726.393936</v>
      </c>
      <c r="C916">
        <v>20783685594</v>
      </c>
      <c r="D916">
        <v>1519706132.3939362</v>
      </c>
      <c r="E916" s="2">
        <f t="shared" si="14"/>
        <v>7.3120146353284756</v>
      </c>
    </row>
    <row r="917" spans="1:5" x14ac:dyDescent="0.3">
      <c r="A917" t="s">
        <v>918</v>
      </c>
      <c r="B917">
        <v>21469420559.449795</v>
      </c>
      <c r="C917">
        <v>20897992506</v>
      </c>
      <c r="D917">
        <v>571428053.44979477</v>
      </c>
      <c r="E917" s="2">
        <f t="shared" si="14"/>
        <v>2.734368161371159</v>
      </c>
    </row>
    <row r="918" spans="1:5" x14ac:dyDescent="0.3">
      <c r="A918" t="s">
        <v>919</v>
      </c>
      <c r="B918">
        <v>18704240547.965008</v>
      </c>
      <c r="C918">
        <v>18709531336</v>
      </c>
      <c r="D918">
        <v>5290788.034992218</v>
      </c>
      <c r="E918" s="2">
        <f t="shared" si="14"/>
        <v>2.8278570638548991E-2</v>
      </c>
    </row>
    <row r="919" spans="1:5" x14ac:dyDescent="0.3">
      <c r="A919" t="s">
        <v>920</v>
      </c>
      <c r="B919">
        <v>17540030667.50156</v>
      </c>
      <c r="C919">
        <v>18690055396</v>
      </c>
      <c r="D919">
        <v>1150024728.4984398</v>
      </c>
      <c r="E919" s="2">
        <f t="shared" si="14"/>
        <v>6.1531370781520813</v>
      </c>
    </row>
    <row r="920" spans="1:5" x14ac:dyDescent="0.3">
      <c r="A920" t="s">
        <v>921</v>
      </c>
      <c r="B920">
        <v>22734909187.62484</v>
      </c>
      <c r="C920">
        <v>18377162607</v>
      </c>
      <c r="D920">
        <v>4357746580.6248398</v>
      </c>
      <c r="E920" s="2">
        <f t="shared" si="14"/>
        <v>23.712836817175145</v>
      </c>
    </row>
    <row r="921" spans="1:5" x14ac:dyDescent="0.3">
      <c r="A921" t="s">
        <v>922</v>
      </c>
      <c r="B921">
        <v>1052693733.4085326</v>
      </c>
      <c r="C921">
        <v>454284562</v>
      </c>
      <c r="D921">
        <v>598409171.40853262</v>
      </c>
      <c r="E921" s="2">
        <f t="shared" si="14"/>
        <v>131.72562342290922</v>
      </c>
    </row>
    <row r="922" spans="1:5" x14ac:dyDescent="0.3">
      <c r="A922" t="s">
        <v>923</v>
      </c>
      <c r="B922">
        <v>529641743.53679979</v>
      </c>
      <c r="C922">
        <v>461398592</v>
      </c>
      <c r="D922">
        <v>68243151.536799788</v>
      </c>
      <c r="E922" s="2">
        <f t="shared" si="14"/>
        <v>14.790498436718199</v>
      </c>
    </row>
    <row r="923" spans="1:5" x14ac:dyDescent="0.3">
      <c r="A923" t="s">
        <v>924</v>
      </c>
      <c r="B923">
        <v>407969934.6383664</v>
      </c>
      <c r="C923">
        <v>289722529</v>
      </c>
      <c r="D923">
        <v>118247405.6383664</v>
      </c>
      <c r="E923" s="2">
        <f t="shared" si="14"/>
        <v>40.814018173355933</v>
      </c>
    </row>
    <row r="924" spans="1:5" x14ac:dyDescent="0.3">
      <c r="A924" t="s">
        <v>925</v>
      </c>
      <c r="B924">
        <v>302204502.4154833</v>
      </c>
      <c r="C924">
        <v>311644990</v>
      </c>
      <c r="D924">
        <v>9440487.5845167041</v>
      </c>
      <c r="E924" s="2">
        <f t="shared" si="14"/>
        <v>3.0292441359370814</v>
      </c>
    </row>
    <row r="925" spans="1:5" x14ac:dyDescent="0.3">
      <c r="A925" t="s">
        <v>926</v>
      </c>
      <c r="B925">
        <v>127782944.87505472</v>
      </c>
      <c r="C925">
        <v>122551858</v>
      </c>
      <c r="D925">
        <v>5231086.8750547171</v>
      </c>
      <c r="E925" s="2">
        <f t="shared" si="14"/>
        <v>4.2684680268615081</v>
      </c>
    </row>
    <row r="926" spans="1:5" x14ac:dyDescent="0.3">
      <c r="A926" t="s">
        <v>927</v>
      </c>
      <c r="B926">
        <v>115317481.22060236</v>
      </c>
      <c r="C926">
        <v>118016915</v>
      </c>
      <c r="D926">
        <v>2699433.7793976367</v>
      </c>
      <c r="E926" s="2">
        <f t="shared" si="14"/>
        <v>2.2873278626183686</v>
      </c>
    </row>
    <row r="927" spans="1:5" x14ac:dyDescent="0.3">
      <c r="A927" t="s">
        <v>928</v>
      </c>
      <c r="B927">
        <v>133052114.20743336</v>
      </c>
      <c r="C927">
        <v>216813557</v>
      </c>
      <c r="D927">
        <v>83761442.792566642</v>
      </c>
      <c r="E927" s="2">
        <f t="shared" si="14"/>
        <v>38.632936035714152</v>
      </c>
    </row>
    <row r="928" spans="1:5" x14ac:dyDescent="0.3">
      <c r="A928" t="s">
        <v>929</v>
      </c>
      <c r="B928">
        <v>91719884165.690918</v>
      </c>
      <c r="C928">
        <v>14680730698</v>
      </c>
      <c r="D928">
        <v>77039153467.690918</v>
      </c>
      <c r="E928" s="2">
        <f t="shared" si="14"/>
        <v>524.76375360652992</v>
      </c>
    </row>
    <row r="929" spans="1:5" x14ac:dyDescent="0.3">
      <c r="A929" t="s">
        <v>930</v>
      </c>
      <c r="B929">
        <v>118662138.81716184</v>
      </c>
      <c r="C929">
        <v>122332605</v>
      </c>
      <c r="D929">
        <v>3670466.1828381568</v>
      </c>
      <c r="E929" s="2">
        <f t="shared" si="14"/>
        <v>3.0003989393000801</v>
      </c>
    </row>
    <row r="930" spans="1:5" x14ac:dyDescent="0.3">
      <c r="A930" t="s">
        <v>931</v>
      </c>
      <c r="B930">
        <v>108990841.44880642</v>
      </c>
      <c r="C930">
        <v>107441904</v>
      </c>
      <c r="D930">
        <v>1548937.44880642</v>
      </c>
      <c r="E930" s="2">
        <f t="shared" si="14"/>
        <v>1.4416511539170229</v>
      </c>
    </row>
    <row r="931" spans="1:5" x14ac:dyDescent="0.3">
      <c r="A931" t="s">
        <v>932</v>
      </c>
      <c r="B931">
        <v>101257826.34683423</v>
      </c>
      <c r="C931">
        <v>101256462</v>
      </c>
      <c r="D931">
        <v>1364.3468342274427</v>
      </c>
      <c r="E931" s="2">
        <f t="shared" si="14"/>
        <v>1.3474170510001059E-3</v>
      </c>
    </row>
    <row r="932" spans="1:5" x14ac:dyDescent="0.3">
      <c r="A932" t="s">
        <v>933</v>
      </c>
      <c r="B932">
        <v>177018729.06891662</v>
      </c>
      <c r="C932">
        <v>179216903</v>
      </c>
      <c r="D932">
        <v>2198173.9310833812</v>
      </c>
      <c r="E932" s="2">
        <f t="shared" si="14"/>
        <v>1.2265438662799464</v>
      </c>
    </row>
    <row r="933" spans="1:5" x14ac:dyDescent="0.3">
      <c r="A933" t="s">
        <v>934</v>
      </c>
      <c r="B933">
        <v>556969551.38035011</v>
      </c>
      <c r="C933">
        <v>649396870</v>
      </c>
      <c r="D933">
        <v>92427318.619649887</v>
      </c>
      <c r="E933" s="2">
        <f t="shared" si="14"/>
        <v>14.232793979997146</v>
      </c>
    </row>
    <row r="934" spans="1:5" x14ac:dyDescent="0.3">
      <c r="A934" t="s">
        <v>935</v>
      </c>
      <c r="B934">
        <v>106511776.33265828</v>
      </c>
      <c r="C934">
        <v>87752511</v>
      </c>
      <c r="D934">
        <v>18759265.332658276</v>
      </c>
      <c r="E934" s="2">
        <f t="shared" si="14"/>
        <v>21.377468426696389</v>
      </c>
    </row>
    <row r="935" spans="1:5" x14ac:dyDescent="0.3">
      <c r="A935" t="s">
        <v>936</v>
      </c>
      <c r="B935">
        <v>104527119.55483502</v>
      </c>
      <c r="C935">
        <v>104500864</v>
      </c>
      <c r="D935">
        <v>26255.554835021496</v>
      </c>
      <c r="E935" s="2">
        <f t="shared" si="14"/>
        <v>2.512472512669512E-2</v>
      </c>
    </row>
    <row r="936" spans="1:5" x14ac:dyDescent="0.3">
      <c r="A936" t="s">
        <v>937</v>
      </c>
      <c r="B936">
        <v>100002376.13465399</v>
      </c>
      <c r="C936">
        <v>100056863</v>
      </c>
      <c r="D936">
        <v>54486.8653460145</v>
      </c>
      <c r="E936" s="2">
        <f t="shared" si="14"/>
        <v>5.4455900087547721E-2</v>
      </c>
    </row>
    <row r="937" spans="1:5" x14ac:dyDescent="0.3">
      <c r="A937" t="s">
        <v>938</v>
      </c>
      <c r="B937">
        <v>115525115.13913333</v>
      </c>
      <c r="C937">
        <v>116423419</v>
      </c>
      <c r="D937">
        <v>898303.86086666584</v>
      </c>
      <c r="E937" s="2">
        <f t="shared" si="14"/>
        <v>0.77158347399732852</v>
      </c>
    </row>
    <row r="938" spans="1:5" x14ac:dyDescent="0.3">
      <c r="A938" t="s">
        <v>939</v>
      </c>
      <c r="B938">
        <v>100054435.3757544</v>
      </c>
      <c r="C938">
        <v>99704615</v>
      </c>
      <c r="D938">
        <v>349820.37575440109</v>
      </c>
      <c r="E938" s="2">
        <f t="shared" si="14"/>
        <v>0.35085675397713645</v>
      </c>
    </row>
    <row r="939" spans="1:5" x14ac:dyDescent="0.3">
      <c r="A939" t="s">
        <v>940</v>
      </c>
      <c r="B939">
        <v>24634591990.277744</v>
      </c>
      <c r="C939">
        <v>7371567213</v>
      </c>
      <c r="D939">
        <v>17263024777.277744</v>
      </c>
      <c r="E939" s="2">
        <f t="shared" si="14"/>
        <v>234.1839160990601</v>
      </c>
    </row>
    <row r="940" spans="1:5" x14ac:dyDescent="0.3">
      <c r="A940" t="s">
        <v>941</v>
      </c>
      <c r="B940">
        <v>107724611.70211338</v>
      </c>
      <c r="C940">
        <v>106649277</v>
      </c>
      <c r="D940">
        <v>1075334.7021133751</v>
      </c>
      <c r="E940" s="2">
        <f t="shared" si="14"/>
        <v>1.0082906629675279</v>
      </c>
    </row>
    <row r="941" spans="1:5" x14ac:dyDescent="0.3">
      <c r="A941" t="s">
        <v>942</v>
      </c>
      <c r="B941">
        <v>434172633.26407081</v>
      </c>
      <c r="C941">
        <v>433766056</v>
      </c>
      <c r="D941">
        <v>406577.26407080889</v>
      </c>
      <c r="E941" s="2">
        <f t="shared" si="14"/>
        <v>9.3731922645143281E-2</v>
      </c>
    </row>
    <row r="942" spans="1:5" x14ac:dyDescent="0.3">
      <c r="A942" t="s">
        <v>943</v>
      </c>
      <c r="B942">
        <v>272988507302.45764</v>
      </c>
      <c r="C942">
        <v>98284558569</v>
      </c>
      <c r="D942">
        <v>174703948733.45764</v>
      </c>
      <c r="E942" s="2">
        <f t="shared" si="14"/>
        <v>177.75320078464608</v>
      </c>
    </row>
    <row r="943" spans="1:5" x14ac:dyDescent="0.3">
      <c r="A943" t="s">
        <v>944</v>
      </c>
      <c r="B943">
        <v>504827218.2198329</v>
      </c>
      <c r="C943">
        <v>492343861</v>
      </c>
      <c r="D943">
        <v>12483357.219832897</v>
      </c>
      <c r="E943" s="2">
        <f t="shared" si="14"/>
        <v>2.535495658355106</v>
      </c>
    </row>
    <row r="944" spans="1:5" x14ac:dyDescent="0.3">
      <c r="A944" t="s">
        <v>945</v>
      </c>
      <c r="B944">
        <v>539408240.43124998</v>
      </c>
      <c r="C944">
        <v>785972750</v>
      </c>
      <c r="D944">
        <v>246564509.56875002</v>
      </c>
      <c r="E944" s="2">
        <f t="shared" si="14"/>
        <v>31.370618074068091</v>
      </c>
    </row>
    <row r="945" spans="1:5" x14ac:dyDescent="0.3">
      <c r="A945" t="s">
        <v>946</v>
      </c>
      <c r="B945">
        <v>2061652842.8173761</v>
      </c>
      <c r="C945">
        <v>2021623777</v>
      </c>
      <c r="D945">
        <v>40029065.817376137</v>
      </c>
      <c r="E945" s="2">
        <f t="shared" si="14"/>
        <v>1.9800452622682096</v>
      </c>
    </row>
    <row r="946" spans="1:5" x14ac:dyDescent="0.3">
      <c r="A946" t="s">
        <v>947</v>
      </c>
      <c r="B946">
        <v>112103179.16696548</v>
      </c>
      <c r="C946">
        <v>148623332</v>
      </c>
      <c r="D946">
        <v>36520152.833034515</v>
      </c>
      <c r="E946" s="2">
        <f t="shared" si="14"/>
        <v>24.572287770425248</v>
      </c>
    </row>
    <row r="947" spans="1:5" x14ac:dyDescent="0.3">
      <c r="A947" t="s">
        <v>948</v>
      </c>
      <c r="B947">
        <v>779919760.46851671</v>
      </c>
      <c r="C947">
        <v>720782803</v>
      </c>
      <c r="D947">
        <v>59136957.468516707</v>
      </c>
      <c r="E947" s="2">
        <f t="shared" si="14"/>
        <v>8.2045461160255648</v>
      </c>
    </row>
    <row r="948" spans="1:5" x14ac:dyDescent="0.3">
      <c r="A948" t="s">
        <v>949</v>
      </c>
      <c r="B948">
        <v>2078028197.8690832</v>
      </c>
      <c r="C948">
        <v>2085404715</v>
      </c>
      <c r="D948">
        <v>7376517.1309168339</v>
      </c>
      <c r="E948" s="2">
        <f t="shared" si="14"/>
        <v>0.35372113038100778</v>
      </c>
    </row>
    <row r="949" spans="1:5" x14ac:dyDescent="0.3">
      <c r="A949" t="s">
        <v>950</v>
      </c>
      <c r="B949">
        <v>258724978.00668338</v>
      </c>
      <c r="C949">
        <v>255707902</v>
      </c>
      <c r="D949">
        <v>3017076.0066833794</v>
      </c>
      <c r="E949" s="2">
        <f t="shared" si="14"/>
        <v>1.1798915806220878</v>
      </c>
    </row>
    <row r="950" spans="1:5" x14ac:dyDescent="0.3">
      <c r="A950" t="s">
        <v>951</v>
      </c>
      <c r="B950">
        <v>723611689.46175003</v>
      </c>
      <c r="C950">
        <v>641562341</v>
      </c>
      <c r="D950">
        <v>82049348.461750031</v>
      </c>
      <c r="E950" s="2">
        <f t="shared" si="14"/>
        <v>12.788990752459087</v>
      </c>
    </row>
    <row r="951" spans="1:5" x14ac:dyDescent="0.3">
      <c r="A951" t="s">
        <v>952</v>
      </c>
      <c r="B951">
        <v>852151644.01499009</v>
      </c>
      <c r="C951">
        <v>900591230</v>
      </c>
      <c r="D951">
        <v>48439585.985009909</v>
      </c>
      <c r="E951" s="2">
        <f t="shared" si="14"/>
        <v>5.3786428705296085</v>
      </c>
    </row>
    <row r="952" spans="1:5" x14ac:dyDescent="0.3">
      <c r="A952" t="s">
        <v>953</v>
      </c>
      <c r="B952">
        <v>759790847.44894922</v>
      </c>
      <c r="C952">
        <v>740982169</v>
      </c>
      <c r="D952">
        <v>18808678.448949218</v>
      </c>
      <c r="E952" s="2">
        <f t="shared" si="14"/>
        <v>2.5383442727552623</v>
      </c>
    </row>
    <row r="953" spans="1:5" x14ac:dyDescent="0.3">
      <c r="A953" t="s">
        <v>954</v>
      </c>
      <c r="B953">
        <v>73004664513.248199</v>
      </c>
      <c r="C953">
        <v>78671422237</v>
      </c>
      <c r="D953">
        <v>5666757723.7518005</v>
      </c>
      <c r="E953" s="2">
        <f t="shared" si="14"/>
        <v>7.2030701398539927</v>
      </c>
    </row>
    <row r="954" spans="1:5" x14ac:dyDescent="0.3">
      <c r="A954" t="s">
        <v>955</v>
      </c>
      <c r="B954">
        <v>818647034.48771727</v>
      </c>
      <c r="C954">
        <v>852784800</v>
      </c>
      <c r="D954">
        <v>34137765.512282729</v>
      </c>
      <c r="E954" s="2">
        <f t="shared" si="14"/>
        <v>4.0030926339543962</v>
      </c>
    </row>
    <row r="955" spans="1:5" x14ac:dyDescent="0.3">
      <c r="A955" t="s">
        <v>956</v>
      </c>
      <c r="B955">
        <v>2094155883.0653856</v>
      </c>
      <c r="C955">
        <v>2087852714</v>
      </c>
      <c r="D955">
        <v>6303169.0653855801</v>
      </c>
      <c r="E955" s="2">
        <f t="shared" si="14"/>
        <v>0.30189720870250908</v>
      </c>
    </row>
    <row r="956" spans="1:5" x14ac:dyDescent="0.3">
      <c r="A956" t="s">
        <v>957</v>
      </c>
      <c r="B956">
        <v>266515786.54233322</v>
      </c>
      <c r="C956">
        <v>260544893</v>
      </c>
      <c r="D956">
        <v>5970893.5423332155</v>
      </c>
      <c r="E956" s="2">
        <f t="shared" si="14"/>
        <v>2.2916947147120692</v>
      </c>
    </row>
    <row r="957" spans="1:5" x14ac:dyDescent="0.3">
      <c r="A957" t="s">
        <v>958</v>
      </c>
      <c r="B957">
        <v>2375325626.128931</v>
      </c>
      <c r="C957">
        <v>2360994533</v>
      </c>
      <c r="D957">
        <v>14331093.128931046</v>
      </c>
      <c r="E957" s="2">
        <f t="shared" si="14"/>
        <v>0.60699391415876036</v>
      </c>
    </row>
    <row r="958" spans="1:5" x14ac:dyDescent="0.3">
      <c r="A958" t="s">
        <v>959</v>
      </c>
      <c r="B958">
        <v>798382300.19781637</v>
      </c>
      <c r="C958">
        <v>814454825</v>
      </c>
      <c r="D958">
        <v>16072524.802183628</v>
      </c>
      <c r="E958" s="2">
        <f t="shared" si="14"/>
        <v>1.9734089981213665</v>
      </c>
    </row>
    <row r="959" spans="1:5" x14ac:dyDescent="0.3">
      <c r="A959" t="s">
        <v>960</v>
      </c>
      <c r="B959">
        <v>2081182618.476994</v>
      </c>
      <c r="C959">
        <v>2090554450</v>
      </c>
      <c r="D959">
        <v>9371831.5230059624</v>
      </c>
      <c r="E959" s="2">
        <f t="shared" si="14"/>
        <v>0.4482940649073246</v>
      </c>
    </row>
    <row r="960" spans="1:5" x14ac:dyDescent="0.3">
      <c r="A960" t="s">
        <v>961</v>
      </c>
      <c r="B960">
        <v>2045402828.7570899</v>
      </c>
      <c r="C960">
        <v>2034622075</v>
      </c>
      <c r="D960">
        <v>10780753.757089853</v>
      </c>
      <c r="E960" s="2">
        <f t="shared" si="14"/>
        <v>0.52986517199219185</v>
      </c>
    </row>
    <row r="961" spans="1:5" x14ac:dyDescent="0.3">
      <c r="A961" t="s">
        <v>962</v>
      </c>
      <c r="B961">
        <v>177918770.70793331</v>
      </c>
      <c r="C961">
        <v>170444221</v>
      </c>
      <c r="D961">
        <v>7474549.7079333067</v>
      </c>
      <c r="E961" s="2">
        <f t="shared" si="14"/>
        <v>4.3853347823000144</v>
      </c>
    </row>
    <row r="962" spans="1:5" x14ac:dyDescent="0.3">
      <c r="A962" t="s">
        <v>963</v>
      </c>
      <c r="B962">
        <v>138826102.52556679</v>
      </c>
      <c r="C962">
        <v>140014902</v>
      </c>
      <c r="D962">
        <v>1188799.4744332135</v>
      </c>
      <c r="E962" s="2">
        <f t="shared" ref="E962:E1025" si="15">100*(D962/C962)</f>
        <v>0.84905210620596183</v>
      </c>
    </row>
    <row r="963" spans="1:5" x14ac:dyDescent="0.3">
      <c r="A963" t="s">
        <v>964</v>
      </c>
      <c r="B963">
        <v>432771870.17114991</v>
      </c>
      <c r="C963">
        <v>351017136</v>
      </c>
      <c r="D963">
        <v>81754734.171149909</v>
      </c>
      <c r="E963" s="2">
        <f t="shared" si="15"/>
        <v>23.290809988020047</v>
      </c>
    </row>
    <row r="964" spans="1:5" x14ac:dyDescent="0.3">
      <c r="A964" t="s">
        <v>965</v>
      </c>
      <c r="B964">
        <v>2081083955.5891943</v>
      </c>
      <c r="C964">
        <v>2089596734</v>
      </c>
      <c r="D964">
        <v>8512778.4108057022</v>
      </c>
      <c r="E964" s="2">
        <f t="shared" si="15"/>
        <v>0.4073885775323815</v>
      </c>
    </row>
    <row r="965" spans="1:5" x14ac:dyDescent="0.3">
      <c r="A965" t="s">
        <v>966</v>
      </c>
      <c r="B965">
        <v>160636951.13687512</v>
      </c>
      <c r="C965">
        <v>134847968</v>
      </c>
      <c r="D965">
        <v>25788983.136875123</v>
      </c>
      <c r="E965" s="2">
        <f t="shared" si="15"/>
        <v>19.124487761562058</v>
      </c>
    </row>
    <row r="966" spans="1:5" x14ac:dyDescent="0.3">
      <c r="A966" t="s">
        <v>967</v>
      </c>
      <c r="B966">
        <v>257955672.20099986</v>
      </c>
      <c r="C966">
        <v>255515842</v>
      </c>
      <c r="D966">
        <v>2439830.200999856</v>
      </c>
      <c r="E966" s="2">
        <f t="shared" si="15"/>
        <v>0.95486455239039769</v>
      </c>
    </row>
    <row r="967" spans="1:5" x14ac:dyDescent="0.3">
      <c r="A967" t="s">
        <v>968</v>
      </c>
      <c r="B967">
        <v>2471032359.065383</v>
      </c>
      <c r="C967">
        <v>2489696338</v>
      </c>
      <c r="D967">
        <v>18663978.934617043</v>
      </c>
      <c r="E967" s="2">
        <f t="shared" si="15"/>
        <v>0.74964880856152993</v>
      </c>
    </row>
    <row r="968" spans="1:5" x14ac:dyDescent="0.3">
      <c r="A968" t="s">
        <v>969</v>
      </c>
      <c r="B968">
        <v>283952269.0432502</v>
      </c>
      <c r="C968">
        <v>276490593</v>
      </c>
      <c r="D968">
        <v>7461676.0432502031</v>
      </c>
      <c r="E968" s="2">
        <f t="shared" si="15"/>
        <v>2.6987088284953704</v>
      </c>
    </row>
    <row r="969" spans="1:5" x14ac:dyDescent="0.3">
      <c r="A969" t="s">
        <v>970</v>
      </c>
      <c r="B969">
        <v>797736093.28076494</v>
      </c>
      <c r="C969">
        <v>785604416</v>
      </c>
      <c r="D969">
        <v>12131677.280764937</v>
      </c>
      <c r="E969" s="2">
        <f t="shared" si="15"/>
        <v>1.5442475925141612</v>
      </c>
    </row>
    <row r="970" spans="1:5" x14ac:dyDescent="0.3">
      <c r="A970" t="s">
        <v>971</v>
      </c>
      <c r="B970">
        <v>2091073241.1524391</v>
      </c>
      <c r="C970">
        <v>2086504052</v>
      </c>
      <c r="D970">
        <v>4569189.1524391174</v>
      </c>
      <c r="E970" s="2">
        <f t="shared" si="15"/>
        <v>0.21898779195081655</v>
      </c>
    </row>
    <row r="971" spans="1:5" x14ac:dyDescent="0.3">
      <c r="A971" t="s">
        <v>972</v>
      </c>
      <c r="B971">
        <v>255338435.10859984</v>
      </c>
      <c r="C971">
        <v>245614379</v>
      </c>
      <c r="D971">
        <v>9724056.1085998416</v>
      </c>
      <c r="E971" s="2">
        <f t="shared" si="15"/>
        <v>3.959074443520199</v>
      </c>
    </row>
    <row r="972" spans="1:5" x14ac:dyDescent="0.3">
      <c r="A972" t="s">
        <v>973</v>
      </c>
      <c r="B972">
        <v>638782557.13189983</v>
      </c>
      <c r="C972">
        <v>866211366</v>
      </c>
      <c r="D972">
        <v>227428808.86810017</v>
      </c>
      <c r="E972" s="2">
        <f t="shared" si="15"/>
        <v>26.25557892622944</v>
      </c>
    </row>
    <row r="973" spans="1:5" x14ac:dyDescent="0.3">
      <c r="A973" t="s">
        <v>974</v>
      </c>
      <c r="B973">
        <v>289493872.67950708</v>
      </c>
      <c r="C973">
        <v>243030540</v>
      </c>
      <c r="D973">
        <v>46463332.679507077</v>
      </c>
      <c r="E973" s="2">
        <f t="shared" si="15"/>
        <v>19.118310266482176</v>
      </c>
    </row>
    <row r="974" spans="1:5" x14ac:dyDescent="0.3">
      <c r="A974" t="s">
        <v>975</v>
      </c>
      <c r="B974">
        <v>197530098.88134995</v>
      </c>
      <c r="C974">
        <v>186717013</v>
      </c>
      <c r="D974">
        <v>10813085.881349951</v>
      </c>
      <c r="E974" s="2">
        <f t="shared" si="15"/>
        <v>5.7911626303436794</v>
      </c>
    </row>
    <row r="975" spans="1:5" x14ac:dyDescent="0.3">
      <c r="A975" t="s">
        <v>976</v>
      </c>
      <c r="B975">
        <v>2411320997.2023253</v>
      </c>
      <c r="C975">
        <v>2378277002</v>
      </c>
      <c r="D975">
        <v>33043995.202325344</v>
      </c>
      <c r="E975" s="2">
        <f t="shared" si="15"/>
        <v>1.3894090206707277</v>
      </c>
    </row>
    <row r="976" spans="1:5" x14ac:dyDescent="0.3">
      <c r="A976" t="s">
        <v>977</v>
      </c>
      <c r="B976">
        <v>717014421.88433313</v>
      </c>
      <c r="C976">
        <v>788628436</v>
      </c>
      <c r="D976">
        <v>71614014.115666866</v>
      </c>
      <c r="E976" s="2">
        <f t="shared" si="15"/>
        <v>9.0808308255913399</v>
      </c>
    </row>
    <row r="977" spans="1:5" x14ac:dyDescent="0.3">
      <c r="A977" t="s">
        <v>978</v>
      </c>
      <c r="B977">
        <v>5705571948.8688316</v>
      </c>
      <c r="C977">
        <v>3792181249</v>
      </c>
      <c r="D977">
        <v>1913390699.8688316</v>
      </c>
      <c r="E977" s="2">
        <f t="shared" si="15"/>
        <v>50.456203810759135</v>
      </c>
    </row>
    <row r="978" spans="1:5" x14ac:dyDescent="0.3">
      <c r="A978" t="s">
        <v>979</v>
      </c>
      <c r="B978">
        <v>2059479319.1707122</v>
      </c>
      <c r="C978">
        <v>2086342486</v>
      </c>
      <c r="D978">
        <v>26863166.829287767</v>
      </c>
      <c r="E978" s="2">
        <f t="shared" si="15"/>
        <v>1.2875722471045803</v>
      </c>
    </row>
    <row r="979" spans="1:5" x14ac:dyDescent="0.3">
      <c r="A979" t="s">
        <v>980</v>
      </c>
      <c r="B979">
        <v>237280613.4948833</v>
      </c>
      <c r="C979">
        <v>165136236</v>
      </c>
      <c r="D979">
        <v>72144377.494883299</v>
      </c>
      <c r="E979" s="2">
        <f t="shared" si="15"/>
        <v>43.687793328947684</v>
      </c>
    </row>
    <row r="980" spans="1:5" x14ac:dyDescent="0.3">
      <c r="A980" t="s">
        <v>981</v>
      </c>
      <c r="B980">
        <v>2761956094.2821007</v>
      </c>
      <c r="C980">
        <v>776851088</v>
      </c>
      <c r="D980">
        <v>1985105006.2821007</v>
      </c>
      <c r="E980" s="2">
        <f t="shared" si="15"/>
        <v>255.53224252961343</v>
      </c>
    </row>
    <row r="981" spans="1:5" x14ac:dyDescent="0.3">
      <c r="A981" t="s">
        <v>982</v>
      </c>
      <c r="B981">
        <v>730604096.61176646</v>
      </c>
      <c r="C981">
        <v>741567287</v>
      </c>
      <c r="D981">
        <v>10963190.388233542</v>
      </c>
      <c r="E981" s="2">
        <f t="shared" si="15"/>
        <v>1.4783810694488662</v>
      </c>
    </row>
    <row r="982" spans="1:5" x14ac:dyDescent="0.3">
      <c r="A982" t="s">
        <v>983</v>
      </c>
      <c r="B982">
        <v>46249694204.31691</v>
      </c>
      <c r="C982">
        <v>54868437625</v>
      </c>
      <c r="D982">
        <v>8618743420.6830902</v>
      </c>
      <c r="E982" s="2">
        <f t="shared" si="15"/>
        <v>15.708016837636517</v>
      </c>
    </row>
    <row r="983" spans="1:5" x14ac:dyDescent="0.3">
      <c r="A983" t="s">
        <v>984</v>
      </c>
      <c r="B983">
        <v>1868953033.421751</v>
      </c>
      <c r="C983">
        <v>1689918237</v>
      </c>
      <c r="D983">
        <v>179034796.42175102</v>
      </c>
      <c r="E983" s="2">
        <f t="shared" si="15"/>
        <v>10.594287492842236</v>
      </c>
    </row>
    <row r="984" spans="1:5" x14ac:dyDescent="0.3">
      <c r="A984" t="s">
        <v>985</v>
      </c>
      <c r="B984">
        <v>1151404900.7031002</v>
      </c>
      <c r="C984">
        <v>1119690787</v>
      </c>
      <c r="D984">
        <v>31714113.703100204</v>
      </c>
      <c r="E984" s="2">
        <f t="shared" si="15"/>
        <v>2.8323992723091154</v>
      </c>
    </row>
    <row r="985" spans="1:5" x14ac:dyDescent="0.3">
      <c r="A985" t="s">
        <v>986</v>
      </c>
      <c r="B985">
        <v>2079127126.1440532</v>
      </c>
      <c r="C985">
        <v>2144677772</v>
      </c>
      <c r="D985">
        <v>65550645.855946779</v>
      </c>
      <c r="E985" s="2">
        <f t="shared" si="15"/>
        <v>3.0564333118824707</v>
      </c>
    </row>
    <row r="986" spans="1:5" x14ac:dyDescent="0.3">
      <c r="A986" t="s">
        <v>987</v>
      </c>
      <c r="B986">
        <v>2459803555.3697224</v>
      </c>
      <c r="C986">
        <v>2478824408</v>
      </c>
      <c r="D986">
        <v>19020852.630277634</v>
      </c>
      <c r="E986" s="2">
        <f t="shared" si="15"/>
        <v>0.76733360252912408</v>
      </c>
    </row>
    <row r="987" spans="1:5" x14ac:dyDescent="0.3">
      <c r="A987" t="s">
        <v>988</v>
      </c>
      <c r="B987">
        <v>347273933.86685008</v>
      </c>
      <c r="C987">
        <v>280587995</v>
      </c>
      <c r="D987">
        <v>66685938.866850078</v>
      </c>
      <c r="E987" s="2">
        <f t="shared" si="15"/>
        <v>23.766497517775157</v>
      </c>
    </row>
    <row r="988" spans="1:5" x14ac:dyDescent="0.3">
      <c r="A988" t="s">
        <v>989</v>
      </c>
      <c r="B988">
        <v>2084635353.7653518</v>
      </c>
      <c r="C988">
        <v>2114577356</v>
      </c>
      <c r="D988">
        <v>29942002.234648228</v>
      </c>
      <c r="E988" s="2">
        <f t="shared" si="15"/>
        <v>1.4159804629369268</v>
      </c>
    </row>
    <row r="989" spans="1:5" x14ac:dyDescent="0.3">
      <c r="A989" t="s">
        <v>990</v>
      </c>
      <c r="B989">
        <v>2494242630.1242085</v>
      </c>
      <c r="C989">
        <v>2381038386</v>
      </c>
      <c r="D989">
        <v>113204244.12420845</v>
      </c>
      <c r="E989" s="2">
        <f t="shared" si="15"/>
        <v>4.7544065139741285</v>
      </c>
    </row>
    <row r="990" spans="1:5" x14ac:dyDescent="0.3">
      <c r="A990" t="s">
        <v>991</v>
      </c>
      <c r="B990">
        <v>2074031183.1359174</v>
      </c>
      <c r="C990">
        <v>2078439092</v>
      </c>
      <c r="D990">
        <v>4407908.8640825748</v>
      </c>
      <c r="E990" s="2">
        <f t="shared" si="15"/>
        <v>0.21207784635348723</v>
      </c>
    </row>
    <row r="991" spans="1:5" x14ac:dyDescent="0.3">
      <c r="A991" t="s">
        <v>992</v>
      </c>
      <c r="B991">
        <v>323181631.2996999</v>
      </c>
      <c r="C991">
        <v>272504519</v>
      </c>
      <c r="D991">
        <v>50677112.299699903</v>
      </c>
      <c r="E991" s="2">
        <f t="shared" si="15"/>
        <v>18.596797031354882</v>
      </c>
    </row>
    <row r="992" spans="1:5" x14ac:dyDescent="0.3">
      <c r="A992" t="s">
        <v>993</v>
      </c>
      <c r="B992">
        <v>2183420304.1545172</v>
      </c>
      <c r="C992">
        <v>2216833665</v>
      </c>
      <c r="D992">
        <v>33413360.845482826</v>
      </c>
      <c r="E992" s="2">
        <f t="shared" si="15"/>
        <v>1.50725610915345</v>
      </c>
    </row>
    <row r="993" spans="1:5" x14ac:dyDescent="0.3">
      <c r="A993" t="s">
        <v>994</v>
      </c>
      <c r="B993">
        <v>728313840.94698286</v>
      </c>
      <c r="C993">
        <v>726443865</v>
      </c>
      <c r="D993">
        <v>1869975.9469828606</v>
      </c>
      <c r="E993" s="2">
        <f t="shared" si="15"/>
        <v>0.25741506495933597</v>
      </c>
    </row>
    <row r="994" spans="1:5" x14ac:dyDescent="0.3">
      <c r="A994" t="s">
        <v>995</v>
      </c>
      <c r="B994">
        <v>748199739.56474936</v>
      </c>
      <c r="C994">
        <v>751994418</v>
      </c>
      <c r="D994">
        <v>3794678.4352506399</v>
      </c>
      <c r="E994" s="2">
        <f t="shared" si="15"/>
        <v>0.50461523974379285</v>
      </c>
    </row>
    <row r="995" spans="1:5" x14ac:dyDescent="0.3">
      <c r="A995" t="s">
        <v>996</v>
      </c>
      <c r="B995">
        <v>552206782.89046383</v>
      </c>
      <c r="C995">
        <v>618515996</v>
      </c>
      <c r="D995">
        <v>66309213.109536171</v>
      </c>
      <c r="E995" s="2">
        <f t="shared" si="15"/>
        <v>10.720694943762808</v>
      </c>
    </row>
    <row r="996" spans="1:5" x14ac:dyDescent="0.3">
      <c r="A996" t="s">
        <v>997</v>
      </c>
      <c r="B996">
        <v>225969126.68218324</v>
      </c>
      <c r="C996">
        <v>177138828</v>
      </c>
      <c r="D996">
        <v>48830298.682183236</v>
      </c>
      <c r="E996" s="2">
        <f t="shared" si="15"/>
        <v>27.566118187359372</v>
      </c>
    </row>
    <row r="997" spans="1:5" x14ac:dyDescent="0.3">
      <c r="A997" t="s">
        <v>998</v>
      </c>
      <c r="B997">
        <v>464291254.73964983</v>
      </c>
      <c r="C997">
        <v>430957150</v>
      </c>
      <c r="D997">
        <v>33334104.739649832</v>
      </c>
      <c r="E997" s="2">
        <f t="shared" si="15"/>
        <v>7.7349000334835685</v>
      </c>
    </row>
    <row r="998" spans="1:5" x14ac:dyDescent="0.3">
      <c r="A998" t="s">
        <v>999</v>
      </c>
      <c r="B998">
        <v>118578370.40233013</v>
      </c>
      <c r="C998">
        <v>110070013</v>
      </c>
      <c r="D998">
        <v>8508357.4023301303</v>
      </c>
      <c r="E998" s="2">
        <f t="shared" si="15"/>
        <v>7.7299503928741515</v>
      </c>
    </row>
    <row r="999" spans="1:5" x14ac:dyDescent="0.3">
      <c r="A999" t="s">
        <v>1000</v>
      </c>
      <c r="B999">
        <v>11117959509.592003</v>
      </c>
      <c r="C999">
        <v>1750248587</v>
      </c>
      <c r="D999">
        <v>9367710922.5920029</v>
      </c>
      <c r="E999" s="2">
        <f t="shared" si="15"/>
        <v>535.22173891016564</v>
      </c>
    </row>
    <row r="1000" spans="1:5" x14ac:dyDescent="0.3">
      <c r="A1000" t="s">
        <v>1001</v>
      </c>
      <c r="B1000">
        <v>2383076218.4401889</v>
      </c>
      <c r="C1000">
        <v>2372694498</v>
      </c>
      <c r="D1000">
        <v>10381720.440188885</v>
      </c>
      <c r="E1000" s="2">
        <f t="shared" si="15"/>
        <v>0.43754981726218362</v>
      </c>
    </row>
    <row r="1001" spans="1:5" x14ac:dyDescent="0.3">
      <c r="A1001" t="s">
        <v>1002</v>
      </c>
      <c r="B1001">
        <v>2358546534.2873321</v>
      </c>
      <c r="C1001">
        <v>2338094285</v>
      </c>
      <c r="D1001">
        <v>20452249.287332058</v>
      </c>
      <c r="E1001" s="2">
        <f t="shared" si="15"/>
        <v>0.87474014279676737</v>
      </c>
    </row>
    <row r="1002" spans="1:5" x14ac:dyDescent="0.3">
      <c r="A1002" t="s">
        <v>1003</v>
      </c>
      <c r="B1002">
        <v>2039354023.0050747</v>
      </c>
      <c r="C1002">
        <v>2024742187</v>
      </c>
      <c r="D1002">
        <v>14611836.005074739</v>
      </c>
      <c r="E1002" s="2">
        <f t="shared" si="15"/>
        <v>0.72166402709890987</v>
      </c>
    </row>
    <row r="1003" spans="1:5" x14ac:dyDescent="0.3">
      <c r="A1003" t="s">
        <v>1004</v>
      </c>
      <c r="B1003">
        <v>2381154870.0604873</v>
      </c>
      <c r="C1003">
        <v>2374202160</v>
      </c>
      <c r="D1003">
        <v>6952710.0604872704</v>
      </c>
      <c r="E1003" s="2">
        <f t="shared" si="15"/>
        <v>0.29284406263396168</v>
      </c>
    </row>
    <row r="1004" spans="1:5" x14ac:dyDescent="0.3">
      <c r="A1004" t="s">
        <v>1005</v>
      </c>
      <c r="B1004">
        <v>2043553496.2149582</v>
      </c>
      <c r="C1004">
        <v>2034412447</v>
      </c>
      <c r="D1004">
        <v>9141049.2149581909</v>
      </c>
      <c r="E1004" s="2">
        <f t="shared" si="15"/>
        <v>0.44932133739339974</v>
      </c>
    </row>
    <row r="1005" spans="1:5" x14ac:dyDescent="0.3">
      <c r="A1005" t="s">
        <v>1006</v>
      </c>
      <c r="B1005">
        <v>2123000091.3103852</v>
      </c>
      <c r="C1005">
        <v>2183413553</v>
      </c>
      <c r="D1005">
        <v>60413461.689614773</v>
      </c>
      <c r="E1005" s="2">
        <f t="shared" si="15"/>
        <v>2.7669271177055288</v>
      </c>
    </row>
    <row r="1006" spans="1:5" x14ac:dyDescent="0.3">
      <c r="A1006" t="s">
        <v>1007</v>
      </c>
      <c r="B1006">
        <v>797767377.81566679</v>
      </c>
      <c r="C1006">
        <v>882953710</v>
      </c>
      <c r="D1006">
        <v>85186332.184333205</v>
      </c>
      <c r="E1006" s="2">
        <f t="shared" si="15"/>
        <v>9.6478820145999737</v>
      </c>
    </row>
    <row r="1007" spans="1:5" x14ac:dyDescent="0.3">
      <c r="A1007" t="s">
        <v>1008</v>
      </c>
      <c r="B1007">
        <v>2118784470.5474274</v>
      </c>
      <c r="C1007">
        <v>2177700965</v>
      </c>
      <c r="D1007">
        <v>58916494.452572584</v>
      </c>
      <c r="E1007" s="2">
        <f t="shared" si="15"/>
        <v>2.7054446592749977</v>
      </c>
    </row>
    <row r="1008" spans="1:5" x14ac:dyDescent="0.3">
      <c r="A1008" t="s">
        <v>1009</v>
      </c>
      <c r="B1008">
        <v>95697774.33236903</v>
      </c>
      <c r="C1008">
        <v>89472138</v>
      </c>
      <c r="D1008">
        <v>6225636.3323690295</v>
      </c>
      <c r="E1008" s="2">
        <f t="shared" si="15"/>
        <v>6.9581843817893674</v>
      </c>
    </row>
    <row r="1009" spans="1:5" x14ac:dyDescent="0.3">
      <c r="A1009" t="s">
        <v>1010</v>
      </c>
      <c r="B1009">
        <v>2210887408.9539037</v>
      </c>
      <c r="C1009">
        <v>2267139546</v>
      </c>
      <c r="D1009">
        <v>56252137.046096325</v>
      </c>
      <c r="E1009" s="2">
        <f t="shared" si="15"/>
        <v>2.4811942937232998</v>
      </c>
    </row>
    <row r="1010" spans="1:5" x14ac:dyDescent="0.3">
      <c r="A1010" t="s">
        <v>1011</v>
      </c>
      <c r="B1010">
        <v>2191314819.8746991</v>
      </c>
      <c r="C1010">
        <v>2187315347</v>
      </c>
      <c r="D1010">
        <v>3999472.8746991158</v>
      </c>
      <c r="E1010" s="2">
        <f t="shared" si="15"/>
        <v>0.18284848045274177</v>
      </c>
    </row>
    <row r="1011" spans="1:5" x14ac:dyDescent="0.3">
      <c r="A1011" t="s">
        <v>1012</v>
      </c>
      <c r="B1011">
        <v>199113091.07578328</v>
      </c>
      <c r="C1011">
        <v>189455780</v>
      </c>
      <c r="D1011">
        <v>9657311.0757832825</v>
      </c>
      <c r="E1011" s="2">
        <f t="shared" si="15"/>
        <v>5.0973958544750033</v>
      </c>
    </row>
    <row r="1012" spans="1:5" x14ac:dyDescent="0.3">
      <c r="A1012" t="s">
        <v>1013</v>
      </c>
      <c r="B1012">
        <v>1186449659.9440329</v>
      </c>
      <c r="C1012">
        <v>1106969350</v>
      </c>
      <c r="D1012">
        <v>79480309.944032907</v>
      </c>
      <c r="E1012" s="2">
        <f t="shared" si="15"/>
        <v>7.1799919251633222</v>
      </c>
    </row>
    <row r="1013" spans="1:5" x14ac:dyDescent="0.3">
      <c r="A1013" t="s">
        <v>1014</v>
      </c>
      <c r="B1013">
        <v>343678530.61979991</v>
      </c>
      <c r="C1013">
        <v>321664493</v>
      </c>
      <c r="D1013">
        <v>22014037.619799912</v>
      </c>
      <c r="E1013" s="2">
        <f t="shared" si="15"/>
        <v>6.8437885122122912</v>
      </c>
    </row>
    <row r="1014" spans="1:5" x14ac:dyDescent="0.3">
      <c r="A1014" t="s">
        <v>1015</v>
      </c>
      <c r="B1014">
        <v>157489977.88545832</v>
      </c>
      <c r="C1014">
        <v>127227806</v>
      </c>
      <c r="D1014">
        <v>30262171.88545832</v>
      </c>
      <c r="E1014" s="2">
        <f t="shared" si="15"/>
        <v>23.78581603887622</v>
      </c>
    </row>
    <row r="1015" spans="1:5" x14ac:dyDescent="0.3">
      <c r="A1015" t="s">
        <v>1016</v>
      </c>
      <c r="B1015">
        <v>336327606.3849833</v>
      </c>
      <c r="C1015">
        <v>391375532</v>
      </c>
      <c r="D1015">
        <v>55047925.615016699</v>
      </c>
      <c r="E1015" s="2">
        <f t="shared" si="15"/>
        <v>14.065244532204609</v>
      </c>
    </row>
    <row r="1016" spans="1:5" x14ac:dyDescent="0.3">
      <c r="A1016" t="s">
        <v>1017</v>
      </c>
      <c r="B1016">
        <v>2518107023.285974</v>
      </c>
      <c r="C1016">
        <v>2578734907</v>
      </c>
      <c r="D1016">
        <v>60627883.714025974</v>
      </c>
      <c r="E1016" s="2">
        <f t="shared" si="15"/>
        <v>2.3510708118717831</v>
      </c>
    </row>
    <row r="1017" spans="1:5" x14ac:dyDescent="0.3">
      <c r="A1017" t="s">
        <v>1018</v>
      </c>
      <c r="B1017">
        <v>133202786.81120008</v>
      </c>
      <c r="C1017">
        <v>116342477</v>
      </c>
      <c r="D1017">
        <v>16860309.811200082</v>
      </c>
      <c r="E1017" s="2">
        <f t="shared" si="15"/>
        <v>14.491963937814459</v>
      </c>
    </row>
    <row r="1018" spans="1:5" x14ac:dyDescent="0.3">
      <c r="A1018" t="s">
        <v>1019</v>
      </c>
      <c r="B1018">
        <v>2079672732.1501625</v>
      </c>
      <c r="C1018">
        <v>2087948376</v>
      </c>
      <c r="D1018">
        <v>8275643.8498375416</v>
      </c>
      <c r="E1018" s="2">
        <f t="shared" si="15"/>
        <v>0.3963528957402509</v>
      </c>
    </row>
    <row r="1019" spans="1:5" x14ac:dyDescent="0.3">
      <c r="A1019" t="s">
        <v>1020</v>
      </c>
      <c r="B1019">
        <v>2091073241.1524391</v>
      </c>
      <c r="C1019">
        <v>2088965187</v>
      </c>
      <c r="D1019">
        <v>2108054.1524391174</v>
      </c>
      <c r="E1019" s="2">
        <f t="shared" si="15"/>
        <v>0.10091380007469303</v>
      </c>
    </row>
    <row r="1020" spans="1:5" x14ac:dyDescent="0.3">
      <c r="A1020" t="s">
        <v>1021</v>
      </c>
      <c r="B1020">
        <v>119794719.28580005</v>
      </c>
      <c r="C1020">
        <v>103218698</v>
      </c>
      <c r="D1020">
        <v>16576021.285800055</v>
      </c>
      <c r="E1020" s="2">
        <f t="shared" si="15"/>
        <v>16.059126502254522</v>
      </c>
    </row>
    <row r="1021" spans="1:5" x14ac:dyDescent="0.3">
      <c r="A1021" t="s">
        <v>1022</v>
      </c>
      <c r="B1021">
        <v>254691536.07515019</v>
      </c>
      <c r="C1021">
        <v>247661770</v>
      </c>
      <c r="D1021">
        <v>7029766.0751501918</v>
      </c>
      <c r="E1021" s="2">
        <f t="shared" si="15"/>
        <v>2.8384542657311185</v>
      </c>
    </row>
    <row r="1022" spans="1:5" x14ac:dyDescent="0.3">
      <c r="A1022" t="s">
        <v>1023</v>
      </c>
      <c r="B1022">
        <v>277514673.12491655</v>
      </c>
      <c r="C1022">
        <v>265366229</v>
      </c>
      <c r="D1022">
        <v>12148444.124916553</v>
      </c>
      <c r="E1022" s="2">
        <f t="shared" si="15"/>
        <v>4.5779917703531723</v>
      </c>
    </row>
    <row r="1023" spans="1:5" x14ac:dyDescent="0.3">
      <c r="A1023" t="s">
        <v>1024</v>
      </c>
      <c r="B1023">
        <v>512415298.25108331</v>
      </c>
      <c r="C1023">
        <v>453690938</v>
      </c>
      <c r="D1023">
        <v>58724360.251083314</v>
      </c>
      <c r="E1023" s="2">
        <f t="shared" si="15"/>
        <v>12.943692574058712</v>
      </c>
    </row>
    <row r="1024" spans="1:5" x14ac:dyDescent="0.3">
      <c r="A1024" t="s">
        <v>1025</v>
      </c>
      <c r="B1024">
        <v>5631897981.0356817</v>
      </c>
      <c r="C1024">
        <v>4273304582</v>
      </c>
      <c r="D1024">
        <v>1358593399.0356817</v>
      </c>
      <c r="E1024" s="2">
        <f t="shared" si="15"/>
        <v>31.792571134721932</v>
      </c>
    </row>
    <row r="1025" spans="1:5" x14ac:dyDescent="0.3">
      <c r="A1025" t="s">
        <v>1026</v>
      </c>
      <c r="B1025">
        <v>120054652.42053331</v>
      </c>
      <c r="C1025">
        <v>113945948</v>
      </c>
      <c r="D1025">
        <v>6108704.4205333143</v>
      </c>
      <c r="E1025" s="2">
        <f t="shared" si="15"/>
        <v>5.361054541872182</v>
      </c>
    </row>
    <row r="1026" spans="1:5" x14ac:dyDescent="0.3">
      <c r="A1026" t="s">
        <v>1027</v>
      </c>
      <c r="B1026">
        <v>1158102670.9398108</v>
      </c>
      <c r="C1026">
        <v>359165689</v>
      </c>
      <c r="D1026">
        <v>798936981.93981075</v>
      </c>
      <c r="E1026" s="2">
        <f t="shared" ref="E1026:E1089" si="16">100*(D1026/C1026)</f>
        <v>222.44245661778979</v>
      </c>
    </row>
    <row r="1027" spans="1:5" x14ac:dyDescent="0.3">
      <c r="A1027" t="s">
        <v>1028</v>
      </c>
      <c r="B1027">
        <v>365681092.07173288</v>
      </c>
      <c r="C1027">
        <v>360168983</v>
      </c>
      <c r="D1027">
        <v>5512109.0717328787</v>
      </c>
      <c r="E1027" s="2">
        <f t="shared" si="16"/>
        <v>1.5304230324944106</v>
      </c>
    </row>
    <row r="1028" spans="1:5" x14ac:dyDescent="0.3">
      <c r="A1028" t="s">
        <v>1029</v>
      </c>
      <c r="B1028">
        <v>305987820.49355006</v>
      </c>
      <c r="C1028">
        <v>290755431</v>
      </c>
      <c r="D1028">
        <v>15232389.493550062</v>
      </c>
      <c r="E1028" s="2">
        <f t="shared" si="16"/>
        <v>5.2389011070785685</v>
      </c>
    </row>
    <row r="1029" spans="1:5" x14ac:dyDescent="0.3">
      <c r="A1029" t="s">
        <v>1030</v>
      </c>
      <c r="B1029">
        <v>260400112.44208339</v>
      </c>
      <c r="C1029">
        <v>273034225</v>
      </c>
      <c r="D1029">
        <v>12634112.557916611</v>
      </c>
      <c r="E1029" s="2">
        <f t="shared" si="16"/>
        <v>4.6272999503694496</v>
      </c>
    </row>
    <row r="1030" spans="1:5" x14ac:dyDescent="0.3">
      <c r="A1030" t="s">
        <v>1031</v>
      </c>
      <c r="B1030">
        <v>2369049031.6204534</v>
      </c>
      <c r="C1030">
        <v>2343773511</v>
      </c>
      <c r="D1030">
        <v>25275520.620453358</v>
      </c>
      <c r="E1030" s="2">
        <f t="shared" si="16"/>
        <v>1.0784113952064098</v>
      </c>
    </row>
    <row r="1031" spans="1:5" x14ac:dyDescent="0.3">
      <c r="A1031" t="s">
        <v>1032</v>
      </c>
      <c r="B1031">
        <v>2039354023.0050747</v>
      </c>
      <c r="C1031">
        <v>2043597527</v>
      </c>
      <c r="D1031">
        <v>4243503.9949252605</v>
      </c>
      <c r="E1031" s="2">
        <f t="shared" si="16"/>
        <v>0.20764871452720546</v>
      </c>
    </row>
    <row r="1032" spans="1:5" x14ac:dyDescent="0.3">
      <c r="A1032" t="s">
        <v>1033</v>
      </c>
      <c r="B1032">
        <v>263614462.79496425</v>
      </c>
      <c r="C1032">
        <v>248982265</v>
      </c>
      <c r="D1032">
        <v>14632197.794964254</v>
      </c>
      <c r="E1032" s="2">
        <f t="shared" si="16"/>
        <v>5.8768032313322616</v>
      </c>
    </row>
    <row r="1033" spans="1:5" x14ac:dyDescent="0.3">
      <c r="A1033" t="s">
        <v>1034</v>
      </c>
      <c r="B1033">
        <v>196889366.07919994</v>
      </c>
      <c r="C1033">
        <v>189634873</v>
      </c>
      <c r="D1033">
        <v>7254493.07919994</v>
      </c>
      <c r="E1033" s="2">
        <f t="shared" si="16"/>
        <v>3.8255058072572652</v>
      </c>
    </row>
    <row r="1034" spans="1:5" x14ac:dyDescent="0.3">
      <c r="A1034" t="s">
        <v>1035</v>
      </c>
      <c r="B1034">
        <v>2086485334.4094305</v>
      </c>
      <c r="C1034">
        <v>2082207776</v>
      </c>
      <c r="D1034">
        <v>4277558.4094305038</v>
      </c>
      <c r="E1034" s="2">
        <f t="shared" si="16"/>
        <v>0.20543379285845603</v>
      </c>
    </row>
    <row r="1035" spans="1:5" x14ac:dyDescent="0.3">
      <c r="A1035" t="s">
        <v>1036</v>
      </c>
      <c r="B1035">
        <v>106028598.48536666</v>
      </c>
      <c r="C1035">
        <v>90485698</v>
      </c>
      <c r="D1035">
        <v>15542900.485366657</v>
      </c>
      <c r="E1035" s="2">
        <f t="shared" si="16"/>
        <v>17.177190239905819</v>
      </c>
    </row>
    <row r="1036" spans="1:5" x14ac:dyDescent="0.3">
      <c r="A1036" t="s">
        <v>1037</v>
      </c>
      <c r="B1036">
        <v>2370401196.6830678</v>
      </c>
      <c r="C1036">
        <v>2371957335</v>
      </c>
      <c r="D1036">
        <v>1556138.3169322014</v>
      </c>
      <c r="E1036" s="2">
        <f t="shared" si="16"/>
        <v>6.5605662208599605E-2</v>
      </c>
    </row>
    <row r="1037" spans="1:5" x14ac:dyDescent="0.3">
      <c r="A1037" t="s">
        <v>1038</v>
      </c>
      <c r="B1037">
        <v>2035598651.4294121</v>
      </c>
      <c r="C1037">
        <v>2035950906</v>
      </c>
      <c r="D1037">
        <v>352254.57058787346</v>
      </c>
      <c r="E1037" s="2">
        <f t="shared" si="16"/>
        <v>1.7301722234547508E-2</v>
      </c>
    </row>
    <row r="1038" spans="1:5" x14ac:dyDescent="0.3">
      <c r="A1038" t="s">
        <v>1039</v>
      </c>
      <c r="B1038">
        <v>287396072.37400013</v>
      </c>
      <c r="C1038">
        <v>309690912</v>
      </c>
      <c r="D1038">
        <v>22294839.625999868</v>
      </c>
      <c r="E1038" s="2">
        <f t="shared" si="16"/>
        <v>7.1990616327804497</v>
      </c>
    </row>
    <row r="1039" spans="1:5" x14ac:dyDescent="0.3">
      <c r="A1039" t="s">
        <v>1040</v>
      </c>
      <c r="B1039">
        <v>209435051.99986434</v>
      </c>
      <c r="C1039">
        <v>206183313</v>
      </c>
      <c r="D1039">
        <v>3251738.9998643398</v>
      </c>
      <c r="E1039" s="2">
        <f t="shared" si="16"/>
        <v>1.5771106558290389</v>
      </c>
    </row>
    <row r="1040" spans="1:5" x14ac:dyDescent="0.3">
      <c r="A1040" t="s">
        <v>1041</v>
      </c>
      <c r="B1040">
        <v>2159995032.3441343</v>
      </c>
      <c r="C1040">
        <v>2158907923</v>
      </c>
      <c r="D1040">
        <v>1087109.3441343307</v>
      </c>
      <c r="E1040" s="2">
        <f t="shared" si="16"/>
        <v>5.0354595142885615E-2</v>
      </c>
    </row>
    <row r="1041" spans="1:5" x14ac:dyDescent="0.3">
      <c r="A1041" t="s">
        <v>1042</v>
      </c>
      <c r="B1041">
        <v>369576536.86919987</v>
      </c>
      <c r="C1041">
        <v>345440215</v>
      </c>
      <c r="D1041">
        <v>24136321.869199872</v>
      </c>
      <c r="E1041" s="2">
        <f t="shared" si="16"/>
        <v>6.9871198607260805</v>
      </c>
    </row>
    <row r="1042" spans="1:5" x14ac:dyDescent="0.3">
      <c r="A1042" t="s">
        <v>1043</v>
      </c>
      <c r="B1042">
        <v>732967802.77810025</v>
      </c>
      <c r="C1042">
        <v>748112141</v>
      </c>
      <c r="D1042">
        <v>15144338.221899748</v>
      </c>
      <c r="E1042" s="2">
        <f t="shared" si="16"/>
        <v>2.0243406558883459</v>
      </c>
    </row>
    <row r="1043" spans="1:5" x14ac:dyDescent="0.3">
      <c r="A1043" t="s">
        <v>1044</v>
      </c>
      <c r="B1043">
        <v>53882469720.71524</v>
      </c>
      <c r="C1043">
        <v>53185430838</v>
      </c>
      <c r="D1043">
        <v>697038882.71524048</v>
      </c>
      <c r="E1043" s="2">
        <f t="shared" si="16"/>
        <v>1.3105823751590617</v>
      </c>
    </row>
    <row r="1044" spans="1:5" x14ac:dyDescent="0.3">
      <c r="A1044" t="s">
        <v>1045</v>
      </c>
      <c r="B1044">
        <v>2296731128.7848225</v>
      </c>
      <c r="C1044">
        <v>3540317254</v>
      </c>
      <c r="D1044">
        <v>1243586125.2151775</v>
      </c>
      <c r="E1044" s="2">
        <f t="shared" si="16"/>
        <v>35.126403539403746</v>
      </c>
    </row>
    <row r="1045" spans="1:5" x14ac:dyDescent="0.3">
      <c r="A1045" t="s">
        <v>1046</v>
      </c>
      <c r="B1045">
        <v>734985259.56994891</v>
      </c>
      <c r="C1045">
        <v>642597161</v>
      </c>
      <c r="D1045">
        <v>92388098.569948912</v>
      </c>
      <c r="E1045" s="2">
        <f t="shared" si="16"/>
        <v>14.377296411670407</v>
      </c>
    </row>
    <row r="1046" spans="1:5" x14ac:dyDescent="0.3">
      <c r="A1046" t="s">
        <v>1047</v>
      </c>
      <c r="B1046">
        <v>2360247724.0292106</v>
      </c>
      <c r="C1046">
        <v>2355708344</v>
      </c>
      <c r="D1046">
        <v>4539380.0292105675</v>
      </c>
      <c r="E1046" s="2">
        <f t="shared" si="16"/>
        <v>0.19269703063082444</v>
      </c>
    </row>
    <row r="1047" spans="1:5" x14ac:dyDescent="0.3">
      <c r="A1047" t="s">
        <v>1048</v>
      </c>
      <c r="B1047">
        <v>2104371948.1327457</v>
      </c>
      <c r="C1047">
        <v>2099954555</v>
      </c>
      <c r="D1047">
        <v>4417393.1327457428</v>
      </c>
      <c r="E1047" s="2">
        <f t="shared" si="16"/>
        <v>0.21035660615740054</v>
      </c>
    </row>
    <row r="1048" spans="1:5" x14ac:dyDescent="0.3">
      <c r="A1048" t="s">
        <v>1049</v>
      </c>
      <c r="B1048">
        <v>2087523523.6849489</v>
      </c>
      <c r="C1048">
        <v>2071102679</v>
      </c>
      <c r="D1048">
        <v>16420844.684948921</v>
      </c>
      <c r="E1048" s="2">
        <f t="shared" si="16"/>
        <v>0.79285517089270874</v>
      </c>
    </row>
    <row r="1049" spans="1:5" x14ac:dyDescent="0.3">
      <c r="A1049" t="s">
        <v>1050</v>
      </c>
      <c r="B1049">
        <v>221159306.67129973</v>
      </c>
      <c r="C1049">
        <v>238229911</v>
      </c>
      <c r="D1049">
        <v>17070604.328700274</v>
      </c>
      <c r="E1049" s="2">
        <f t="shared" si="16"/>
        <v>7.1656007665218304</v>
      </c>
    </row>
    <row r="1050" spans="1:5" x14ac:dyDescent="0.3">
      <c r="A1050" t="s">
        <v>1051</v>
      </c>
      <c r="B1050">
        <v>100755973.44316661</v>
      </c>
      <c r="C1050">
        <v>104775754</v>
      </c>
      <c r="D1050">
        <v>4019780.5568333864</v>
      </c>
      <c r="E1050" s="2">
        <f t="shared" si="16"/>
        <v>3.8365560765455204</v>
      </c>
    </row>
    <row r="1051" spans="1:5" x14ac:dyDescent="0.3">
      <c r="A1051" t="s">
        <v>1052</v>
      </c>
      <c r="B1051">
        <v>2395919081.8998995</v>
      </c>
      <c r="C1051">
        <v>2390873990</v>
      </c>
      <c r="D1051">
        <v>5045091.8998994827</v>
      </c>
      <c r="E1051" s="2">
        <f t="shared" si="16"/>
        <v>0.21101454618691479</v>
      </c>
    </row>
    <row r="1052" spans="1:5" x14ac:dyDescent="0.3">
      <c r="A1052" t="s">
        <v>1053</v>
      </c>
      <c r="B1052">
        <v>176573684.53888339</v>
      </c>
      <c r="C1052">
        <v>171913570</v>
      </c>
      <c r="D1052">
        <v>4660114.538883388</v>
      </c>
      <c r="E1052" s="2">
        <f t="shared" si="16"/>
        <v>2.7107310603132659</v>
      </c>
    </row>
    <row r="1053" spans="1:5" x14ac:dyDescent="0.3">
      <c r="A1053" t="s">
        <v>1054</v>
      </c>
      <c r="B1053">
        <v>2412735497.1943207</v>
      </c>
      <c r="C1053">
        <v>2376603703</v>
      </c>
      <c r="D1053">
        <v>36131794.194320679</v>
      </c>
      <c r="E1053" s="2">
        <f t="shared" si="16"/>
        <v>1.5203121222402927</v>
      </c>
    </row>
    <row r="1054" spans="1:5" x14ac:dyDescent="0.3">
      <c r="A1054" t="s">
        <v>1055</v>
      </c>
      <c r="B1054">
        <v>169805525.55618343</v>
      </c>
      <c r="C1054">
        <v>184800011</v>
      </c>
      <c r="D1054">
        <v>14994485.443816572</v>
      </c>
      <c r="E1054" s="2">
        <f t="shared" si="16"/>
        <v>8.1138985667141394</v>
      </c>
    </row>
    <row r="1055" spans="1:5" x14ac:dyDescent="0.3">
      <c r="A1055" t="s">
        <v>1056</v>
      </c>
      <c r="B1055">
        <v>813854947.70609939</v>
      </c>
      <c r="C1055">
        <v>808898999</v>
      </c>
      <c r="D1055">
        <v>4955948.706099391</v>
      </c>
      <c r="E1055" s="2">
        <f t="shared" si="16"/>
        <v>0.61267830869195961</v>
      </c>
    </row>
    <row r="1056" spans="1:5" x14ac:dyDescent="0.3">
      <c r="A1056" t="s">
        <v>1057</v>
      </c>
      <c r="B1056">
        <v>2039354023.0050747</v>
      </c>
      <c r="C1056">
        <v>2036850568</v>
      </c>
      <c r="D1056">
        <v>2503455.0050747395</v>
      </c>
      <c r="E1056" s="2">
        <f t="shared" si="16"/>
        <v>0.122908132997351</v>
      </c>
    </row>
    <row r="1057" spans="1:5" x14ac:dyDescent="0.3">
      <c r="A1057" t="s">
        <v>1058</v>
      </c>
      <c r="B1057">
        <v>146241326.1247668</v>
      </c>
      <c r="C1057">
        <v>157495362</v>
      </c>
      <c r="D1057">
        <v>11254035.875233203</v>
      </c>
      <c r="E1057" s="2">
        <f t="shared" si="16"/>
        <v>7.145630025113503</v>
      </c>
    </row>
    <row r="1058" spans="1:5" x14ac:dyDescent="0.3">
      <c r="A1058" t="s">
        <v>1059</v>
      </c>
      <c r="B1058">
        <v>5403904928.8845167</v>
      </c>
      <c r="C1058">
        <v>5447322853</v>
      </c>
      <c r="D1058">
        <v>43417924.115483284</v>
      </c>
      <c r="E1058" s="2">
        <f t="shared" si="16"/>
        <v>0.7970506850272655</v>
      </c>
    </row>
    <row r="1059" spans="1:5" x14ac:dyDescent="0.3">
      <c r="A1059" t="s">
        <v>1060</v>
      </c>
      <c r="B1059">
        <v>1035200622.9111329</v>
      </c>
      <c r="C1059">
        <v>1315498718</v>
      </c>
      <c r="D1059">
        <v>280298095.08886707</v>
      </c>
      <c r="E1059" s="2">
        <f t="shared" si="16"/>
        <v>21.307363606937933</v>
      </c>
    </row>
    <row r="1060" spans="1:5" x14ac:dyDescent="0.3">
      <c r="A1060" t="s">
        <v>1061</v>
      </c>
      <c r="B1060">
        <v>167351451.06715</v>
      </c>
      <c r="C1060">
        <v>144300018</v>
      </c>
      <c r="D1060">
        <v>23051433.067149997</v>
      </c>
      <c r="E1060" s="2">
        <f t="shared" si="16"/>
        <v>15.974657097513321</v>
      </c>
    </row>
    <row r="1061" spans="1:5" x14ac:dyDescent="0.3">
      <c r="A1061" t="s">
        <v>1062</v>
      </c>
      <c r="B1061">
        <v>2420490127.9180894</v>
      </c>
      <c r="C1061">
        <v>2381299302</v>
      </c>
      <c r="D1061">
        <v>39190825.91808939</v>
      </c>
      <c r="E1061" s="2">
        <f t="shared" si="16"/>
        <v>1.6457748879014868</v>
      </c>
    </row>
    <row r="1062" spans="1:5" x14ac:dyDescent="0.3">
      <c r="A1062" t="s">
        <v>1063</v>
      </c>
      <c r="B1062">
        <v>457567469.64650875</v>
      </c>
      <c r="C1062">
        <v>207509781</v>
      </c>
      <c r="D1062">
        <v>250057688.64650875</v>
      </c>
      <c r="E1062" s="2">
        <f t="shared" si="16"/>
        <v>120.50404922672477</v>
      </c>
    </row>
    <row r="1063" spans="1:5" x14ac:dyDescent="0.3">
      <c r="A1063" t="s">
        <v>1064</v>
      </c>
      <c r="B1063">
        <v>722424028.63248312</v>
      </c>
      <c r="C1063">
        <v>713983706</v>
      </c>
      <c r="D1063">
        <v>8440322.6324831247</v>
      </c>
      <c r="E1063" s="2">
        <f t="shared" si="16"/>
        <v>1.182144993163629</v>
      </c>
    </row>
    <row r="1064" spans="1:5" x14ac:dyDescent="0.3">
      <c r="A1064" t="s">
        <v>1065</v>
      </c>
      <c r="B1064">
        <v>2188797440.344861</v>
      </c>
      <c r="C1064">
        <v>2191461581</v>
      </c>
      <c r="D1064">
        <v>2664140.6551389694</v>
      </c>
      <c r="E1064" s="2">
        <f t="shared" si="16"/>
        <v>0.1215691243796881</v>
      </c>
    </row>
    <row r="1065" spans="1:5" x14ac:dyDescent="0.3">
      <c r="A1065" t="s">
        <v>1066</v>
      </c>
      <c r="B1065">
        <v>2381429583.1558361</v>
      </c>
      <c r="C1065">
        <v>2378871685</v>
      </c>
      <c r="D1065">
        <v>2557898.1558361053</v>
      </c>
      <c r="E1065" s="2">
        <f t="shared" si="16"/>
        <v>0.10752568841627562</v>
      </c>
    </row>
    <row r="1066" spans="1:5" x14ac:dyDescent="0.3">
      <c r="A1066" t="s">
        <v>1067</v>
      </c>
      <c r="B1066">
        <v>2505893570.3118305</v>
      </c>
      <c r="C1066">
        <v>2362647014</v>
      </c>
      <c r="D1066">
        <v>143246556.31183052</v>
      </c>
      <c r="E1066" s="2">
        <f t="shared" si="16"/>
        <v>6.0629690115795905</v>
      </c>
    </row>
    <row r="1067" spans="1:5" x14ac:dyDescent="0.3">
      <c r="A1067" t="s">
        <v>1068</v>
      </c>
      <c r="B1067">
        <v>241797822.13196644</v>
      </c>
      <c r="C1067">
        <v>233335234</v>
      </c>
      <c r="D1067">
        <v>8462588.1319664419</v>
      </c>
      <c r="E1067" s="2">
        <f t="shared" si="16"/>
        <v>3.6267939423012479</v>
      </c>
    </row>
    <row r="1068" spans="1:5" x14ac:dyDescent="0.3">
      <c r="A1068" t="s">
        <v>1069</v>
      </c>
      <c r="B1068">
        <v>86789377296.393021</v>
      </c>
      <c r="C1068">
        <v>173340026430</v>
      </c>
      <c r="D1068">
        <v>86550649133.606979</v>
      </c>
      <c r="E1068" s="2">
        <f t="shared" si="16"/>
        <v>49.931138765897657</v>
      </c>
    </row>
    <row r="1069" spans="1:5" x14ac:dyDescent="0.3">
      <c r="A1069" t="s">
        <v>1070</v>
      </c>
      <c r="B1069">
        <v>2041821345.6493306</v>
      </c>
      <c r="C1069">
        <v>2109171733</v>
      </c>
      <c r="D1069">
        <v>67350387.350669384</v>
      </c>
      <c r="E1069" s="2">
        <f t="shared" si="16"/>
        <v>3.1932149619164929</v>
      </c>
    </row>
    <row r="1070" spans="1:5" x14ac:dyDescent="0.3">
      <c r="A1070" t="s">
        <v>1071</v>
      </c>
      <c r="B1070">
        <v>2343381324.9074473</v>
      </c>
      <c r="C1070">
        <v>2274108078</v>
      </c>
      <c r="D1070">
        <v>69273246.907447338</v>
      </c>
      <c r="E1070" s="2">
        <f t="shared" si="16"/>
        <v>3.046172148879168</v>
      </c>
    </row>
    <row r="1071" spans="1:5" x14ac:dyDescent="0.3">
      <c r="A1071" t="s">
        <v>1072</v>
      </c>
      <c r="B1071">
        <v>826002278.43335032</v>
      </c>
      <c r="C1071">
        <v>828253840</v>
      </c>
      <c r="D1071">
        <v>2251561.5666496754</v>
      </c>
      <c r="E1071" s="2">
        <f t="shared" si="16"/>
        <v>0.27184438609420458</v>
      </c>
    </row>
    <row r="1072" spans="1:5" x14ac:dyDescent="0.3">
      <c r="A1072" t="s">
        <v>1073</v>
      </c>
      <c r="B1072">
        <v>83908427.579933435</v>
      </c>
      <c r="C1072">
        <v>84548071</v>
      </c>
      <c r="D1072">
        <v>639643.42006656528</v>
      </c>
      <c r="E1072" s="2">
        <f t="shared" si="16"/>
        <v>0.75654407309489691</v>
      </c>
    </row>
    <row r="1073" spans="1:5" x14ac:dyDescent="0.3">
      <c r="A1073" t="s">
        <v>1074</v>
      </c>
      <c r="B1073">
        <v>2081083955.5891943</v>
      </c>
      <c r="C1073">
        <v>2076903476</v>
      </c>
      <c r="D1073">
        <v>4180479.5891942978</v>
      </c>
      <c r="E1073" s="2">
        <f t="shared" si="16"/>
        <v>0.20128425020722041</v>
      </c>
    </row>
    <row r="1074" spans="1:5" x14ac:dyDescent="0.3">
      <c r="A1074" t="s">
        <v>1075</v>
      </c>
      <c r="B1074">
        <v>158574647.5573667</v>
      </c>
      <c r="C1074">
        <v>166440424</v>
      </c>
      <c r="D1074">
        <v>7865776.442633301</v>
      </c>
      <c r="E1074" s="2">
        <f t="shared" si="16"/>
        <v>4.7258810411545822</v>
      </c>
    </row>
    <row r="1075" spans="1:5" x14ac:dyDescent="0.3">
      <c r="A1075" t="s">
        <v>1076</v>
      </c>
      <c r="B1075">
        <v>1099624722.5316997</v>
      </c>
      <c r="C1075">
        <v>616347272</v>
      </c>
      <c r="D1075">
        <v>483277450.53169966</v>
      </c>
      <c r="E1075" s="2">
        <f t="shared" si="16"/>
        <v>78.40992772848675</v>
      </c>
    </row>
    <row r="1076" spans="1:5" x14ac:dyDescent="0.3">
      <c r="A1076" t="s">
        <v>1077</v>
      </c>
      <c r="B1076">
        <v>166428076.01386681</v>
      </c>
      <c r="C1076">
        <v>165943333</v>
      </c>
      <c r="D1076">
        <v>484743.01386681199</v>
      </c>
      <c r="E1076" s="2">
        <f t="shared" si="16"/>
        <v>0.29211358184954139</v>
      </c>
    </row>
    <row r="1077" spans="1:5" x14ac:dyDescent="0.3">
      <c r="A1077" t="s">
        <v>1078</v>
      </c>
      <c r="B1077">
        <v>212859664.5469667</v>
      </c>
      <c r="C1077">
        <v>215854254</v>
      </c>
      <c r="D1077">
        <v>2994589.4530332983</v>
      </c>
      <c r="E1077" s="2">
        <f t="shared" si="16"/>
        <v>1.3873201002715927</v>
      </c>
    </row>
    <row r="1078" spans="1:5" x14ac:dyDescent="0.3">
      <c r="A1078" t="s">
        <v>1079</v>
      </c>
      <c r="B1078">
        <v>129944002964.02473</v>
      </c>
      <c r="C1078">
        <v>120733538240</v>
      </c>
      <c r="D1078">
        <v>9210464724.0247345</v>
      </c>
      <c r="E1078" s="2">
        <f t="shared" si="16"/>
        <v>7.6287540796789415</v>
      </c>
    </row>
    <row r="1079" spans="1:5" x14ac:dyDescent="0.3">
      <c r="A1079" t="s">
        <v>1080</v>
      </c>
      <c r="B1079">
        <v>2068890983.8505735</v>
      </c>
      <c r="C1079">
        <v>2083446461</v>
      </c>
      <c r="D1079">
        <v>14555477.14942646</v>
      </c>
      <c r="E1079" s="2">
        <f t="shared" si="16"/>
        <v>0.69862496694252507</v>
      </c>
    </row>
    <row r="1080" spans="1:5" x14ac:dyDescent="0.3">
      <c r="A1080" t="s">
        <v>1081</v>
      </c>
      <c r="B1080">
        <v>731803739.14446616</v>
      </c>
      <c r="C1080">
        <v>743536082</v>
      </c>
      <c r="D1080">
        <v>11732342.855533838</v>
      </c>
      <c r="E1080" s="2">
        <f t="shared" si="16"/>
        <v>1.5779117032189756</v>
      </c>
    </row>
    <row r="1081" spans="1:5" x14ac:dyDescent="0.3">
      <c r="A1081" t="s">
        <v>1082</v>
      </c>
      <c r="B1081">
        <v>2081083955.5891943</v>
      </c>
      <c r="C1081">
        <v>2103518316</v>
      </c>
      <c r="D1081">
        <v>22434360.410805702</v>
      </c>
      <c r="E1081" s="2">
        <f t="shared" si="16"/>
        <v>1.0665160479071245</v>
      </c>
    </row>
    <row r="1082" spans="1:5" x14ac:dyDescent="0.3">
      <c r="A1082" t="s">
        <v>1083</v>
      </c>
      <c r="B1082">
        <v>82817786.312983349</v>
      </c>
      <c r="C1082">
        <v>85942386</v>
      </c>
      <c r="D1082">
        <v>3124599.687016651</v>
      </c>
      <c r="E1082" s="2">
        <f t="shared" si="16"/>
        <v>3.6356911094097977</v>
      </c>
    </row>
    <row r="1083" spans="1:5" x14ac:dyDescent="0.3">
      <c r="A1083" t="s">
        <v>1084</v>
      </c>
      <c r="B1083">
        <v>2175601668.9546542</v>
      </c>
      <c r="C1083">
        <v>2215462902</v>
      </c>
      <c r="D1083">
        <v>39861233.045345783</v>
      </c>
      <c r="E1083" s="2">
        <f t="shared" si="16"/>
        <v>1.7992281888070081</v>
      </c>
    </row>
    <row r="1084" spans="1:5" x14ac:dyDescent="0.3">
      <c r="A1084" t="s">
        <v>1085</v>
      </c>
      <c r="B1084">
        <v>2339136290.801918</v>
      </c>
      <c r="C1084">
        <v>2359409137</v>
      </c>
      <c r="D1084">
        <v>20272846.19808197</v>
      </c>
      <c r="E1084" s="2">
        <f t="shared" si="16"/>
        <v>0.85923402940869309</v>
      </c>
    </row>
    <row r="1085" spans="1:5" x14ac:dyDescent="0.3">
      <c r="A1085" t="s">
        <v>1086</v>
      </c>
      <c r="B1085">
        <v>82817786.312983349</v>
      </c>
      <c r="C1085">
        <v>82171274</v>
      </c>
      <c r="D1085">
        <v>646512.31298334897</v>
      </c>
      <c r="E1085" s="2">
        <f t="shared" si="16"/>
        <v>0.78678628371193193</v>
      </c>
    </row>
    <row r="1086" spans="1:5" x14ac:dyDescent="0.3">
      <c r="A1086" t="s">
        <v>1087</v>
      </c>
      <c r="B1086">
        <v>2081083955.5891943</v>
      </c>
      <c r="C1086">
        <v>2084587477</v>
      </c>
      <c r="D1086">
        <v>3503521.4108057022</v>
      </c>
      <c r="E1086" s="2">
        <f t="shared" si="16"/>
        <v>0.16806785272680125</v>
      </c>
    </row>
    <row r="1087" spans="1:5" x14ac:dyDescent="0.3">
      <c r="A1087" t="s">
        <v>1088</v>
      </c>
      <c r="B1087">
        <v>352529459.08348316</v>
      </c>
      <c r="C1087">
        <v>289621014</v>
      </c>
      <c r="D1087">
        <v>62908445.08348316</v>
      </c>
      <c r="E1087" s="2">
        <f t="shared" si="16"/>
        <v>21.72095326048515</v>
      </c>
    </row>
    <row r="1088" spans="1:5" x14ac:dyDescent="0.3">
      <c r="A1088" t="s">
        <v>1089</v>
      </c>
      <c r="B1088">
        <v>794721246.97479916</v>
      </c>
      <c r="C1088">
        <v>773777759</v>
      </c>
      <c r="D1088">
        <v>20943487.974799156</v>
      </c>
      <c r="E1088" s="2">
        <f t="shared" si="16"/>
        <v>2.7066541692624635</v>
      </c>
    </row>
    <row r="1089" spans="1:5" x14ac:dyDescent="0.3">
      <c r="A1089" t="s">
        <v>1090</v>
      </c>
      <c r="B1089">
        <v>10189018277.203718</v>
      </c>
      <c r="C1089">
        <v>7714317512</v>
      </c>
      <c r="D1089">
        <v>2474700765.2037182</v>
      </c>
      <c r="E1089" s="2">
        <f t="shared" si="16"/>
        <v>32.079322135162307</v>
      </c>
    </row>
    <row r="1090" spans="1:5" x14ac:dyDescent="0.3">
      <c r="A1090" t="s">
        <v>1091</v>
      </c>
      <c r="B1090">
        <v>39647897299.594963</v>
      </c>
      <c r="C1090">
        <v>41406099464</v>
      </c>
      <c r="D1090">
        <v>1758202164.4050369</v>
      </c>
      <c r="E1090" s="2">
        <f t="shared" ref="E1090:E1153" si="17">100*(D1090/C1090)</f>
        <v>4.2462395327376417</v>
      </c>
    </row>
    <row r="1091" spans="1:5" x14ac:dyDescent="0.3">
      <c r="A1091" t="s">
        <v>1092</v>
      </c>
      <c r="B1091">
        <v>47187992289.985931</v>
      </c>
      <c r="C1091">
        <v>48068533929</v>
      </c>
      <c r="D1091">
        <v>880541639.0140686</v>
      </c>
      <c r="E1091" s="2">
        <f t="shared" si="17"/>
        <v>1.8318462558368838</v>
      </c>
    </row>
    <row r="1092" spans="1:5" x14ac:dyDescent="0.3">
      <c r="A1092" t="s">
        <v>1093</v>
      </c>
      <c r="B1092">
        <v>39684112250.55143</v>
      </c>
      <c r="C1092">
        <v>41306704234</v>
      </c>
      <c r="D1092">
        <v>1622591983.4485703</v>
      </c>
      <c r="E1092" s="2">
        <f t="shared" si="17"/>
        <v>3.9281564906671909</v>
      </c>
    </row>
    <row r="1093" spans="1:5" x14ac:dyDescent="0.3">
      <c r="A1093" t="s">
        <v>1094</v>
      </c>
      <c r="B1093">
        <v>1979559406.818202</v>
      </c>
      <c r="C1093">
        <v>1879195397</v>
      </c>
      <c r="D1093">
        <v>100364009.81820202</v>
      </c>
      <c r="E1093" s="2">
        <f t="shared" si="17"/>
        <v>5.3407969165114988</v>
      </c>
    </row>
    <row r="1094" spans="1:5" x14ac:dyDescent="0.3">
      <c r="A1094" t="s">
        <v>1095</v>
      </c>
      <c r="B1094">
        <v>1982464181.9691825</v>
      </c>
      <c r="C1094">
        <v>1792244379</v>
      </c>
      <c r="D1094">
        <v>190219802.96918249</v>
      </c>
      <c r="E1094" s="2">
        <f t="shared" si="17"/>
        <v>10.613496976082997</v>
      </c>
    </row>
    <row r="1095" spans="1:5" x14ac:dyDescent="0.3">
      <c r="A1095" t="s">
        <v>1096</v>
      </c>
      <c r="B1095">
        <v>1070752821.3175001</v>
      </c>
      <c r="C1095">
        <v>989240226</v>
      </c>
      <c r="D1095">
        <v>81512595.317500114</v>
      </c>
      <c r="E1095" s="2">
        <f t="shared" si="17"/>
        <v>8.2399192001215802</v>
      </c>
    </row>
    <row r="1096" spans="1:5" x14ac:dyDescent="0.3">
      <c r="A1096" t="s">
        <v>1097</v>
      </c>
      <c r="B1096">
        <v>9119920077.5651932</v>
      </c>
      <c r="C1096">
        <v>9032056923</v>
      </c>
      <c r="D1096">
        <v>87863154.565193176</v>
      </c>
      <c r="E1096" s="2">
        <f t="shared" si="17"/>
        <v>0.97279230317349907</v>
      </c>
    </row>
    <row r="1097" spans="1:5" x14ac:dyDescent="0.3">
      <c r="A1097" t="s">
        <v>1098</v>
      </c>
      <c r="B1097">
        <v>30657792439.004051</v>
      </c>
      <c r="C1097">
        <v>30368727486</v>
      </c>
      <c r="D1097">
        <v>289064953.00405121</v>
      </c>
      <c r="E1097" s="2">
        <f t="shared" si="17"/>
        <v>0.95185072584062103</v>
      </c>
    </row>
    <row r="1098" spans="1:5" x14ac:dyDescent="0.3">
      <c r="A1098" t="s">
        <v>1099</v>
      </c>
      <c r="B1098">
        <v>7338828764.0737391</v>
      </c>
      <c r="C1098">
        <v>7256993453</v>
      </c>
      <c r="D1098">
        <v>81835311.073739052</v>
      </c>
      <c r="E1098" s="2">
        <f t="shared" si="17"/>
        <v>1.1276751399012053</v>
      </c>
    </row>
    <row r="1099" spans="1:5" x14ac:dyDescent="0.3">
      <c r="A1099" t="s">
        <v>1100</v>
      </c>
      <c r="B1099">
        <v>27404030697.158249</v>
      </c>
      <c r="C1099">
        <v>28510300448</v>
      </c>
      <c r="D1099">
        <v>1106269750.8417511</v>
      </c>
      <c r="E1099" s="2">
        <f t="shared" si="17"/>
        <v>3.8802458531065955</v>
      </c>
    </row>
    <row r="1100" spans="1:5" x14ac:dyDescent="0.3">
      <c r="A1100" t="s">
        <v>1101</v>
      </c>
      <c r="B1100">
        <v>22594964411.298706</v>
      </c>
      <c r="C1100">
        <v>22087406245</v>
      </c>
      <c r="D1100">
        <v>507558166.29870605</v>
      </c>
      <c r="E1100" s="2">
        <f t="shared" si="17"/>
        <v>2.2979527820909422</v>
      </c>
    </row>
    <row r="1101" spans="1:5" x14ac:dyDescent="0.3">
      <c r="A1101" t="s">
        <v>1102</v>
      </c>
      <c r="B1101">
        <v>21368363081.985146</v>
      </c>
      <c r="C1101">
        <v>20834852896</v>
      </c>
      <c r="D1101">
        <v>533510185.98514557</v>
      </c>
      <c r="E1101" s="2">
        <f t="shared" si="17"/>
        <v>2.5606621205738009</v>
      </c>
    </row>
    <row r="1102" spans="1:5" x14ac:dyDescent="0.3">
      <c r="A1102" t="s">
        <v>1103</v>
      </c>
      <c r="B1102">
        <v>5926900598.308733</v>
      </c>
      <c r="C1102">
        <v>5860167452</v>
      </c>
      <c r="D1102">
        <v>66733146.308732986</v>
      </c>
      <c r="E1102" s="2">
        <f t="shared" si="17"/>
        <v>1.138758352134764</v>
      </c>
    </row>
    <row r="1103" spans="1:5" x14ac:dyDescent="0.3">
      <c r="A1103" t="s">
        <v>1104</v>
      </c>
      <c r="B1103">
        <v>4698674267.7144642</v>
      </c>
      <c r="C1103">
        <v>4673855160</v>
      </c>
      <c r="D1103">
        <v>24819107.714464188</v>
      </c>
      <c r="E1103" s="2">
        <f t="shared" si="17"/>
        <v>0.53102004372904421</v>
      </c>
    </row>
    <row r="1104" spans="1:5" x14ac:dyDescent="0.3">
      <c r="A1104" t="s">
        <v>1105</v>
      </c>
      <c r="B1104">
        <v>4849992676.9547615</v>
      </c>
      <c r="C1104">
        <v>4768539150</v>
      </c>
      <c r="D1104">
        <v>81453526.954761505</v>
      </c>
      <c r="E1104" s="2">
        <f t="shared" si="17"/>
        <v>1.7081442427658688</v>
      </c>
    </row>
    <row r="1105" spans="1:5" x14ac:dyDescent="0.3">
      <c r="A1105" t="s">
        <v>1106</v>
      </c>
      <c r="B1105">
        <v>14954369195.156643</v>
      </c>
      <c r="C1105">
        <v>7428829065</v>
      </c>
      <c r="D1105">
        <v>7525540130.1566429</v>
      </c>
      <c r="E1105" s="2">
        <f t="shared" si="17"/>
        <v>101.30183457326115</v>
      </c>
    </row>
    <row r="1106" spans="1:5" x14ac:dyDescent="0.3">
      <c r="A1106" t="s">
        <v>1107</v>
      </c>
      <c r="B1106">
        <v>19635415516.614002</v>
      </c>
      <c r="C1106">
        <v>300226935</v>
      </c>
      <c r="D1106">
        <v>19335188581.614002</v>
      </c>
      <c r="E1106" s="2">
        <f t="shared" si="17"/>
        <v>6440.1911779214615</v>
      </c>
    </row>
    <row r="1107" spans="1:5" x14ac:dyDescent="0.3">
      <c r="A1107" t="s">
        <v>1108</v>
      </c>
      <c r="B1107">
        <v>115109959.37445572</v>
      </c>
      <c r="C1107">
        <v>122426939</v>
      </c>
      <c r="D1107">
        <v>7316979.6255442798</v>
      </c>
      <c r="E1107" s="2">
        <f t="shared" si="17"/>
        <v>5.9766091395491641</v>
      </c>
    </row>
    <row r="1108" spans="1:5" x14ac:dyDescent="0.3">
      <c r="A1108" t="s">
        <v>1109</v>
      </c>
      <c r="B1108">
        <v>558147614.54051626</v>
      </c>
      <c r="C1108">
        <v>379434899</v>
      </c>
      <c r="D1108">
        <v>178712715.54051626</v>
      </c>
      <c r="E1108" s="2">
        <f t="shared" si="17"/>
        <v>47.099704326490077</v>
      </c>
    </row>
    <row r="1109" spans="1:5" x14ac:dyDescent="0.3">
      <c r="A1109" t="s">
        <v>1110</v>
      </c>
      <c r="B1109">
        <v>101257826.34683423</v>
      </c>
      <c r="C1109">
        <v>101042095</v>
      </c>
      <c r="D1109">
        <v>215731.34683422744</v>
      </c>
      <c r="E1109" s="2">
        <f t="shared" si="17"/>
        <v>0.21350640723970288</v>
      </c>
    </row>
    <row r="1110" spans="1:5" x14ac:dyDescent="0.3">
      <c r="A1110" t="s">
        <v>1111</v>
      </c>
      <c r="B1110">
        <v>99224106.222607136</v>
      </c>
      <c r="C1110">
        <v>89732802</v>
      </c>
      <c r="D1110">
        <v>9491304.2226071358</v>
      </c>
      <c r="E1110" s="2">
        <f t="shared" si="17"/>
        <v>10.577296162675424</v>
      </c>
    </row>
    <row r="1111" spans="1:5" x14ac:dyDescent="0.3">
      <c r="A1111" t="s">
        <v>1112</v>
      </c>
      <c r="B1111">
        <v>1092822491.1358831</v>
      </c>
      <c r="C1111">
        <v>990441857</v>
      </c>
      <c r="D1111">
        <v>102380634.13588309</v>
      </c>
      <c r="E1111" s="2">
        <f t="shared" si="17"/>
        <v>10.336864644027569</v>
      </c>
    </row>
    <row r="1112" spans="1:5" x14ac:dyDescent="0.3">
      <c r="A1112" t="s">
        <v>1113</v>
      </c>
      <c r="B1112">
        <v>91777665357.667587</v>
      </c>
      <c r="C1112">
        <v>27700941872</v>
      </c>
      <c r="D1112">
        <v>64076723485.667587</v>
      </c>
      <c r="E1112" s="2">
        <f t="shared" si="17"/>
        <v>231.31604615378109</v>
      </c>
    </row>
    <row r="1113" spans="1:5" x14ac:dyDescent="0.3">
      <c r="A1113" t="s">
        <v>1114</v>
      </c>
      <c r="B1113">
        <v>435697891.67731673</v>
      </c>
      <c r="C1113">
        <v>337941369</v>
      </c>
      <c r="D1113">
        <v>97756522.677316725</v>
      </c>
      <c r="E1113" s="2">
        <f t="shared" si="17"/>
        <v>28.927065948329258</v>
      </c>
    </row>
    <row r="1114" spans="1:5" x14ac:dyDescent="0.3">
      <c r="A1114" t="s">
        <v>1115</v>
      </c>
      <c r="B1114">
        <v>108673626.43959124</v>
      </c>
      <c r="C1114">
        <v>114619094</v>
      </c>
      <c r="D1114">
        <v>5945467.5604087561</v>
      </c>
      <c r="E1114" s="2">
        <f t="shared" si="17"/>
        <v>5.1871528145291013</v>
      </c>
    </row>
    <row r="1115" spans="1:5" x14ac:dyDescent="0.3">
      <c r="A1115" t="s">
        <v>1116</v>
      </c>
      <c r="B1115">
        <v>347659800.66433328</v>
      </c>
      <c r="C1115">
        <v>256440692</v>
      </c>
      <c r="D1115">
        <v>91219108.664333284</v>
      </c>
      <c r="E1115" s="2">
        <f t="shared" si="17"/>
        <v>35.571230116760603</v>
      </c>
    </row>
    <row r="1116" spans="1:5" x14ac:dyDescent="0.3">
      <c r="A1116" t="s">
        <v>1117</v>
      </c>
      <c r="B1116">
        <v>247054319.51610008</v>
      </c>
      <c r="C1116">
        <v>185177516</v>
      </c>
      <c r="D1116">
        <v>61876803.516100079</v>
      </c>
      <c r="E1116" s="2">
        <f t="shared" si="17"/>
        <v>33.414857728246055</v>
      </c>
    </row>
    <row r="1117" spans="1:5" x14ac:dyDescent="0.3">
      <c r="A1117" t="s">
        <v>1118</v>
      </c>
      <c r="B1117">
        <v>84227583.592533231</v>
      </c>
      <c r="C1117">
        <v>82018736</v>
      </c>
      <c r="D1117">
        <v>2208847.5925332308</v>
      </c>
      <c r="E1117" s="2">
        <f t="shared" si="17"/>
        <v>2.6931012354704307</v>
      </c>
    </row>
    <row r="1118" spans="1:5" x14ac:dyDescent="0.3">
      <c r="A1118" t="s">
        <v>1119</v>
      </c>
      <c r="B1118">
        <v>109843062.70245591</v>
      </c>
      <c r="C1118">
        <v>110255680</v>
      </c>
      <c r="D1118">
        <v>412617.29754409194</v>
      </c>
      <c r="E1118" s="2">
        <f t="shared" si="17"/>
        <v>0.37423677178726023</v>
      </c>
    </row>
    <row r="1119" spans="1:5" x14ac:dyDescent="0.3">
      <c r="A1119" t="s">
        <v>1120</v>
      </c>
      <c r="B1119">
        <v>109122964.72822572</v>
      </c>
      <c r="C1119">
        <v>111072552</v>
      </c>
      <c r="D1119">
        <v>1949587.2717742771</v>
      </c>
      <c r="E1119" s="2">
        <f t="shared" si="17"/>
        <v>1.7552376682353326</v>
      </c>
    </row>
    <row r="1120" spans="1:5" x14ac:dyDescent="0.3">
      <c r="A1120" t="s">
        <v>1121</v>
      </c>
      <c r="B1120">
        <v>165313941.18684989</v>
      </c>
      <c r="C1120">
        <v>138270168</v>
      </c>
      <c r="D1120">
        <v>27043773.186849892</v>
      </c>
      <c r="E1120" s="2">
        <f t="shared" si="17"/>
        <v>19.558646364593908</v>
      </c>
    </row>
    <row r="1121" spans="1:5" x14ac:dyDescent="0.3">
      <c r="A1121" t="s">
        <v>1122</v>
      </c>
      <c r="B1121">
        <v>237394780.0697833</v>
      </c>
      <c r="C1121">
        <v>226196088</v>
      </c>
      <c r="D1121">
        <v>11198692.0697833</v>
      </c>
      <c r="E1121" s="2">
        <f t="shared" si="17"/>
        <v>4.9508778727346074</v>
      </c>
    </row>
    <row r="1122" spans="1:5" x14ac:dyDescent="0.3">
      <c r="A1122" t="s">
        <v>1123</v>
      </c>
      <c r="B1122">
        <v>108634162.18323641</v>
      </c>
      <c r="C1122">
        <v>107954520</v>
      </c>
      <c r="D1122">
        <v>679642.18323640525</v>
      </c>
      <c r="E1122" s="2">
        <f t="shared" si="17"/>
        <v>0.62956343396867986</v>
      </c>
    </row>
    <row r="1123" spans="1:5" x14ac:dyDescent="0.3">
      <c r="A1123" t="s">
        <v>1124</v>
      </c>
      <c r="B1123">
        <v>115161919.1970118</v>
      </c>
      <c r="C1123">
        <v>120649056</v>
      </c>
      <c r="D1123">
        <v>5487136.8029882014</v>
      </c>
      <c r="E1123" s="2">
        <f t="shared" si="17"/>
        <v>4.5480147005776832</v>
      </c>
    </row>
    <row r="1124" spans="1:5" x14ac:dyDescent="0.3">
      <c r="A1124" t="s">
        <v>1125</v>
      </c>
      <c r="B1124">
        <v>1178277101.8578663</v>
      </c>
      <c r="C1124">
        <v>299699446</v>
      </c>
      <c r="D1124">
        <v>878577655.85786629</v>
      </c>
      <c r="E1124" s="2">
        <f t="shared" si="17"/>
        <v>293.15291288788916</v>
      </c>
    </row>
    <row r="1125" spans="1:5" x14ac:dyDescent="0.3">
      <c r="A1125" t="s">
        <v>1126</v>
      </c>
      <c r="B1125">
        <v>153190591.69723329</v>
      </c>
      <c r="C1125">
        <v>136549330</v>
      </c>
      <c r="D1125">
        <v>16641261.697233289</v>
      </c>
      <c r="E1125" s="2">
        <f t="shared" si="17"/>
        <v>12.186996228566841</v>
      </c>
    </row>
    <row r="1126" spans="1:5" x14ac:dyDescent="0.3">
      <c r="A1126" t="s">
        <v>1127</v>
      </c>
      <c r="B1126">
        <v>417093248.48680037</v>
      </c>
      <c r="C1126">
        <v>276540547</v>
      </c>
      <c r="D1126">
        <v>140552701.48680037</v>
      </c>
      <c r="E1126" s="2">
        <f t="shared" si="17"/>
        <v>50.825350210506514</v>
      </c>
    </row>
    <row r="1127" spans="1:5" x14ac:dyDescent="0.3">
      <c r="A1127" t="s">
        <v>1128</v>
      </c>
      <c r="B1127">
        <v>120789297.84770001</v>
      </c>
      <c r="C1127">
        <v>119704848</v>
      </c>
      <c r="D1127">
        <v>1084449.8477000147</v>
      </c>
      <c r="E1127" s="2">
        <f t="shared" si="17"/>
        <v>0.90593644770345028</v>
      </c>
    </row>
    <row r="1128" spans="1:5" x14ac:dyDescent="0.3">
      <c r="A1128" t="s">
        <v>1129</v>
      </c>
      <c r="B1128">
        <v>135623331.66117376</v>
      </c>
      <c r="C1128">
        <v>161911725</v>
      </c>
      <c r="D1128">
        <v>26288393.338826239</v>
      </c>
      <c r="E1128" s="2">
        <f t="shared" si="17"/>
        <v>16.236250548764296</v>
      </c>
    </row>
    <row r="1129" spans="1:5" x14ac:dyDescent="0.3">
      <c r="A1129" t="s">
        <v>1130</v>
      </c>
      <c r="B1129">
        <v>2084652858.4502766</v>
      </c>
      <c r="C1129">
        <v>2090434527</v>
      </c>
      <c r="D1129">
        <v>5781668.5497233868</v>
      </c>
      <c r="E1129" s="2">
        <f t="shared" si="17"/>
        <v>0.27657735628872848</v>
      </c>
    </row>
    <row r="1130" spans="1:5" x14ac:dyDescent="0.3">
      <c r="A1130" t="s">
        <v>1131</v>
      </c>
      <c r="B1130">
        <v>181481611.23136675</v>
      </c>
      <c r="C1130">
        <v>178616526</v>
      </c>
      <c r="D1130">
        <v>2865085.2313667536</v>
      </c>
      <c r="E1130" s="2">
        <f t="shared" si="17"/>
        <v>1.6040426356555348</v>
      </c>
    </row>
    <row r="1131" spans="1:5" x14ac:dyDescent="0.3">
      <c r="A1131" t="s">
        <v>1132</v>
      </c>
      <c r="B1131">
        <v>157460213.63561666</v>
      </c>
      <c r="C1131">
        <v>170089082</v>
      </c>
      <c r="D1131">
        <v>12628868.36438334</v>
      </c>
      <c r="E1131" s="2">
        <f t="shared" si="17"/>
        <v>7.4248553851230383</v>
      </c>
    </row>
    <row r="1132" spans="1:5" x14ac:dyDescent="0.3">
      <c r="A1132" t="s">
        <v>1133</v>
      </c>
      <c r="B1132">
        <v>434801601.44123375</v>
      </c>
      <c r="C1132">
        <v>435542818</v>
      </c>
      <c r="D1132">
        <v>741216.55876624584</v>
      </c>
      <c r="E1132" s="2">
        <f t="shared" si="17"/>
        <v>0.17018224802096171</v>
      </c>
    </row>
    <row r="1133" spans="1:5" x14ac:dyDescent="0.3">
      <c r="A1133" t="s">
        <v>1134</v>
      </c>
      <c r="B1133">
        <v>752737721.68501675</v>
      </c>
      <c r="C1133">
        <v>767932464</v>
      </c>
      <c r="D1133">
        <v>15194742.314983249</v>
      </c>
      <c r="E1133" s="2">
        <f t="shared" si="17"/>
        <v>1.9786560703316285</v>
      </c>
    </row>
    <row r="1134" spans="1:5" x14ac:dyDescent="0.3">
      <c r="A1134" t="s">
        <v>1135</v>
      </c>
      <c r="B1134">
        <v>1595674991.4133153</v>
      </c>
      <c r="C1134">
        <v>2693106061</v>
      </c>
      <c r="D1134">
        <v>1097431069.5866847</v>
      </c>
      <c r="E1134" s="2">
        <f t="shared" si="17"/>
        <v>40.749641667628502</v>
      </c>
    </row>
    <row r="1135" spans="1:5" x14ac:dyDescent="0.3">
      <c r="A1135" t="s">
        <v>1136</v>
      </c>
      <c r="B1135">
        <v>464755861.2879017</v>
      </c>
      <c r="C1135">
        <v>469710748</v>
      </c>
      <c r="D1135">
        <v>4954886.7120983005</v>
      </c>
      <c r="E1135" s="2">
        <f t="shared" si="17"/>
        <v>1.0548804201726081</v>
      </c>
    </row>
    <row r="1136" spans="1:5" x14ac:dyDescent="0.3">
      <c r="A1136" t="s">
        <v>1137</v>
      </c>
      <c r="B1136">
        <v>254999724.27833319</v>
      </c>
      <c r="C1136">
        <v>253831468</v>
      </c>
      <c r="D1136">
        <v>1168256.2783331871</v>
      </c>
      <c r="E1136" s="2">
        <f t="shared" si="17"/>
        <v>0.46024879717954709</v>
      </c>
    </row>
    <row r="1137" spans="1:5" x14ac:dyDescent="0.3">
      <c r="A1137" t="s">
        <v>1138</v>
      </c>
      <c r="B1137">
        <v>2364991999.34835</v>
      </c>
      <c r="C1137">
        <v>2360819340</v>
      </c>
      <c r="D1137">
        <v>4172659.3483500481</v>
      </c>
      <c r="E1137" s="2">
        <f t="shared" si="17"/>
        <v>0.17674623710724296</v>
      </c>
    </row>
    <row r="1138" spans="1:5" x14ac:dyDescent="0.3">
      <c r="A1138" t="s">
        <v>1139</v>
      </c>
      <c r="B1138">
        <v>543636561.91481709</v>
      </c>
      <c r="C1138">
        <v>538143793</v>
      </c>
      <c r="D1138">
        <v>5492768.9148170948</v>
      </c>
      <c r="E1138" s="2">
        <f t="shared" si="17"/>
        <v>1.0206879622631073</v>
      </c>
    </row>
    <row r="1139" spans="1:5" x14ac:dyDescent="0.3">
      <c r="A1139" t="s">
        <v>1140</v>
      </c>
      <c r="B1139">
        <v>1191563007.932833</v>
      </c>
      <c r="C1139">
        <v>1154081664</v>
      </c>
      <c r="D1139">
        <v>37481343.932832956</v>
      </c>
      <c r="E1139" s="2">
        <f t="shared" si="17"/>
        <v>3.2477202525620372</v>
      </c>
    </row>
    <row r="1140" spans="1:5" x14ac:dyDescent="0.3">
      <c r="A1140" t="s">
        <v>1141</v>
      </c>
      <c r="B1140">
        <v>392268986.22394896</v>
      </c>
      <c r="C1140">
        <v>382219668</v>
      </c>
      <c r="D1140">
        <v>10049318.223948956</v>
      </c>
      <c r="E1140" s="2">
        <f t="shared" si="17"/>
        <v>2.6291996632546279</v>
      </c>
    </row>
    <row r="1141" spans="1:5" x14ac:dyDescent="0.3">
      <c r="A1141" t="s">
        <v>1142</v>
      </c>
      <c r="B1141">
        <v>645057562.32470012</v>
      </c>
      <c r="C1141">
        <v>841897990</v>
      </c>
      <c r="D1141">
        <v>196840427.67529988</v>
      </c>
      <c r="E1141" s="2">
        <f t="shared" si="17"/>
        <v>23.380555603333832</v>
      </c>
    </row>
    <row r="1142" spans="1:5" x14ac:dyDescent="0.3">
      <c r="A1142" t="s">
        <v>1143</v>
      </c>
      <c r="B1142">
        <v>2375197458.7159562</v>
      </c>
      <c r="C1142">
        <v>2378292997</v>
      </c>
      <c r="D1142">
        <v>3095538.2840437889</v>
      </c>
      <c r="E1142" s="2">
        <f t="shared" si="17"/>
        <v>0.13015798675556497</v>
      </c>
    </row>
    <row r="1143" spans="1:5" x14ac:dyDescent="0.3">
      <c r="A1143" t="s">
        <v>1144</v>
      </c>
      <c r="B1143">
        <v>2362428626.6826329</v>
      </c>
      <c r="C1143">
        <v>2356544216</v>
      </c>
      <c r="D1143">
        <v>5884410.6826329231</v>
      </c>
      <c r="E1143" s="2">
        <f t="shared" si="17"/>
        <v>0.24970508266639385</v>
      </c>
    </row>
    <row r="1144" spans="1:5" x14ac:dyDescent="0.3">
      <c r="A1144" t="s">
        <v>1145</v>
      </c>
      <c r="B1144">
        <v>447616269.13151044</v>
      </c>
      <c r="C1144">
        <v>432706358</v>
      </c>
      <c r="D1144">
        <v>14909911.131510437</v>
      </c>
      <c r="E1144" s="2">
        <f t="shared" si="17"/>
        <v>3.4457342389016703</v>
      </c>
    </row>
    <row r="1145" spans="1:5" x14ac:dyDescent="0.3">
      <c r="A1145" t="s">
        <v>1146</v>
      </c>
      <c r="B1145">
        <v>434801601.44123375</v>
      </c>
      <c r="C1145">
        <v>432164931</v>
      </c>
      <c r="D1145">
        <v>2636670.4412337542</v>
      </c>
      <c r="E1145" s="2">
        <f t="shared" si="17"/>
        <v>0.610107450211816</v>
      </c>
    </row>
    <row r="1146" spans="1:5" x14ac:dyDescent="0.3">
      <c r="A1146" t="s">
        <v>1147</v>
      </c>
      <c r="B1146">
        <v>4225059365.1992764</v>
      </c>
      <c r="C1146">
        <v>2703309023</v>
      </c>
      <c r="D1146">
        <v>1521750342.1992764</v>
      </c>
      <c r="E1146" s="2">
        <f t="shared" si="17"/>
        <v>56.292134167869293</v>
      </c>
    </row>
    <row r="1147" spans="1:5" x14ac:dyDescent="0.3">
      <c r="A1147" t="s">
        <v>1148</v>
      </c>
      <c r="B1147">
        <v>2111331252.7383344</v>
      </c>
      <c r="C1147">
        <v>2042063912</v>
      </c>
      <c r="D1147">
        <v>69267340.738334417</v>
      </c>
      <c r="E1147" s="2">
        <f t="shared" si="17"/>
        <v>3.392026093370109</v>
      </c>
    </row>
    <row r="1148" spans="1:5" x14ac:dyDescent="0.3">
      <c r="A1148" t="s">
        <v>1149</v>
      </c>
      <c r="B1148">
        <v>2384693058.9783206</v>
      </c>
      <c r="C1148">
        <v>2366717157</v>
      </c>
      <c r="D1148">
        <v>17975901.978320599</v>
      </c>
      <c r="E1148" s="2">
        <f t="shared" si="17"/>
        <v>0.75952895026571177</v>
      </c>
    </row>
    <row r="1149" spans="1:5" x14ac:dyDescent="0.3">
      <c r="A1149" t="s">
        <v>1150</v>
      </c>
      <c r="B1149">
        <v>2087768884.8061075</v>
      </c>
      <c r="C1149">
        <v>2104649932</v>
      </c>
      <c r="D1149">
        <v>16881047.193892479</v>
      </c>
      <c r="E1149" s="2">
        <f t="shared" si="17"/>
        <v>0.80208337439997979</v>
      </c>
    </row>
    <row r="1150" spans="1:5" x14ac:dyDescent="0.3">
      <c r="A1150" t="s">
        <v>1151</v>
      </c>
      <c r="B1150">
        <v>417189021.66489065</v>
      </c>
      <c r="C1150">
        <v>384050343</v>
      </c>
      <c r="D1150">
        <v>33138678.664890647</v>
      </c>
      <c r="E1150" s="2">
        <f t="shared" si="17"/>
        <v>8.6287329952705321</v>
      </c>
    </row>
    <row r="1151" spans="1:5" x14ac:dyDescent="0.3">
      <c r="A1151" t="s">
        <v>1152</v>
      </c>
      <c r="B1151">
        <v>271016322.78698325</v>
      </c>
      <c r="C1151">
        <v>265702821</v>
      </c>
      <c r="D1151">
        <v>5313501.7869832516</v>
      </c>
      <c r="E1151" s="2">
        <f t="shared" si="17"/>
        <v>1.9997912581376964</v>
      </c>
    </row>
    <row r="1152" spans="1:5" x14ac:dyDescent="0.3">
      <c r="A1152" t="s">
        <v>1153</v>
      </c>
      <c r="B1152">
        <v>2090661611.9806063</v>
      </c>
      <c r="C1152">
        <v>2087490600</v>
      </c>
      <c r="D1152">
        <v>3171011.9806063175</v>
      </c>
      <c r="E1152" s="2">
        <f t="shared" si="17"/>
        <v>0.15190544956735699</v>
      </c>
    </row>
    <row r="1153" spans="1:5" x14ac:dyDescent="0.3">
      <c r="A1153" t="s">
        <v>1154</v>
      </c>
      <c r="B1153">
        <v>114138256.94541192</v>
      </c>
      <c r="C1153">
        <v>93879582</v>
      </c>
      <c r="D1153">
        <v>20258674.945411921</v>
      </c>
      <c r="E1153" s="2">
        <f t="shared" si="17"/>
        <v>21.579426019826037</v>
      </c>
    </row>
    <row r="1154" spans="1:5" x14ac:dyDescent="0.3">
      <c r="A1154" t="s">
        <v>1155</v>
      </c>
      <c r="B1154">
        <v>2319167283.2784295</v>
      </c>
      <c r="C1154">
        <v>2343502324</v>
      </c>
      <c r="D1154">
        <v>24335040.721570492</v>
      </c>
      <c r="E1154" s="2">
        <f t="shared" ref="E1154:E1217" si="18">100*(D1154/C1154)</f>
        <v>1.038404804311621</v>
      </c>
    </row>
    <row r="1155" spans="1:5" x14ac:dyDescent="0.3">
      <c r="A1155" t="s">
        <v>1156</v>
      </c>
      <c r="B1155">
        <v>151574271.17473346</v>
      </c>
      <c r="C1155">
        <v>141851423</v>
      </c>
      <c r="D1155">
        <v>9722848.1747334599</v>
      </c>
      <c r="E1155" s="2">
        <f t="shared" si="18"/>
        <v>6.8542478948085419</v>
      </c>
    </row>
    <row r="1156" spans="1:5" x14ac:dyDescent="0.3">
      <c r="A1156" t="s">
        <v>1157</v>
      </c>
      <c r="B1156">
        <v>744706582.39345014</v>
      </c>
      <c r="C1156">
        <v>755566780</v>
      </c>
      <c r="D1156">
        <v>10860197.606549859</v>
      </c>
      <c r="E1156" s="2">
        <f t="shared" si="18"/>
        <v>1.4373577417670294</v>
      </c>
    </row>
    <row r="1157" spans="1:5" x14ac:dyDescent="0.3">
      <c r="A1157" t="s">
        <v>1158</v>
      </c>
      <c r="B1157">
        <v>120636380.36626661</v>
      </c>
      <c r="C1157">
        <v>120990480</v>
      </c>
      <c r="D1157">
        <v>354099.63373339176</v>
      </c>
      <c r="E1157" s="2">
        <f t="shared" si="18"/>
        <v>0.29266735178948933</v>
      </c>
    </row>
    <row r="1158" spans="1:5" x14ac:dyDescent="0.3">
      <c r="A1158" t="s">
        <v>1159</v>
      </c>
      <c r="B1158">
        <v>2393779632.06637</v>
      </c>
      <c r="C1158">
        <v>2375731298</v>
      </c>
      <c r="D1158">
        <v>18048334.06637001</v>
      </c>
      <c r="E1158" s="2">
        <f t="shared" si="18"/>
        <v>0.75969593369266675</v>
      </c>
    </row>
    <row r="1159" spans="1:5" x14ac:dyDescent="0.3">
      <c r="A1159" t="s">
        <v>1160</v>
      </c>
      <c r="B1159">
        <v>340109723.349931</v>
      </c>
      <c r="C1159">
        <v>259418236</v>
      </c>
      <c r="D1159">
        <v>80691487.349931002</v>
      </c>
      <c r="E1159" s="2">
        <f t="shared" si="18"/>
        <v>31.104786075999296</v>
      </c>
    </row>
    <row r="1160" spans="1:5" x14ac:dyDescent="0.3">
      <c r="A1160" t="s">
        <v>1161</v>
      </c>
      <c r="B1160">
        <v>2082998640.0626299</v>
      </c>
      <c r="C1160">
        <v>2117208120</v>
      </c>
      <c r="D1160">
        <v>34209479.937370062</v>
      </c>
      <c r="E1160" s="2">
        <f t="shared" si="18"/>
        <v>1.6157825777359129</v>
      </c>
    </row>
    <row r="1161" spans="1:5" x14ac:dyDescent="0.3">
      <c r="A1161" t="s">
        <v>1162</v>
      </c>
      <c r="B1161">
        <v>2090297942.2118707</v>
      </c>
      <c r="C1161">
        <v>2100255257</v>
      </c>
      <c r="D1161">
        <v>9957314.7881293297</v>
      </c>
      <c r="E1161" s="2">
        <f t="shared" si="18"/>
        <v>0.47410021972054656</v>
      </c>
    </row>
    <row r="1162" spans="1:5" x14ac:dyDescent="0.3">
      <c r="A1162" t="s">
        <v>1163</v>
      </c>
      <c r="B1162">
        <v>2076921026.4043314</v>
      </c>
      <c r="C1162">
        <v>2075451760</v>
      </c>
      <c r="D1162">
        <v>1469266.4043314457</v>
      </c>
      <c r="E1162" s="2">
        <f t="shared" si="18"/>
        <v>7.0792606826546797E-2</v>
      </c>
    </row>
    <row r="1163" spans="1:5" x14ac:dyDescent="0.3">
      <c r="A1163" t="s">
        <v>1164</v>
      </c>
      <c r="B1163">
        <v>2036723323.9288621</v>
      </c>
      <c r="C1163">
        <v>2045955852</v>
      </c>
      <c r="D1163">
        <v>9232528.0711379051</v>
      </c>
      <c r="E1163" s="2">
        <f t="shared" si="18"/>
        <v>0.45125744341515273</v>
      </c>
    </row>
    <row r="1164" spans="1:5" x14ac:dyDescent="0.3">
      <c r="A1164" t="s">
        <v>1165</v>
      </c>
      <c r="B1164">
        <v>2125625151.1731963</v>
      </c>
      <c r="C1164">
        <v>2112583747</v>
      </c>
      <c r="D1164">
        <v>13041404.173196316</v>
      </c>
      <c r="E1164" s="2">
        <f t="shared" si="18"/>
        <v>0.61732010348540833</v>
      </c>
    </row>
    <row r="1165" spans="1:5" x14ac:dyDescent="0.3">
      <c r="A1165" t="s">
        <v>1166</v>
      </c>
      <c r="B1165">
        <v>207185571.3449001</v>
      </c>
      <c r="C1165">
        <v>209850869</v>
      </c>
      <c r="D1165">
        <v>2665297.6550998986</v>
      </c>
      <c r="E1165" s="2">
        <f t="shared" si="18"/>
        <v>1.2700913118924939</v>
      </c>
    </row>
    <row r="1166" spans="1:5" x14ac:dyDescent="0.3">
      <c r="A1166" t="s">
        <v>1167</v>
      </c>
      <c r="B1166">
        <v>724863660.72453356</v>
      </c>
      <c r="C1166">
        <v>709863572</v>
      </c>
      <c r="D1166">
        <v>15000088.724533558</v>
      </c>
      <c r="E1166" s="2">
        <f t="shared" si="18"/>
        <v>2.1130945883406396</v>
      </c>
    </row>
    <row r="1167" spans="1:5" x14ac:dyDescent="0.3">
      <c r="A1167" t="s">
        <v>1168</v>
      </c>
      <c r="B1167">
        <v>2088567304.414392</v>
      </c>
      <c r="C1167">
        <v>2096280484</v>
      </c>
      <c r="D1167">
        <v>7713179.5856080055</v>
      </c>
      <c r="E1167" s="2">
        <f t="shared" si="18"/>
        <v>0.36794597118464639</v>
      </c>
    </row>
    <row r="1168" spans="1:5" x14ac:dyDescent="0.3">
      <c r="A1168" t="s">
        <v>1169</v>
      </c>
      <c r="B1168">
        <v>169678604.43889996</v>
      </c>
      <c r="C1168">
        <v>171114148</v>
      </c>
      <c r="D1168">
        <v>1435543.5611000359</v>
      </c>
      <c r="E1168" s="2">
        <f t="shared" si="18"/>
        <v>0.83893913967887435</v>
      </c>
    </row>
    <row r="1169" spans="1:5" x14ac:dyDescent="0.3">
      <c r="A1169" t="s">
        <v>1170</v>
      </c>
      <c r="B1169">
        <v>107301351.81292628</v>
      </c>
      <c r="C1169">
        <v>97817716</v>
      </c>
      <c r="D1169">
        <v>9483635.8129262775</v>
      </c>
      <c r="E1169" s="2">
        <f t="shared" si="18"/>
        <v>9.6952128926484828</v>
      </c>
    </row>
    <row r="1170" spans="1:5" x14ac:dyDescent="0.3">
      <c r="A1170" t="s">
        <v>1171</v>
      </c>
      <c r="B1170">
        <v>63898553256.853149</v>
      </c>
      <c r="C1170">
        <v>65898512371</v>
      </c>
      <c r="D1170">
        <v>1999959114.1468506</v>
      </c>
      <c r="E1170" s="2">
        <f t="shared" si="18"/>
        <v>3.0349078335597963</v>
      </c>
    </row>
    <row r="1171" spans="1:5" x14ac:dyDescent="0.3">
      <c r="A1171" t="s">
        <v>1172</v>
      </c>
      <c r="B1171">
        <v>98466379.456050023</v>
      </c>
      <c r="C1171">
        <v>90035174</v>
      </c>
      <c r="D1171">
        <v>8431205.4560500234</v>
      </c>
      <c r="E1171" s="2">
        <f t="shared" si="18"/>
        <v>9.364346267659819</v>
      </c>
    </row>
    <row r="1172" spans="1:5" x14ac:dyDescent="0.3">
      <c r="A1172" t="s">
        <v>1173</v>
      </c>
      <c r="B1172">
        <v>241031125.04800004</v>
      </c>
      <c r="C1172">
        <v>247183482</v>
      </c>
      <c r="D1172">
        <v>6152356.9519999623</v>
      </c>
      <c r="E1172" s="2">
        <f t="shared" si="18"/>
        <v>2.4889838520844054</v>
      </c>
    </row>
    <row r="1173" spans="1:5" x14ac:dyDescent="0.3">
      <c r="A1173" t="s">
        <v>1174</v>
      </c>
      <c r="B1173">
        <v>2270338151.7067804</v>
      </c>
      <c r="C1173">
        <v>289913850</v>
      </c>
      <c r="D1173">
        <v>1980424301.7067804</v>
      </c>
      <c r="E1173" s="2">
        <f t="shared" si="18"/>
        <v>683.10786176886018</v>
      </c>
    </row>
    <row r="1174" spans="1:5" x14ac:dyDescent="0.3">
      <c r="A1174" t="s">
        <v>1175</v>
      </c>
      <c r="B1174">
        <v>2124559214.9400134</v>
      </c>
      <c r="C1174">
        <v>2134752400</v>
      </c>
      <c r="D1174">
        <v>10193185.059986591</v>
      </c>
      <c r="E1174" s="2">
        <f t="shared" si="18"/>
        <v>0.4774879306839796</v>
      </c>
    </row>
    <row r="1175" spans="1:5" x14ac:dyDescent="0.3">
      <c r="A1175" t="s">
        <v>1176</v>
      </c>
      <c r="B1175">
        <v>130248934625.81479</v>
      </c>
      <c r="C1175">
        <v>110502888324</v>
      </c>
      <c r="D1175">
        <v>19746046301.814789</v>
      </c>
      <c r="E1175" s="2">
        <f t="shared" si="18"/>
        <v>17.8692580812172</v>
      </c>
    </row>
    <row r="1176" spans="1:5" x14ac:dyDescent="0.3">
      <c r="A1176" t="s">
        <v>1177</v>
      </c>
      <c r="B1176">
        <v>132720445.7640167</v>
      </c>
      <c r="C1176">
        <v>127710056</v>
      </c>
      <c r="D1176">
        <v>5010389.7640167028</v>
      </c>
      <c r="E1176" s="2">
        <f t="shared" si="18"/>
        <v>3.9232539088517058</v>
      </c>
    </row>
    <row r="1177" spans="1:5" x14ac:dyDescent="0.3">
      <c r="A1177" t="s">
        <v>1178</v>
      </c>
      <c r="B1177">
        <v>766433203.51635075</v>
      </c>
      <c r="C1177">
        <v>549797700</v>
      </c>
      <c r="D1177">
        <v>216635503.51635075</v>
      </c>
      <c r="E1177" s="2">
        <f t="shared" si="18"/>
        <v>39.402766420512627</v>
      </c>
    </row>
    <row r="1178" spans="1:5" x14ac:dyDescent="0.3">
      <c r="A1178" t="s">
        <v>1179</v>
      </c>
      <c r="B1178">
        <v>435119448.10869986</v>
      </c>
      <c r="C1178">
        <v>427185090</v>
      </c>
      <c r="D1178">
        <v>7934358.1086998582</v>
      </c>
      <c r="E1178" s="2">
        <f t="shared" si="18"/>
        <v>1.857358389708746</v>
      </c>
    </row>
    <row r="1179" spans="1:5" x14ac:dyDescent="0.3">
      <c r="A1179" t="s">
        <v>1180</v>
      </c>
      <c r="B1179">
        <v>149387196.49177864</v>
      </c>
      <c r="C1179">
        <v>138907510</v>
      </c>
      <c r="D1179">
        <v>10479686.491778642</v>
      </c>
      <c r="E1179" s="2">
        <f t="shared" si="18"/>
        <v>7.5443627862731413</v>
      </c>
    </row>
    <row r="1180" spans="1:5" x14ac:dyDescent="0.3">
      <c r="A1180" t="s">
        <v>1181</v>
      </c>
      <c r="B1180">
        <v>131011467.55905004</v>
      </c>
      <c r="C1180">
        <v>123818329</v>
      </c>
      <c r="D1180">
        <v>7193138.5590500385</v>
      </c>
      <c r="E1180" s="2">
        <f t="shared" si="18"/>
        <v>5.8094295223852024</v>
      </c>
    </row>
    <row r="1181" spans="1:5" x14ac:dyDescent="0.3">
      <c r="A1181" t="s">
        <v>1182</v>
      </c>
      <c r="B1181">
        <v>112510695.61019996</v>
      </c>
      <c r="C1181">
        <v>116167976</v>
      </c>
      <c r="D1181">
        <v>3657280.3898000419</v>
      </c>
      <c r="E1181" s="2">
        <f t="shared" si="18"/>
        <v>3.1482690115906311</v>
      </c>
    </row>
    <row r="1182" spans="1:5" x14ac:dyDescent="0.3">
      <c r="A1182" t="s">
        <v>1183</v>
      </c>
      <c r="B1182">
        <v>2084743202.6819353</v>
      </c>
      <c r="C1182">
        <v>2060481868</v>
      </c>
      <c r="D1182">
        <v>24261334.68193531</v>
      </c>
      <c r="E1182" s="2">
        <f t="shared" si="18"/>
        <v>1.1774592661416863</v>
      </c>
    </row>
    <row r="1183" spans="1:5" x14ac:dyDescent="0.3">
      <c r="A1183" t="s">
        <v>1184</v>
      </c>
      <c r="B1183">
        <v>199790479.39050481</v>
      </c>
      <c r="C1183">
        <v>189558287</v>
      </c>
      <c r="D1183">
        <v>10232192.390504807</v>
      </c>
      <c r="E1183" s="2">
        <f t="shared" si="18"/>
        <v>5.3979135138021199</v>
      </c>
    </row>
    <row r="1184" spans="1:5" x14ac:dyDescent="0.3">
      <c r="A1184" t="s">
        <v>1185</v>
      </c>
      <c r="B1184">
        <v>737943205.58992624</v>
      </c>
      <c r="C1184">
        <v>563200609</v>
      </c>
      <c r="D1184">
        <v>174742596.58992624</v>
      </c>
      <c r="E1184" s="2">
        <f t="shared" si="18"/>
        <v>31.026705901506979</v>
      </c>
    </row>
    <row r="1185" spans="1:5" x14ac:dyDescent="0.3">
      <c r="A1185" t="s">
        <v>1186</v>
      </c>
      <c r="B1185">
        <v>227547669.33431685</v>
      </c>
      <c r="C1185">
        <v>226445706</v>
      </c>
      <c r="D1185">
        <v>1101963.3343168497</v>
      </c>
      <c r="E1185" s="2">
        <f t="shared" si="18"/>
        <v>0.48663467891806683</v>
      </c>
    </row>
    <row r="1186" spans="1:5" x14ac:dyDescent="0.3">
      <c r="A1186" t="s">
        <v>1187</v>
      </c>
      <c r="B1186">
        <v>183964143.31611073</v>
      </c>
      <c r="C1186">
        <v>179667125</v>
      </c>
      <c r="D1186">
        <v>4297018.3161107302</v>
      </c>
      <c r="E1186" s="2">
        <f t="shared" si="18"/>
        <v>2.3916552992712106</v>
      </c>
    </row>
    <row r="1187" spans="1:5" x14ac:dyDescent="0.3">
      <c r="A1187" t="s">
        <v>1188</v>
      </c>
      <c r="B1187">
        <v>2036723323.9288621</v>
      </c>
      <c r="C1187">
        <v>2060276847</v>
      </c>
      <c r="D1187">
        <v>23553523.071137905</v>
      </c>
      <c r="E1187" s="2">
        <f t="shared" si="18"/>
        <v>1.1432212668620019</v>
      </c>
    </row>
    <row r="1188" spans="1:5" x14ac:dyDescent="0.3">
      <c r="A1188" t="s">
        <v>1189</v>
      </c>
      <c r="B1188">
        <v>825786933.65816617</v>
      </c>
      <c r="C1188">
        <v>722999713</v>
      </c>
      <c r="D1188">
        <v>102787220.65816617</v>
      </c>
      <c r="E1188" s="2">
        <f t="shared" si="18"/>
        <v>14.21677198621048</v>
      </c>
    </row>
    <row r="1189" spans="1:5" x14ac:dyDescent="0.3">
      <c r="A1189" t="s">
        <v>1190</v>
      </c>
      <c r="B1189">
        <v>2057909259.0919681</v>
      </c>
      <c r="C1189">
        <v>2041985081</v>
      </c>
      <c r="D1189">
        <v>15924178.09196806</v>
      </c>
      <c r="E1189" s="2">
        <f t="shared" si="18"/>
        <v>0.77983812125452345</v>
      </c>
    </row>
    <row r="1190" spans="1:5" x14ac:dyDescent="0.3">
      <c r="A1190" t="s">
        <v>1191</v>
      </c>
      <c r="B1190">
        <v>88377108.325416654</v>
      </c>
      <c r="C1190">
        <v>82295426</v>
      </c>
      <c r="D1190">
        <v>6081682.3254166543</v>
      </c>
      <c r="E1190" s="2">
        <f t="shared" si="18"/>
        <v>7.3900611747445772</v>
      </c>
    </row>
    <row r="1191" spans="1:5" x14ac:dyDescent="0.3">
      <c r="A1191" t="s">
        <v>1192</v>
      </c>
      <c r="B1191">
        <v>314634868.21091706</v>
      </c>
      <c r="C1191">
        <v>323029868</v>
      </c>
      <c r="D1191">
        <v>8394999.7890829444</v>
      </c>
      <c r="E1191" s="2">
        <f t="shared" si="18"/>
        <v>2.5988308267156723</v>
      </c>
    </row>
    <row r="1192" spans="1:5" x14ac:dyDescent="0.3">
      <c r="A1192" t="s">
        <v>1193</v>
      </c>
      <c r="B1192">
        <v>2085752819.5970321</v>
      </c>
      <c r="C1192">
        <v>2060470465</v>
      </c>
      <c r="D1192">
        <v>25282354.59703207</v>
      </c>
      <c r="E1192" s="2">
        <f t="shared" si="18"/>
        <v>1.2270185390418624</v>
      </c>
    </row>
    <row r="1193" spans="1:5" x14ac:dyDescent="0.3">
      <c r="A1193" t="s">
        <v>1194</v>
      </c>
      <c r="B1193">
        <v>228473201.45036656</v>
      </c>
      <c r="C1193">
        <v>306944220</v>
      </c>
      <c r="D1193">
        <v>78471018.549633443</v>
      </c>
      <c r="E1193" s="2">
        <f t="shared" si="18"/>
        <v>25.565237406859602</v>
      </c>
    </row>
    <row r="1194" spans="1:5" x14ac:dyDescent="0.3">
      <c r="A1194" t="s">
        <v>1195</v>
      </c>
      <c r="B1194">
        <v>2367883209.4994817</v>
      </c>
      <c r="C1194">
        <v>2353797852</v>
      </c>
      <c r="D1194">
        <v>14085357.499481678</v>
      </c>
      <c r="E1194" s="2">
        <f t="shared" si="18"/>
        <v>0.59840982043183877</v>
      </c>
    </row>
    <row r="1195" spans="1:5" x14ac:dyDescent="0.3">
      <c r="A1195" t="s">
        <v>1196</v>
      </c>
      <c r="B1195">
        <v>162768753.97208327</v>
      </c>
      <c r="C1195">
        <v>152796420</v>
      </c>
      <c r="D1195">
        <v>9972333.9720832705</v>
      </c>
      <c r="E1195" s="2">
        <f t="shared" si="18"/>
        <v>6.526549491200953</v>
      </c>
    </row>
    <row r="1196" spans="1:5" x14ac:dyDescent="0.3">
      <c r="A1196" t="s">
        <v>1197</v>
      </c>
      <c r="B1196">
        <v>231381809.67020002</v>
      </c>
      <c r="C1196">
        <v>222402127</v>
      </c>
      <c r="D1196">
        <v>8979682.6702000201</v>
      </c>
      <c r="E1196" s="2">
        <f t="shared" si="18"/>
        <v>4.0375884850238055</v>
      </c>
    </row>
    <row r="1197" spans="1:5" x14ac:dyDescent="0.3">
      <c r="A1197" t="s">
        <v>1198</v>
      </c>
      <c r="B1197">
        <v>2486838145.8840404</v>
      </c>
      <c r="C1197">
        <v>2611116892</v>
      </c>
      <c r="D1197">
        <v>124278746.11595964</v>
      </c>
      <c r="E1197" s="2">
        <f t="shared" si="18"/>
        <v>4.7596010158230655</v>
      </c>
    </row>
    <row r="1198" spans="1:5" x14ac:dyDescent="0.3">
      <c r="A1198" t="s">
        <v>1199</v>
      </c>
      <c r="B1198">
        <v>157000808.99706662</v>
      </c>
      <c r="C1198">
        <v>160419939</v>
      </c>
      <c r="D1198">
        <v>3419130.002933383</v>
      </c>
      <c r="E1198" s="2">
        <f t="shared" si="18"/>
        <v>2.1313622385390527</v>
      </c>
    </row>
    <row r="1199" spans="1:5" x14ac:dyDescent="0.3">
      <c r="A1199" t="s">
        <v>1200</v>
      </c>
      <c r="B1199">
        <v>2149333550.6944575</v>
      </c>
      <c r="C1199">
        <v>2090788365</v>
      </c>
      <c r="D1199">
        <v>58545185.694457531</v>
      </c>
      <c r="E1199" s="2">
        <f t="shared" si="18"/>
        <v>2.8001488182405074</v>
      </c>
    </row>
    <row r="1200" spans="1:5" x14ac:dyDescent="0.3">
      <c r="A1200" t="s">
        <v>1201</v>
      </c>
      <c r="B1200">
        <v>134853545.79296669</v>
      </c>
      <c r="C1200">
        <v>130107046</v>
      </c>
      <c r="D1200">
        <v>4746499.7929666936</v>
      </c>
      <c r="E1200" s="2">
        <f t="shared" si="18"/>
        <v>3.6481496881934388</v>
      </c>
    </row>
    <row r="1201" spans="1:5" x14ac:dyDescent="0.3">
      <c r="A1201" t="s">
        <v>1202</v>
      </c>
      <c r="B1201">
        <v>130062498.7379618</v>
      </c>
      <c r="C1201">
        <v>121279310</v>
      </c>
      <c r="D1201">
        <v>8783188.7379617989</v>
      </c>
      <c r="E1201" s="2">
        <f t="shared" si="18"/>
        <v>7.2421163494101339</v>
      </c>
    </row>
    <row r="1202" spans="1:5" x14ac:dyDescent="0.3">
      <c r="A1202" t="s">
        <v>1203</v>
      </c>
      <c r="B1202">
        <v>622393094.10720026</v>
      </c>
      <c r="C1202">
        <v>506098360</v>
      </c>
      <c r="D1202">
        <v>116294734.10720026</v>
      </c>
      <c r="E1202" s="2">
        <f t="shared" si="18"/>
        <v>22.978682267850122</v>
      </c>
    </row>
    <row r="1203" spans="1:5" x14ac:dyDescent="0.3">
      <c r="A1203" t="s">
        <v>1204</v>
      </c>
      <c r="B1203">
        <v>2082490171.3520985</v>
      </c>
      <c r="C1203">
        <v>2097555052</v>
      </c>
      <c r="D1203">
        <v>15064880.647901535</v>
      </c>
      <c r="E1203" s="2">
        <f t="shared" si="18"/>
        <v>0.7182114544997189</v>
      </c>
    </row>
    <row r="1204" spans="1:5" x14ac:dyDescent="0.3">
      <c r="A1204" t="s">
        <v>1205</v>
      </c>
      <c r="B1204">
        <v>1917922430.5013628</v>
      </c>
      <c r="C1204">
        <v>467437455</v>
      </c>
      <c r="D1204">
        <v>1450484975.5013628</v>
      </c>
      <c r="E1204" s="2">
        <f t="shared" si="18"/>
        <v>310.30568046828057</v>
      </c>
    </row>
    <row r="1205" spans="1:5" x14ac:dyDescent="0.3">
      <c r="A1205" t="s">
        <v>1206</v>
      </c>
      <c r="B1205">
        <v>152667188.57371673</v>
      </c>
      <c r="C1205">
        <v>108758022</v>
      </c>
      <c r="D1205">
        <v>43909166.57371673</v>
      </c>
      <c r="E1205" s="2">
        <f t="shared" si="18"/>
        <v>40.373266970335969</v>
      </c>
    </row>
    <row r="1206" spans="1:5" x14ac:dyDescent="0.3">
      <c r="A1206" t="s">
        <v>1207</v>
      </c>
      <c r="B1206">
        <v>2133706633.367383</v>
      </c>
      <c r="C1206">
        <v>2142184563</v>
      </c>
      <c r="D1206">
        <v>8477929.6326169968</v>
      </c>
      <c r="E1206" s="2">
        <f t="shared" si="18"/>
        <v>0.39576093391057626</v>
      </c>
    </row>
    <row r="1207" spans="1:5" x14ac:dyDescent="0.3">
      <c r="A1207" t="s">
        <v>1208</v>
      </c>
      <c r="B1207">
        <v>208211608.04056677</v>
      </c>
      <c r="C1207">
        <v>205145758</v>
      </c>
      <c r="D1207">
        <v>3065850.0405667722</v>
      </c>
      <c r="E1207" s="2">
        <f t="shared" si="18"/>
        <v>1.4944740122614537</v>
      </c>
    </row>
    <row r="1208" spans="1:5" x14ac:dyDescent="0.3">
      <c r="A1208" t="s">
        <v>1209</v>
      </c>
      <c r="B1208">
        <v>2509660722.9253168</v>
      </c>
      <c r="C1208">
        <v>2570101931</v>
      </c>
      <c r="D1208">
        <v>60441208.074683189</v>
      </c>
      <c r="E1208" s="2">
        <f t="shared" si="18"/>
        <v>2.3517047065587064</v>
      </c>
    </row>
    <row r="1209" spans="1:5" x14ac:dyDescent="0.3">
      <c r="A1209" t="s">
        <v>1210</v>
      </c>
      <c r="B1209">
        <v>37128418877.812866</v>
      </c>
      <c r="C1209">
        <v>27714864096</v>
      </c>
      <c r="D1209">
        <v>9413554781.8128662</v>
      </c>
      <c r="E1209" s="2">
        <f t="shared" si="18"/>
        <v>33.965725933945663</v>
      </c>
    </row>
    <row r="1210" spans="1:5" x14ac:dyDescent="0.3">
      <c r="A1210" t="s">
        <v>1211</v>
      </c>
      <c r="B1210">
        <v>2040034513.4336343</v>
      </c>
      <c r="C1210">
        <v>2040785887</v>
      </c>
      <c r="D1210">
        <v>751373.56636571884</v>
      </c>
      <c r="E1210" s="2">
        <f t="shared" si="18"/>
        <v>3.6817853903833804E-2</v>
      </c>
    </row>
    <row r="1211" spans="1:5" x14ac:dyDescent="0.3">
      <c r="A1211" t="s">
        <v>1212</v>
      </c>
      <c r="B1211">
        <v>390702187.25443351</v>
      </c>
      <c r="C1211">
        <v>359525480</v>
      </c>
      <c r="D1211">
        <v>31176707.254433513</v>
      </c>
      <c r="E1211" s="2">
        <f t="shared" si="18"/>
        <v>8.6716266269732856</v>
      </c>
    </row>
    <row r="1212" spans="1:5" x14ac:dyDescent="0.3">
      <c r="A1212" t="s">
        <v>1213</v>
      </c>
      <c r="B1212">
        <v>2592128621.2923565</v>
      </c>
      <c r="C1212">
        <v>479755590</v>
      </c>
      <c r="D1212">
        <v>2112373031.2923565</v>
      </c>
      <c r="E1212" s="2">
        <f t="shared" si="18"/>
        <v>440.30191108192332</v>
      </c>
    </row>
    <row r="1213" spans="1:5" x14ac:dyDescent="0.3">
      <c r="A1213" t="s">
        <v>1214</v>
      </c>
      <c r="B1213">
        <v>126994850.73723334</v>
      </c>
      <c r="C1213">
        <v>126876930</v>
      </c>
      <c r="D1213">
        <v>117920.73723334074</v>
      </c>
      <c r="E1213" s="2">
        <f t="shared" si="18"/>
        <v>9.2941039189189667E-2</v>
      </c>
    </row>
    <row r="1214" spans="1:5" x14ac:dyDescent="0.3">
      <c r="A1214" t="s">
        <v>1215</v>
      </c>
      <c r="B1214">
        <v>101563361.47706661</v>
      </c>
      <c r="C1214">
        <v>101900072</v>
      </c>
      <c r="D1214">
        <v>336710.52293339372</v>
      </c>
      <c r="E1214" s="2">
        <f t="shared" si="18"/>
        <v>0.33043207558616222</v>
      </c>
    </row>
    <row r="1215" spans="1:5" x14ac:dyDescent="0.3">
      <c r="A1215" t="s">
        <v>1216</v>
      </c>
      <c r="B1215">
        <v>2085752819.5970321</v>
      </c>
      <c r="C1215">
        <v>2083193449</v>
      </c>
      <c r="D1215">
        <v>2559370.5970320702</v>
      </c>
      <c r="E1215" s="2">
        <f t="shared" si="18"/>
        <v>0.12285803789660776</v>
      </c>
    </row>
    <row r="1216" spans="1:5" x14ac:dyDescent="0.3">
      <c r="A1216" t="s">
        <v>1217</v>
      </c>
      <c r="B1216">
        <v>224522509.05796668</v>
      </c>
      <c r="C1216">
        <v>213353911</v>
      </c>
      <c r="D1216">
        <v>11168598.057966679</v>
      </c>
      <c r="E1216" s="2">
        <f t="shared" si="18"/>
        <v>5.234775404687416</v>
      </c>
    </row>
    <row r="1217" spans="1:5" x14ac:dyDescent="0.3">
      <c r="A1217" t="s">
        <v>1218</v>
      </c>
      <c r="B1217">
        <v>2090297942.2118707</v>
      </c>
      <c r="C1217">
        <v>2097464438</v>
      </c>
      <c r="D1217">
        <v>7166495.7881293297</v>
      </c>
      <c r="E1217" s="2">
        <f t="shared" si="18"/>
        <v>0.34167424525980594</v>
      </c>
    </row>
    <row r="1218" spans="1:5" x14ac:dyDescent="0.3">
      <c r="A1218" t="s">
        <v>1219</v>
      </c>
      <c r="B1218">
        <v>947194494.55183315</v>
      </c>
      <c r="C1218">
        <v>1055996065</v>
      </c>
      <c r="D1218">
        <v>108801570.44816685</v>
      </c>
      <c r="E1218" s="2">
        <f t="shared" ref="E1218:E1281" si="19">100*(D1218/C1218)</f>
        <v>10.303217412857201</v>
      </c>
    </row>
    <row r="1219" spans="1:5" x14ac:dyDescent="0.3">
      <c r="A1219" t="s">
        <v>1220</v>
      </c>
      <c r="B1219">
        <v>2085752819.5970321</v>
      </c>
      <c r="C1219">
        <v>2087998171</v>
      </c>
      <c r="D1219">
        <v>2245351.4029679298</v>
      </c>
      <c r="E1219" s="2">
        <f t="shared" si="19"/>
        <v>0.10753608092925528</v>
      </c>
    </row>
    <row r="1220" spans="1:5" x14ac:dyDescent="0.3">
      <c r="A1220" t="s">
        <v>1221</v>
      </c>
      <c r="B1220">
        <v>1140598146.9022002</v>
      </c>
      <c r="C1220">
        <v>1143966679</v>
      </c>
      <c r="D1220">
        <v>3368532.097799778</v>
      </c>
      <c r="E1220" s="2">
        <f t="shared" si="19"/>
        <v>0.29446068313321722</v>
      </c>
    </row>
    <row r="1221" spans="1:5" x14ac:dyDescent="0.3">
      <c r="A1221" t="s">
        <v>1222</v>
      </c>
      <c r="B1221">
        <v>232636760.32916674</v>
      </c>
      <c r="C1221">
        <v>236628450</v>
      </c>
      <c r="D1221">
        <v>3991689.6708332598</v>
      </c>
      <c r="E1221" s="2">
        <f t="shared" si="19"/>
        <v>1.6869018373882174</v>
      </c>
    </row>
    <row r="1222" spans="1:5" x14ac:dyDescent="0.3">
      <c r="A1222" t="s">
        <v>1223</v>
      </c>
      <c r="B1222">
        <v>5220387042.0925674</v>
      </c>
      <c r="C1222">
        <v>4217872669</v>
      </c>
      <c r="D1222">
        <v>1002514373.0925674</v>
      </c>
      <c r="E1222" s="2">
        <f t="shared" si="19"/>
        <v>23.768246501624475</v>
      </c>
    </row>
    <row r="1223" spans="1:5" x14ac:dyDescent="0.3">
      <c r="A1223" t="s">
        <v>1224</v>
      </c>
      <c r="B1223">
        <v>2403875625.2798185</v>
      </c>
      <c r="C1223">
        <v>2410330286</v>
      </c>
      <c r="D1223">
        <v>6454660.7201814651</v>
      </c>
      <c r="E1223" s="2">
        <f t="shared" si="19"/>
        <v>0.2677915453194229</v>
      </c>
    </row>
    <row r="1224" spans="1:5" x14ac:dyDescent="0.3">
      <c r="A1224" t="s">
        <v>1225</v>
      </c>
      <c r="B1224">
        <v>369623085.3428998</v>
      </c>
      <c r="C1224">
        <v>369349346</v>
      </c>
      <c r="D1224">
        <v>273739.34289979935</v>
      </c>
      <c r="E1224" s="2">
        <f t="shared" si="19"/>
        <v>7.411393735073768E-2</v>
      </c>
    </row>
    <row r="1225" spans="1:5" x14ac:dyDescent="0.3">
      <c r="A1225" t="s">
        <v>1226</v>
      </c>
      <c r="B1225">
        <v>2220681079.4771237</v>
      </c>
      <c r="C1225">
        <v>2288519152</v>
      </c>
      <c r="D1225">
        <v>67838072.522876263</v>
      </c>
      <c r="E1225" s="2">
        <f t="shared" si="19"/>
        <v>2.9642781212292109</v>
      </c>
    </row>
    <row r="1226" spans="1:5" x14ac:dyDescent="0.3">
      <c r="A1226" t="s">
        <v>1227</v>
      </c>
      <c r="B1226">
        <v>2039517837.9644701</v>
      </c>
      <c r="C1226">
        <v>2035511895</v>
      </c>
      <c r="D1226">
        <v>4005942.9644701481</v>
      </c>
      <c r="E1226" s="2">
        <f t="shared" si="19"/>
        <v>0.19680272929430109</v>
      </c>
    </row>
    <row r="1227" spans="1:5" x14ac:dyDescent="0.3">
      <c r="A1227" t="s">
        <v>1228</v>
      </c>
      <c r="B1227">
        <v>162789778.30709985</v>
      </c>
      <c r="C1227">
        <v>143632886</v>
      </c>
      <c r="D1227">
        <v>19156892.307099849</v>
      </c>
      <c r="E1227" s="2">
        <f t="shared" si="19"/>
        <v>13.337399839685634</v>
      </c>
    </row>
    <row r="1228" spans="1:5" x14ac:dyDescent="0.3">
      <c r="A1228" t="s">
        <v>1229</v>
      </c>
      <c r="B1228">
        <v>2398123604.2589731</v>
      </c>
      <c r="C1228">
        <v>2393332954</v>
      </c>
      <c r="D1228">
        <v>4790650.2589731216</v>
      </c>
      <c r="E1228" s="2">
        <f t="shared" si="19"/>
        <v>0.2001664770865442</v>
      </c>
    </row>
    <row r="1229" spans="1:5" x14ac:dyDescent="0.3">
      <c r="A1229" t="s">
        <v>1230</v>
      </c>
      <c r="B1229">
        <v>2044120512.4832649</v>
      </c>
      <c r="C1229">
        <v>2026863924</v>
      </c>
      <c r="D1229">
        <v>17256588.483264923</v>
      </c>
      <c r="E1229" s="2">
        <f t="shared" si="19"/>
        <v>0.85139353850697486</v>
      </c>
    </row>
    <row r="1230" spans="1:5" x14ac:dyDescent="0.3">
      <c r="A1230" t="s">
        <v>1231</v>
      </c>
      <c r="B1230">
        <v>2485533541.2025476</v>
      </c>
      <c r="C1230">
        <v>2681899231</v>
      </c>
      <c r="D1230">
        <v>196365689.79745245</v>
      </c>
      <c r="E1230" s="2">
        <f t="shared" si="19"/>
        <v>7.321889186874242</v>
      </c>
    </row>
    <row r="1231" spans="1:5" x14ac:dyDescent="0.3">
      <c r="A1231" t="s">
        <v>1232</v>
      </c>
      <c r="B1231">
        <v>585711241.69999969</v>
      </c>
      <c r="C1231">
        <v>528557717</v>
      </c>
      <c r="D1231">
        <v>57153524.69999969</v>
      </c>
      <c r="E1231" s="2">
        <f t="shared" si="19"/>
        <v>10.813109498125007</v>
      </c>
    </row>
    <row r="1232" spans="1:5" x14ac:dyDescent="0.3">
      <c r="A1232" t="s">
        <v>1233</v>
      </c>
      <c r="B1232">
        <v>23610387550.394356</v>
      </c>
      <c r="C1232">
        <v>30826374073</v>
      </c>
      <c r="D1232">
        <v>7215986522.6056442</v>
      </c>
      <c r="E1232" s="2">
        <f t="shared" si="19"/>
        <v>23.408482961756878</v>
      </c>
    </row>
    <row r="1233" spans="1:5" x14ac:dyDescent="0.3">
      <c r="A1233" t="s">
        <v>1234</v>
      </c>
      <c r="B1233">
        <v>6114287993.2484531</v>
      </c>
      <c r="C1233">
        <v>3535341152</v>
      </c>
      <c r="D1233">
        <v>2578946841.2484531</v>
      </c>
      <c r="E1233" s="2">
        <f t="shared" si="19"/>
        <v>72.947609024648187</v>
      </c>
    </row>
    <row r="1234" spans="1:5" x14ac:dyDescent="0.3">
      <c r="A1234" t="s">
        <v>1235</v>
      </c>
      <c r="B1234">
        <v>176026892.3034665</v>
      </c>
      <c r="C1234">
        <v>196811407</v>
      </c>
      <c r="D1234">
        <v>20784514.696533501</v>
      </c>
      <c r="E1234" s="2">
        <f t="shared" si="19"/>
        <v>10.560625023392827</v>
      </c>
    </row>
    <row r="1235" spans="1:5" x14ac:dyDescent="0.3">
      <c r="A1235" t="s">
        <v>1236</v>
      </c>
      <c r="B1235">
        <v>2040034513.4336343</v>
      </c>
      <c r="C1235">
        <v>2019566700</v>
      </c>
      <c r="D1235">
        <v>20467813.433634281</v>
      </c>
      <c r="E1235" s="2">
        <f t="shared" si="19"/>
        <v>1.0134754862829876</v>
      </c>
    </row>
    <row r="1236" spans="1:5" x14ac:dyDescent="0.3">
      <c r="A1236" t="s">
        <v>1237</v>
      </c>
      <c r="B1236">
        <v>447616269.13151044</v>
      </c>
      <c r="C1236">
        <v>433610407</v>
      </c>
      <c r="D1236">
        <v>14005862.131510437</v>
      </c>
      <c r="E1236" s="2">
        <f t="shared" si="19"/>
        <v>3.230056729591003</v>
      </c>
    </row>
    <row r="1237" spans="1:5" x14ac:dyDescent="0.3">
      <c r="A1237" t="s">
        <v>1238</v>
      </c>
      <c r="B1237">
        <v>849300969.23271656</v>
      </c>
      <c r="C1237">
        <v>847096390</v>
      </c>
      <c r="D1237">
        <v>2204579.2327165604</v>
      </c>
      <c r="E1237" s="2">
        <f t="shared" si="19"/>
        <v>0.26025128412087323</v>
      </c>
    </row>
    <row r="1238" spans="1:5" x14ac:dyDescent="0.3">
      <c r="A1238" t="s">
        <v>1239</v>
      </c>
      <c r="B1238">
        <v>2081473628.7407758</v>
      </c>
      <c r="C1238">
        <v>2082654681</v>
      </c>
      <c r="D1238">
        <v>1181052.2592241764</v>
      </c>
      <c r="E1238" s="2">
        <f t="shared" si="19"/>
        <v>5.6708981570439063E-2</v>
      </c>
    </row>
    <row r="1239" spans="1:5" x14ac:dyDescent="0.3">
      <c r="A1239" t="s">
        <v>1240</v>
      </c>
      <c r="B1239">
        <v>2362986790.2107959</v>
      </c>
      <c r="C1239">
        <v>2367862642</v>
      </c>
      <c r="D1239">
        <v>4875851.7892041206</v>
      </c>
      <c r="E1239" s="2">
        <f t="shared" si="19"/>
        <v>0.20591784771289623</v>
      </c>
    </row>
    <row r="1240" spans="1:5" x14ac:dyDescent="0.3">
      <c r="A1240" t="s">
        <v>1241</v>
      </c>
      <c r="B1240">
        <v>2082925529.6911676</v>
      </c>
      <c r="C1240">
        <v>2103081025</v>
      </c>
      <c r="D1240">
        <v>20155495.308832407</v>
      </c>
      <c r="E1240" s="2">
        <f t="shared" si="19"/>
        <v>0.95837939999636523</v>
      </c>
    </row>
    <row r="1241" spans="1:5" x14ac:dyDescent="0.3">
      <c r="A1241" t="s">
        <v>1242</v>
      </c>
      <c r="B1241">
        <v>660749393.95286655</v>
      </c>
      <c r="C1241">
        <v>793168416</v>
      </c>
      <c r="D1241">
        <v>132419022.04713345</v>
      </c>
      <c r="E1241" s="2">
        <f t="shared" si="19"/>
        <v>16.694943895387464</v>
      </c>
    </row>
    <row r="1242" spans="1:5" x14ac:dyDescent="0.3">
      <c r="A1242" t="s">
        <v>1243</v>
      </c>
      <c r="B1242">
        <v>2040300199.5237238</v>
      </c>
      <c r="C1242">
        <v>2031773533</v>
      </c>
      <c r="D1242">
        <v>8526666.5237238407</v>
      </c>
      <c r="E1242" s="2">
        <f t="shared" si="19"/>
        <v>0.41966618745809997</v>
      </c>
    </row>
    <row r="1243" spans="1:5" x14ac:dyDescent="0.3">
      <c r="A1243" t="s">
        <v>1244</v>
      </c>
      <c r="B1243">
        <v>325712546.81696665</v>
      </c>
      <c r="C1243">
        <v>251112531</v>
      </c>
      <c r="D1243">
        <v>74600015.816966653</v>
      </c>
      <c r="E1243" s="2">
        <f t="shared" si="19"/>
        <v>29.707802920024989</v>
      </c>
    </row>
    <row r="1244" spans="1:5" x14ac:dyDescent="0.3">
      <c r="A1244" t="s">
        <v>1245</v>
      </c>
      <c r="B1244">
        <v>2085752819.5970321</v>
      </c>
      <c r="C1244">
        <v>2087347741</v>
      </c>
      <c r="D1244">
        <v>1594921.4029679298</v>
      </c>
      <c r="E1244" s="2">
        <f t="shared" si="19"/>
        <v>7.6408993654494758E-2</v>
      </c>
    </row>
    <row r="1245" spans="1:5" x14ac:dyDescent="0.3">
      <c r="A1245" t="s">
        <v>1246</v>
      </c>
      <c r="B1245">
        <v>831514424.09611666</v>
      </c>
      <c r="C1245">
        <v>808671481</v>
      </c>
      <c r="D1245">
        <v>22842943.096116662</v>
      </c>
      <c r="E1245" s="2">
        <f t="shared" si="19"/>
        <v>2.8247494356879224</v>
      </c>
    </row>
    <row r="1246" spans="1:5" x14ac:dyDescent="0.3">
      <c r="A1246" t="s">
        <v>1247</v>
      </c>
      <c r="B1246">
        <v>102765339.44481659</v>
      </c>
      <c r="C1246">
        <v>100751431</v>
      </c>
      <c r="D1246">
        <v>2013908.4448165894</v>
      </c>
      <c r="E1246" s="2">
        <f t="shared" si="19"/>
        <v>1.998888179381382</v>
      </c>
    </row>
    <row r="1247" spans="1:5" x14ac:dyDescent="0.3">
      <c r="A1247" t="s">
        <v>1248</v>
      </c>
      <c r="B1247">
        <v>2071937318.7688584</v>
      </c>
      <c r="C1247">
        <v>2064892342</v>
      </c>
      <c r="D1247">
        <v>7044976.7688584328</v>
      </c>
      <c r="E1247" s="2">
        <f t="shared" si="19"/>
        <v>0.34117888984153311</v>
      </c>
    </row>
    <row r="1248" spans="1:5" x14ac:dyDescent="0.3">
      <c r="A1248" t="s">
        <v>1249</v>
      </c>
      <c r="B1248">
        <v>2396501670.8786006</v>
      </c>
      <c r="C1248">
        <v>2373802367</v>
      </c>
      <c r="D1248">
        <v>22699303.878600597</v>
      </c>
      <c r="E1248" s="2">
        <f t="shared" si="19"/>
        <v>0.95624236432487286</v>
      </c>
    </row>
    <row r="1249" spans="1:5" x14ac:dyDescent="0.3">
      <c r="A1249" t="s">
        <v>1250</v>
      </c>
      <c r="B1249">
        <v>344651320.2677331</v>
      </c>
      <c r="C1249">
        <v>340740866</v>
      </c>
      <c r="D1249">
        <v>3910454.2677330971</v>
      </c>
      <c r="E1249" s="2">
        <f t="shared" si="19"/>
        <v>1.1476328958244466</v>
      </c>
    </row>
    <row r="1250" spans="1:5" x14ac:dyDescent="0.3">
      <c r="A1250" t="s">
        <v>1251</v>
      </c>
      <c r="B1250">
        <v>247988272.74880007</v>
      </c>
      <c r="C1250">
        <v>285162217</v>
      </c>
      <c r="D1250">
        <v>37173944.251199931</v>
      </c>
      <c r="E1250" s="2">
        <f t="shared" si="19"/>
        <v>13.036069308999632</v>
      </c>
    </row>
    <row r="1251" spans="1:5" x14ac:dyDescent="0.3">
      <c r="A1251" t="s">
        <v>1252</v>
      </c>
      <c r="B1251">
        <v>226213836.55033353</v>
      </c>
      <c r="C1251">
        <v>230521745</v>
      </c>
      <c r="D1251">
        <v>4307908.4496664703</v>
      </c>
      <c r="E1251" s="2">
        <f t="shared" si="19"/>
        <v>1.8687644628347186</v>
      </c>
    </row>
    <row r="1252" spans="1:5" x14ac:dyDescent="0.3">
      <c r="A1252" t="s">
        <v>1253</v>
      </c>
      <c r="B1252">
        <v>2084304448.112484</v>
      </c>
      <c r="C1252">
        <v>2084747184</v>
      </c>
      <c r="D1252">
        <v>442735.88751602173</v>
      </c>
      <c r="E1252" s="2">
        <f t="shared" si="19"/>
        <v>2.1236910207334841E-2</v>
      </c>
    </row>
    <row r="1253" spans="1:5" x14ac:dyDescent="0.3">
      <c r="A1253" t="s">
        <v>1254</v>
      </c>
      <c r="B1253">
        <v>2365112718.4738154</v>
      </c>
      <c r="C1253">
        <v>2355562978</v>
      </c>
      <c r="D1253">
        <v>9549740.4738154411</v>
      </c>
      <c r="E1253" s="2">
        <f t="shared" si="19"/>
        <v>0.4054122332115988</v>
      </c>
    </row>
    <row r="1254" spans="1:5" x14ac:dyDescent="0.3">
      <c r="A1254" t="s">
        <v>1255</v>
      </c>
      <c r="B1254">
        <v>808441117.67521632</v>
      </c>
      <c r="C1254">
        <v>758930492</v>
      </c>
      <c r="D1254">
        <v>49510625.675216317</v>
      </c>
      <c r="E1254" s="2">
        <f t="shared" si="19"/>
        <v>6.5237365209482601</v>
      </c>
    </row>
    <row r="1255" spans="1:5" x14ac:dyDescent="0.3">
      <c r="A1255" t="s">
        <v>1256</v>
      </c>
      <c r="B1255">
        <v>2151983344.0306087</v>
      </c>
      <c r="C1255">
        <v>2223716528</v>
      </c>
      <c r="D1255">
        <v>71733183.969391346</v>
      </c>
      <c r="E1255" s="2">
        <f t="shared" si="19"/>
        <v>3.2258241131979095</v>
      </c>
    </row>
    <row r="1256" spans="1:5" x14ac:dyDescent="0.3">
      <c r="A1256" t="s">
        <v>1257</v>
      </c>
      <c r="B1256">
        <v>2116652182.0472558</v>
      </c>
      <c r="C1256">
        <v>2117190652</v>
      </c>
      <c r="D1256">
        <v>538469.95274424553</v>
      </c>
      <c r="E1256" s="2">
        <f t="shared" si="19"/>
        <v>2.5433229276521741E-2</v>
      </c>
    </row>
    <row r="1257" spans="1:5" x14ac:dyDescent="0.3">
      <c r="A1257" t="s">
        <v>1258</v>
      </c>
      <c r="B1257">
        <v>262088461.26871651</v>
      </c>
      <c r="C1257">
        <v>286599671</v>
      </c>
      <c r="D1257">
        <v>24511209.731283486</v>
      </c>
      <c r="E1257" s="2">
        <f t="shared" si="19"/>
        <v>8.5524207497375269</v>
      </c>
    </row>
    <row r="1258" spans="1:5" x14ac:dyDescent="0.3">
      <c r="A1258" t="s">
        <v>1259</v>
      </c>
      <c r="B1258">
        <v>206885882.10349992</v>
      </c>
      <c r="C1258">
        <v>204291487</v>
      </c>
      <c r="D1258">
        <v>2594395.1034999192</v>
      </c>
      <c r="E1258" s="2">
        <f t="shared" si="19"/>
        <v>1.2699477308615992</v>
      </c>
    </row>
    <row r="1259" spans="1:5" x14ac:dyDescent="0.3">
      <c r="A1259" t="s">
        <v>1260</v>
      </c>
      <c r="B1259">
        <v>2235083441.4767828</v>
      </c>
      <c r="C1259">
        <v>2333650484</v>
      </c>
      <c r="D1259">
        <v>98567042.523217201</v>
      </c>
      <c r="E1259" s="2">
        <f t="shared" si="19"/>
        <v>4.2237277261103854</v>
      </c>
    </row>
    <row r="1260" spans="1:5" x14ac:dyDescent="0.3">
      <c r="A1260" t="s">
        <v>1261</v>
      </c>
      <c r="B1260">
        <v>261776397.05869982</v>
      </c>
      <c r="C1260">
        <v>279143833</v>
      </c>
      <c r="D1260">
        <v>17367435.941300184</v>
      </c>
      <c r="E1260" s="2">
        <f t="shared" si="19"/>
        <v>6.2216799685845769</v>
      </c>
    </row>
    <row r="1261" spans="1:5" x14ac:dyDescent="0.3">
      <c r="A1261" t="s">
        <v>1262</v>
      </c>
      <c r="B1261">
        <v>2404418213.9583406</v>
      </c>
      <c r="C1261">
        <v>2372508664</v>
      </c>
      <c r="D1261">
        <v>31909549.958340645</v>
      </c>
      <c r="E1261" s="2">
        <f t="shared" si="19"/>
        <v>1.3449708505823457</v>
      </c>
    </row>
    <row r="1262" spans="1:5" x14ac:dyDescent="0.3">
      <c r="A1262" t="s">
        <v>1263</v>
      </c>
      <c r="B1262">
        <v>267754439.81440234</v>
      </c>
      <c r="C1262">
        <v>252383589</v>
      </c>
      <c r="D1262">
        <v>15370850.814402342</v>
      </c>
      <c r="E1262" s="2">
        <f t="shared" si="19"/>
        <v>6.0902734901683093</v>
      </c>
    </row>
    <row r="1263" spans="1:5" x14ac:dyDescent="0.3">
      <c r="A1263" t="s">
        <v>1264</v>
      </c>
      <c r="B1263">
        <v>3412795637.7107487</v>
      </c>
      <c r="C1263">
        <v>672797382</v>
      </c>
      <c r="D1263">
        <v>2739998255.7107487</v>
      </c>
      <c r="E1263" s="2">
        <f t="shared" si="19"/>
        <v>407.25459536802254</v>
      </c>
    </row>
    <row r="1264" spans="1:5" x14ac:dyDescent="0.3">
      <c r="A1264" t="s">
        <v>1265</v>
      </c>
      <c r="B1264">
        <v>2350355300.6897988</v>
      </c>
      <c r="C1264">
        <v>2332595488</v>
      </c>
      <c r="D1264">
        <v>17759812.689798832</v>
      </c>
      <c r="E1264" s="2">
        <f t="shared" si="19"/>
        <v>0.76137559131722166</v>
      </c>
    </row>
    <row r="1265" spans="1:5" x14ac:dyDescent="0.3">
      <c r="A1265" t="s">
        <v>1266</v>
      </c>
      <c r="B1265">
        <v>2388096622.7178679</v>
      </c>
      <c r="C1265">
        <v>2364885456</v>
      </c>
      <c r="D1265">
        <v>23211166.717867851</v>
      </c>
      <c r="E1265" s="2">
        <f t="shared" si="19"/>
        <v>0.98149221811053544</v>
      </c>
    </row>
    <row r="1266" spans="1:5" x14ac:dyDescent="0.3">
      <c r="A1266" t="s">
        <v>1267</v>
      </c>
      <c r="B1266">
        <v>270472482.95183337</v>
      </c>
      <c r="C1266">
        <v>255836494</v>
      </c>
      <c r="D1266">
        <v>14635988.951833367</v>
      </c>
      <c r="E1266" s="2">
        <f t="shared" si="19"/>
        <v>5.7208370561212298</v>
      </c>
    </row>
    <row r="1267" spans="1:5" x14ac:dyDescent="0.3">
      <c r="A1267" t="s">
        <v>1268</v>
      </c>
      <c r="B1267">
        <v>388753211.0529002</v>
      </c>
      <c r="C1267">
        <v>323893918</v>
      </c>
      <c r="D1267">
        <v>64859293.052900195</v>
      </c>
      <c r="E1267" s="2">
        <f t="shared" si="19"/>
        <v>20.024856735006736</v>
      </c>
    </row>
    <row r="1268" spans="1:5" x14ac:dyDescent="0.3">
      <c r="A1268" t="s">
        <v>1269</v>
      </c>
      <c r="B1268">
        <v>30811286955.540726</v>
      </c>
      <c r="C1268">
        <v>18032764598</v>
      </c>
      <c r="D1268">
        <v>12778522357.540726</v>
      </c>
      <c r="E1268" s="2">
        <f t="shared" si="19"/>
        <v>70.862802473215794</v>
      </c>
    </row>
    <row r="1269" spans="1:5" x14ac:dyDescent="0.3">
      <c r="A1269" t="s">
        <v>1270</v>
      </c>
      <c r="B1269">
        <v>446785672.95759559</v>
      </c>
      <c r="C1269">
        <v>436698744</v>
      </c>
      <c r="D1269">
        <v>10086928.957595587</v>
      </c>
      <c r="E1269" s="2">
        <f t="shared" si="19"/>
        <v>2.3098140528646876</v>
      </c>
    </row>
    <row r="1270" spans="1:5" x14ac:dyDescent="0.3">
      <c r="A1270" t="s">
        <v>1271</v>
      </c>
      <c r="B1270">
        <v>2053185596.7171721</v>
      </c>
      <c r="C1270">
        <v>2057450997</v>
      </c>
      <c r="D1270">
        <v>4265400.2828278542</v>
      </c>
      <c r="E1270" s="2">
        <f t="shared" si="19"/>
        <v>0.2073147933558222</v>
      </c>
    </row>
    <row r="1271" spans="1:5" x14ac:dyDescent="0.3">
      <c r="A1271" t="s">
        <v>1272</v>
      </c>
      <c r="B1271">
        <v>596540656.31861711</v>
      </c>
      <c r="C1271">
        <v>591983071</v>
      </c>
      <c r="D1271">
        <v>4557585.3186171055</v>
      </c>
      <c r="E1271" s="2">
        <f t="shared" si="19"/>
        <v>0.76988440073434217</v>
      </c>
    </row>
    <row r="1272" spans="1:5" x14ac:dyDescent="0.3">
      <c r="A1272" t="s">
        <v>1273</v>
      </c>
      <c r="B1272">
        <v>13485755944.750561</v>
      </c>
      <c r="C1272">
        <v>5518279084</v>
      </c>
      <c r="D1272">
        <v>7967476860.7505608</v>
      </c>
      <c r="E1272" s="2">
        <f t="shared" si="19"/>
        <v>144.38336190447305</v>
      </c>
    </row>
    <row r="1273" spans="1:5" x14ac:dyDescent="0.3">
      <c r="A1273" t="s">
        <v>1274</v>
      </c>
      <c r="B1273">
        <v>253766224.48763332</v>
      </c>
      <c r="C1273">
        <v>267526336</v>
      </c>
      <c r="D1273">
        <v>13760111.512366682</v>
      </c>
      <c r="E1273" s="2">
        <f t="shared" si="19"/>
        <v>5.1434605348038263</v>
      </c>
    </row>
    <row r="1274" spans="1:5" x14ac:dyDescent="0.3">
      <c r="A1274" t="s">
        <v>1275</v>
      </c>
      <c r="B1274">
        <v>912043236.95550478</v>
      </c>
      <c r="C1274">
        <v>933495104</v>
      </c>
      <c r="D1274">
        <v>21451867.044495225</v>
      </c>
      <c r="E1274" s="2">
        <f t="shared" si="19"/>
        <v>2.2980160209276494</v>
      </c>
    </row>
    <row r="1275" spans="1:5" x14ac:dyDescent="0.3">
      <c r="A1275" t="s">
        <v>1276</v>
      </c>
      <c r="B1275">
        <v>2037018966.2103386</v>
      </c>
      <c r="C1275">
        <v>2031107327</v>
      </c>
      <c r="D1275">
        <v>5911639.2103385925</v>
      </c>
      <c r="E1275" s="2">
        <f t="shared" si="19"/>
        <v>0.29105498915560718</v>
      </c>
    </row>
    <row r="1276" spans="1:5" x14ac:dyDescent="0.3">
      <c r="A1276" t="s">
        <v>1277</v>
      </c>
      <c r="B1276">
        <v>2380293607.653635</v>
      </c>
      <c r="C1276">
        <v>2370776532</v>
      </c>
      <c r="D1276">
        <v>9517075.653635025</v>
      </c>
      <c r="E1276" s="2">
        <f t="shared" si="19"/>
        <v>0.40143284384574057</v>
      </c>
    </row>
    <row r="1277" spans="1:5" x14ac:dyDescent="0.3">
      <c r="A1277" t="s">
        <v>1278</v>
      </c>
      <c r="B1277">
        <v>116970479.15360713</v>
      </c>
      <c r="C1277">
        <v>114352547</v>
      </c>
      <c r="D1277">
        <v>2617932.1536071301</v>
      </c>
      <c r="E1277" s="2">
        <f t="shared" si="19"/>
        <v>2.2893518529212384</v>
      </c>
    </row>
    <row r="1278" spans="1:5" x14ac:dyDescent="0.3">
      <c r="A1278" t="s">
        <v>1279</v>
      </c>
      <c r="B1278">
        <v>174764623.58699992</v>
      </c>
      <c r="C1278">
        <v>186141258</v>
      </c>
      <c r="D1278">
        <v>11376634.413000077</v>
      </c>
      <c r="E1278" s="2">
        <f t="shared" si="19"/>
        <v>6.1118284765218887</v>
      </c>
    </row>
    <row r="1279" spans="1:5" x14ac:dyDescent="0.3">
      <c r="A1279" t="s">
        <v>1280</v>
      </c>
      <c r="B1279">
        <v>412519390.48054039</v>
      </c>
      <c r="C1279">
        <v>375481310</v>
      </c>
      <c r="D1279">
        <v>37038080.480540395</v>
      </c>
      <c r="E1279" s="2">
        <f t="shared" si="19"/>
        <v>9.8641608767531981</v>
      </c>
    </row>
    <row r="1280" spans="1:5" x14ac:dyDescent="0.3">
      <c r="A1280" t="s">
        <v>1281</v>
      </c>
      <c r="B1280">
        <v>2040247987.840173</v>
      </c>
      <c r="C1280">
        <v>2085037008</v>
      </c>
      <c r="D1280">
        <v>44789020.159826994</v>
      </c>
      <c r="E1280" s="2">
        <f t="shared" si="19"/>
        <v>2.1481163158245007</v>
      </c>
    </row>
    <row r="1281" spans="1:5" x14ac:dyDescent="0.3">
      <c r="A1281" t="s">
        <v>1282</v>
      </c>
      <c r="B1281">
        <v>175764604.15769979</v>
      </c>
      <c r="C1281">
        <v>172074642</v>
      </c>
      <c r="D1281">
        <v>3689962.1576997936</v>
      </c>
      <c r="E1281" s="2">
        <f t="shared" si="19"/>
        <v>2.1443962427071583</v>
      </c>
    </row>
    <row r="1282" spans="1:5" x14ac:dyDescent="0.3">
      <c r="A1282" t="s">
        <v>1283</v>
      </c>
      <c r="B1282">
        <v>199665969.21079996</v>
      </c>
      <c r="C1282">
        <v>230015316</v>
      </c>
      <c r="D1282">
        <v>30349346.789200038</v>
      </c>
      <c r="E1282" s="2">
        <f t="shared" ref="E1282:E1345" si="20">100*(D1282/C1282)</f>
        <v>13.194489530949339</v>
      </c>
    </row>
    <row r="1283" spans="1:5" x14ac:dyDescent="0.3">
      <c r="A1283" t="s">
        <v>1284</v>
      </c>
      <c r="B1283">
        <v>276556867.54509997</v>
      </c>
      <c r="C1283">
        <v>254664000</v>
      </c>
      <c r="D1283">
        <v>21892867.545099974</v>
      </c>
      <c r="E1283" s="2">
        <f t="shared" si="20"/>
        <v>8.5967657560942943</v>
      </c>
    </row>
    <row r="1284" spans="1:5" x14ac:dyDescent="0.3">
      <c r="A1284" t="s">
        <v>1285</v>
      </c>
      <c r="B1284">
        <v>1374814776.2718816</v>
      </c>
      <c r="C1284">
        <v>434545814</v>
      </c>
      <c r="D1284">
        <v>940268962.27188158</v>
      </c>
      <c r="E1284" s="2">
        <f t="shared" si="20"/>
        <v>216.37970772671662</v>
      </c>
    </row>
    <row r="1285" spans="1:5" x14ac:dyDescent="0.3">
      <c r="A1285" t="s">
        <v>1286</v>
      </c>
      <c r="B1285">
        <v>123250228.97825</v>
      </c>
      <c r="C1285">
        <v>119110347</v>
      </c>
      <c r="D1285">
        <v>4139881.9782499969</v>
      </c>
      <c r="E1285" s="2">
        <f t="shared" si="20"/>
        <v>3.4756694800410557</v>
      </c>
    </row>
    <row r="1286" spans="1:5" x14ac:dyDescent="0.3">
      <c r="A1286" t="s">
        <v>1287</v>
      </c>
      <c r="B1286">
        <v>2040034513.4336343</v>
      </c>
      <c r="C1286">
        <v>2054613834</v>
      </c>
      <c r="D1286">
        <v>14579320.566365719</v>
      </c>
      <c r="E1286" s="2">
        <f t="shared" si="20"/>
        <v>0.70958933134321134</v>
      </c>
    </row>
    <row r="1287" spans="1:5" x14ac:dyDescent="0.3">
      <c r="A1287" t="s">
        <v>1288</v>
      </c>
      <c r="B1287">
        <v>42708733000.87365</v>
      </c>
      <c r="C1287">
        <v>39672910413</v>
      </c>
      <c r="D1287">
        <v>3035822587.8736496</v>
      </c>
      <c r="E1287" s="2">
        <f t="shared" si="20"/>
        <v>7.6521297688280336</v>
      </c>
    </row>
    <row r="1288" spans="1:5" x14ac:dyDescent="0.3">
      <c r="A1288" t="s">
        <v>1289</v>
      </c>
      <c r="B1288">
        <v>40264341496.728081</v>
      </c>
      <c r="C1288">
        <v>45764503093</v>
      </c>
      <c r="D1288">
        <v>5500161596.2719193</v>
      </c>
      <c r="E1288" s="2">
        <f t="shared" si="20"/>
        <v>12.018401216101497</v>
      </c>
    </row>
    <row r="1289" spans="1:5" x14ac:dyDescent="0.3">
      <c r="A1289" t="s">
        <v>1290</v>
      </c>
      <c r="B1289">
        <v>37484092541.454285</v>
      </c>
      <c r="C1289">
        <v>35977672683</v>
      </c>
      <c r="D1289">
        <v>1506419858.4542847</v>
      </c>
      <c r="E1289" s="2">
        <f t="shared" si="20"/>
        <v>4.1870964576485541</v>
      </c>
    </row>
    <row r="1290" spans="1:5" x14ac:dyDescent="0.3">
      <c r="A1290" t="s">
        <v>1291</v>
      </c>
      <c r="B1290">
        <v>1852022249.2361755</v>
      </c>
      <c r="C1290">
        <v>1814714746</v>
      </c>
      <c r="D1290">
        <v>37307503.236175537</v>
      </c>
      <c r="E1290" s="2">
        <f t="shared" si="20"/>
        <v>2.0558329246185303</v>
      </c>
    </row>
    <row r="1291" spans="1:5" x14ac:dyDescent="0.3">
      <c r="A1291" t="s">
        <v>1292</v>
      </c>
      <c r="B1291">
        <v>7290656710.2232647</v>
      </c>
      <c r="C1291">
        <v>7053324221</v>
      </c>
      <c r="D1291">
        <v>237332489.22326469</v>
      </c>
      <c r="E1291" s="2">
        <f t="shared" si="20"/>
        <v>3.3648316990256881</v>
      </c>
    </row>
    <row r="1292" spans="1:5" x14ac:dyDescent="0.3">
      <c r="A1292" t="s">
        <v>1293</v>
      </c>
      <c r="B1292">
        <v>27841898603.993954</v>
      </c>
      <c r="C1292">
        <v>28084379344</v>
      </c>
      <c r="D1292">
        <v>242480740.0060463</v>
      </c>
      <c r="E1292" s="2">
        <f t="shared" si="20"/>
        <v>0.86340074329557992</v>
      </c>
    </row>
    <row r="1293" spans="1:5" x14ac:dyDescent="0.3">
      <c r="A1293" t="s">
        <v>1294</v>
      </c>
      <c r="B1293">
        <v>27867700706.378216</v>
      </c>
      <c r="C1293">
        <v>28049063759</v>
      </c>
      <c r="D1293">
        <v>181363052.62178421</v>
      </c>
      <c r="E1293" s="2">
        <f t="shared" si="20"/>
        <v>0.64659217926156587</v>
      </c>
    </row>
    <row r="1294" spans="1:5" x14ac:dyDescent="0.3">
      <c r="A1294" t="s">
        <v>1295</v>
      </c>
      <c r="B1294">
        <v>7289490491.7496004</v>
      </c>
      <c r="C1294">
        <v>7181718858</v>
      </c>
      <c r="D1294">
        <v>107771633.74960041</v>
      </c>
      <c r="E1294" s="2">
        <f t="shared" si="20"/>
        <v>1.5006384387986635</v>
      </c>
    </row>
    <row r="1295" spans="1:5" x14ac:dyDescent="0.3">
      <c r="A1295" t="s">
        <v>1296</v>
      </c>
      <c r="B1295">
        <v>7305424178.6099138</v>
      </c>
      <c r="C1295">
        <v>7083531130</v>
      </c>
      <c r="D1295">
        <v>221893048.60991383</v>
      </c>
      <c r="E1295" s="2">
        <f t="shared" si="20"/>
        <v>3.1325202718480014</v>
      </c>
    </row>
    <row r="1296" spans="1:5" x14ac:dyDescent="0.3">
      <c r="A1296" t="s">
        <v>1297</v>
      </c>
      <c r="B1296">
        <v>27225338124.094967</v>
      </c>
      <c r="C1296">
        <v>28580257297</v>
      </c>
      <c r="D1296">
        <v>1354919172.9050331</v>
      </c>
      <c r="E1296" s="2">
        <f t="shared" si="20"/>
        <v>4.7407521871654232</v>
      </c>
    </row>
    <row r="1297" spans="1:5" x14ac:dyDescent="0.3">
      <c r="A1297" t="s">
        <v>1298</v>
      </c>
      <c r="B1297">
        <v>22329151635.370243</v>
      </c>
      <c r="C1297">
        <v>24155198487</v>
      </c>
      <c r="D1297">
        <v>1826046851.6297569</v>
      </c>
      <c r="E1297" s="2">
        <f t="shared" si="20"/>
        <v>7.5596433314862255</v>
      </c>
    </row>
    <row r="1298" spans="1:5" x14ac:dyDescent="0.3">
      <c r="A1298" t="s">
        <v>1299</v>
      </c>
      <c r="B1298">
        <v>23198857654.983051</v>
      </c>
      <c r="C1298">
        <v>23480336027</v>
      </c>
      <c r="D1298">
        <v>281478372.0169487</v>
      </c>
      <c r="E1298" s="2">
        <f t="shared" si="20"/>
        <v>1.1987834062224543</v>
      </c>
    </row>
    <row r="1299" spans="1:5" x14ac:dyDescent="0.3">
      <c r="A1299" t="s">
        <v>1300</v>
      </c>
      <c r="B1299">
        <v>5958807972.4852047</v>
      </c>
      <c r="C1299">
        <v>6002235787</v>
      </c>
      <c r="D1299">
        <v>43427814.514795303</v>
      </c>
      <c r="E1299" s="2">
        <f t="shared" si="20"/>
        <v>0.72352729975809771</v>
      </c>
    </row>
    <row r="1300" spans="1:5" x14ac:dyDescent="0.3">
      <c r="A1300" t="s">
        <v>1301</v>
      </c>
      <c r="B1300">
        <v>5876055441.6269674</v>
      </c>
      <c r="C1300">
        <v>5905549913</v>
      </c>
      <c r="D1300">
        <v>29494471.37303257</v>
      </c>
      <c r="E1300" s="2">
        <f t="shared" si="20"/>
        <v>0.49943649291839576</v>
      </c>
    </row>
    <row r="1301" spans="1:5" x14ac:dyDescent="0.3">
      <c r="A1301" t="s">
        <v>1302</v>
      </c>
      <c r="B1301">
        <v>4963829455.7451706</v>
      </c>
      <c r="C1301">
        <v>4721370249</v>
      </c>
      <c r="D1301">
        <v>242459206.74517059</v>
      </c>
      <c r="E1301" s="2">
        <f t="shared" si="20"/>
        <v>5.135356770558805</v>
      </c>
    </row>
    <row r="1302" spans="1:5" x14ac:dyDescent="0.3">
      <c r="A1302" t="s">
        <v>1303</v>
      </c>
      <c r="B1302">
        <v>4942847102.9596863</v>
      </c>
      <c r="C1302">
        <v>4738309785</v>
      </c>
      <c r="D1302">
        <v>204537317.95968628</v>
      </c>
      <c r="E1302" s="2">
        <f t="shared" si="20"/>
        <v>4.3166725528834595</v>
      </c>
    </row>
    <row r="1303" spans="1:5" x14ac:dyDescent="0.3">
      <c r="A1303" t="s">
        <v>1304</v>
      </c>
      <c r="B1303">
        <v>4819110814.7737064</v>
      </c>
      <c r="C1303">
        <v>4700575911</v>
      </c>
      <c r="D1303">
        <v>118534903.77370644</v>
      </c>
      <c r="E1303" s="2">
        <f t="shared" si="20"/>
        <v>2.5217102333422234</v>
      </c>
    </row>
    <row r="1304" spans="1:5" x14ac:dyDescent="0.3">
      <c r="A1304" t="s">
        <v>1305</v>
      </c>
      <c r="B1304">
        <v>18953533485.02861</v>
      </c>
      <c r="C1304">
        <v>18867836393</v>
      </c>
      <c r="D1304">
        <v>85697092.028610229</v>
      </c>
      <c r="E1304" s="2">
        <f t="shared" si="20"/>
        <v>0.45419670938213136</v>
      </c>
    </row>
    <row r="1305" spans="1:5" x14ac:dyDescent="0.3">
      <c r="A1305" t="s">
        <v>1306</v>
      </c>
      <c r="B1305">
        <v>18294781085.639812</v>
      </c>
      <c r="C1305">
        <v>17295114098</v>
      </c>
      <c r="D1305">
        <v>999666987.63981247</v>
      </c>
      <c r="E1305" s="2">
        <f t="shared" si="20"/>
        <v>5.7800543088375091</v>
      </c>
    </row>
    <row r="1306" spans="1:5" x14ac:dyDescent="0.3">
      <c r="A1306" t="s">
        <v>1307</v>
      </c>
      <c r="B1306">
        <v>4961425706.4350367</v>
      </c>
      <c r="C1306">
        <v>4726159043</v>
      </c>
      <c r="D1306">
        <v>235266663.43503666</v>
      </c>
      <c r="E1306" s="2">
        <f t="shared" si="20"/>
        <v>4.9779675481614269</v>
      </c>
    </row>
    <row r="1307" spans="1:5" x14ac:dyDescent="0.3">
      <c r="A1307" t="s">
        <v>1308</v>
      </c>
      <c r="B1307">
        <v>100107807.07307455</v>
      </c>
      <c r="C1307">
        <v>99387209</v>
      </c>
      <c r="D1307">
        <v>720598.07307454944</v>
      </c>
      <c r="E1307" s="2">
        <f t="shared" si="20"/>
        <v>0.72504105943305996</v>
      </c>
    </row>
    <row r="1308" spans="1:5" x14ac:dyDescent="0.3">
      <c r="A1308" t="s">
        <v>1309</v>
      </c>
      <c r="B1308">
        <v>208904879.37324995</v>
      </c>
      <c r="C1308">
        <v>206256266</v>
      </c>
      <c r="D1308">
        <v>2648613.373249948</v>
      </c>
      <c r="E1308" s="2">
        <f t="shared" si="20"/>
        <v>1.2841371681042399</v>
      </c>
    </row>
    <row r="1309" spans="1:5" x14ac:dyDescent="0.3">
      <c r="A1309" t="s">
        <v>1310</v>
      </c>
      <c r="B1309">
        <v>760696944.05294967</v>
      </c>
      <c r="C1309">
        <v>978453701</v>
      </c>
      <c r="D1309">
        <v>217756756.94705033</v>
      </c>
      <c r="E1309" s="2">
        <f t="shared" si="20"/>
        <v>22.255192731602776</v>
      </c>
    </row>
    <row r="1310" spans="1:5" x14ac:dyDescent="0.3">
      <c r="A1310" t="s">
        <v>1311</v>
      </c>
      <c r="B1310">
        <v>746674804590.07581</v>
      </c>
      <c r="C1310">
        <v>1132005447136</v>
      </c>
      <c r="D1310">
        <v>385330642545.92419</v>
      </c>
      <c r="E1310" s="2">
        <f t="shared" si="20"/>
        <v>34.039645614852795</v>
      </c>
    </row>
    <row r="1311" spans="1:5" x14ac:dyDescent="0.3">
      <c r="A1311" t="s">
        <v>1312</v>
      </c>
      <c r="B1311">
        <v>228537931.74801666</v>
      </c>
      <c r="C1311">
        <v>192040300</v>
      </c>
      <c r="D1311">
        <v>36497631.748016655</v>
      </c>
      <c r="E1311" s="2">
        <f t="shared" si="20"/>
        <v>19.005194091040607</v>
      </c>
    </row>
    <row r="1312" spans="1:5" x14ac:dyDescent="0.3">
      <c r="A1312" t="s">
        <v>1313</v>
      </c>
      <c r="B1312">
        <v>107695034.3727597</v>
      </c>
      <c r="C1312">
        <v>106644248</v>
      </c>
      <c r="D1312">
        <v>1050786.3727596998</v>
      </c>
      <c r="E1312" s="2">
        <f t="shared" si="20"/>
        <v>0.98531931394902783</v>
      </c>
    </row>
    <row r="1313" spans="1:5" x14ac:dyDescent="0.3">
      <c r="A1313" t="s">
        <v>1314</v>
      </c>
      <c r="B1313">
        <v>894509591.92240012</v>
      </c>
      <c r="C1313">
        <v>293939991</v>
      </c>
      <c r="D1313">
        <v>600569600.92240012</v>
      </c>
      <c r="E1313" s="2">
        <f t="shared" si="20"/>
        <v>204.3170780808795</v>
      </c>
    </row>
    <row r="1314" spans="1:5" x14ac:dyDescent="0.3">
      <c r="A1314" t="s">
        <v>1315</v>
      </c>
      <c r="B1314">
        <v>236496765.03274518</v>
      </c>
      <c r="C1314">
        <v>179990348</v>
      </c>
      <c r="D1314">
        <v>56506417.032745183</v>
      </c>
      <c r="E1314" s="2">
        <f t="shared" si="20"/>
        <v>31.39413733048907</v>
      </c>
    </row>
    <row r="1315" spans="1:5" x14ac:dyDescent="0.3">
      <c r="A1315" t="s">
        <v>1316</v>
      </c>
      <c r="B1315">
        <v>156449982.7888833</v>
      </c>
      <c r="C1315">
        <v>203357058</v>
      </c>
      <c r="D1315">
        <v>46907075.211116701</v>
      </c>
      <c r="E1315" s="2">
        <f t="shared" si="20"/>
        <v>23.066362029645756</v>
      </c>
    </row>
    <row r="1316" spans="1:5" x14ac:dyDescent="0.3">
      <c r="A1316" t="s">
        <v>1317</v>
      </c>
      <c r="B1316">
        <v>102764419.7181612</v>
      </c>
      <c r="C1316">
        <v>109821894</v>
      </c>
      <c r="D1316">
        <v>7057474.2818388045</v>
      </c>
      <c r="E1316" s="2">
        <f t="shared" si="20"/>
        <v>6.4262908103176626</v>
      </c>
    </row>
    <row r="1317" spans="1:5" x14ac:dyDescent="0.3">
      <c r="A1317" t="s">
        <v>1318</v>
      </c>
      <c r="B1317">
        <v>4279769866.2053013</v>
      </c>
      <c r="C1317">
        <v>2089759321</v>
      </c>
      <c r="D1317">
        <v>2190010545.2053013</v>
      </c>
      <c r="E1317" s="2">
        <f t="shared" si="20"/>
        <v>104.79726173238595</v>
      </c>
    </row>
    <row r="1318" spans="1:5" x14ac:dyDescent="0.3">
      <c r="A1318" t="s">
        <v>1319</v>
      </c>
      <c r="B1318">
        <v>254942889.07508314</v>
      </c>
      <c r="C1318">
        <v>252419918</v>
      </c>
      <c r="D1318">
        <v>2522971.0750831366</v>
      </c>
      <c r="E1318" s="2">
        <f t="shared" si="20"/>
        <v>0.9995134675081927</v>
      </c>
    </row>
    <row r="1319" spans="1:5" x14ac:dyDescent="0.3">
      <c r="A1319" t="s">
        <v>1320</v>
      </c>
      <c r="B1319">
        <v>97546364.31841673</v>
      </c>
      <c r="C1319">
        <v>96640953</v>
      </c>
      <c r="D1319">
        <v>905411.31841672957</v>
      </c>
      <c r="E1319" s="2">
        <f t="shared" si="20"/>
        <v>0.93688161210157928</v>
      </c>
    </row>
    <row r="1320" spans="1:5" x14ac:dyDescent="0.3">
      <c r="A1320" t="s">
        <v>1321</v>
      </c>
      <c r="B1320">
        <v>1642642985.0249012</v>
      </c>
      <c r="C1320">
        <v>655259717</v>
      </c>
      <c r="D1320">
        <v>987383268.02490115</v>
      </c>
      <c r="E1320" s="2">
        <f t="shared" si="20"/>
        <v>150.68578800257626</v>
      </c>
    </row>
    <row r="1321" spans="1:5" x14ac:dyDescent="0.3">
      <c r="A1321" t="s">
        <v>1322</v>
      </c>
      <c r="B1321">
        <v>463842713873.43219</v>
      </c>
      <c r="C1321">
        <v>601572339336</v>
      </c>
      <c r="D1321">
        <v>137729625462.56781</v>
      </c>
      <c r="E1321" s="2">
        <f t="shared" si="20"/>
        <v>22.894939886130768</v>
      </c>
    </row>
    <row r="1322" spans="1:5" x14ac:dyDescent="0.3">
      <c r="A1322" t="s">
        <v>1323</v>
      </c>
      <c r="B1322">
        <v>153644472.1610167</v>
      </c>
      <c r="C1322">
        <v>164358835</v>
      </c>
      <c r="D1322">
        <v>10714362.838983297</v>
      </c>
      <c r="E1322" s="2">
        <f t="shared" si="20"/>
        <v>6.5188846337243129</v>
      </c>
    </row>
    <row r="1323" spans="1:5" x14ac:dyDescent="0.3">
      <c r="A1323" t="s">
        <v>1324</v>
      </c>
      <c r="B1323">
        <v>108044595.13849171</v>
      </c>
      <c r="C1323">
        <v>108213530</v>
      </c>
      <c r="D1323">
        <v>168934.86150829494</v>
      </c>
      <c r="E1323" s="2">
        <f t="shared" si="20"/>
        <v>0.15611251338746177</v>
      </c>
    </row>
    <row r="1324" spans="1:5" x14ac:dyDescent="0.3">
      <c r="A1324" t="s">
        <v>1325</v>
      </c>
      <c r="B1324">
        <v>1096405075.1587162</v>
      </c>
      <c r="C1324">
        <v>140736254</v>
      </c>
      <c r="D1324">
        <v>955668821.1587162</v>
      </c>
      <c r="E1324" s="2">
        <f t="shared" si="20"/>
        <v>679.0494943532575</v>
      </c>
    </row>
    <row r="1325" spans="1:5" x14ac:dyDescent="0.3">
      <c r="A1325" t="s">
        <v>1326</v>
      </c>
      <c r="B1325">
        <v>2857793745.3992453</v>
      </c>
      <c r="C1325">
        <v>2766538321</v>
      </c>
      <c r="D1325">
        <v>91255424.399245262</v>
      </c>
      <c r="E1325" s="2">
        <f t="shared" si="20"/>
        <v>3.2985418530642234</v>
      </c>
    </row>
    <row r="1326" spans="1:5" x14ac:dyDescent="0.3">
      <c r="A1326" t="s">
        <v>1327</v>
      </c>
      <c r="B1326">
        <v>101207028.76920345</v>
      </c>
      <c r="C1326">
        <v>101270922</v>
      </c>
      <c r="D1326">
        <v>63893.230796545744</v>
      </c>
      <c r="E1326" s="2">
        <f t="shared" si="20"/>
        <v>6.3091388460495834E-2</v>
      </c>
    </row>
    <row r="1327" spans="1:5" x14ac:dyDescent="0.3">
      <c r="A1327" t="s">
        <v>1328</v>
      </c>
      <c r="B1327">
        <v>116246814.48753338</v>
      </c>
      <c r="C1327">
        <v>117069475</v>
      </c>
      <c r="D1327">
        <v>822660.51246662438</v>
      </c>
      <c r="E1327" s="2">
        <f t="shared" si="20"/>
        <v>0.70271137071950163</v>
      </c>
    </row>
    <row r="1328" spans="1:5" x14ac:dyDescent="0.3">
      <c r="A1328" t="s">
        <v>1329</v>
      </c>
      <c r="B1328">
        <v>210714849.73608345</v>
      </c>
      <c r="C1328">
        <v>176501534</v>
      </c>
      <c r="D1328">
        <v>34213315.736083448</v>
      </c>
      <c r="E1328" s="2">
        <f t="shared" si="20"/>
        <v>19.384146392791944</v>
      </c>
    </row>
    <row r="1329" spans="1:5" x14ac:dyDescent="0.3">
      <c r="A1329" t="s">
        <v>1330</v>
      </c>
      <c r="B1329">
        <v>434542271.21041006</v>
      </c>
      <c r="C1329">
        <v>431338062</v>
      </c>
      <c r="D1329">
        <v>3204209.2104100585</v>
      </c>
      <c r="E1329" s="2">
        <f t="shared" si="20"/>
        <v>0.74285334235355716</v>
      </c>
    </row>
    <row r="1330" spans="1:5" x14ac:dyDescent="0.3">
      <c r="A1330" t="s">
        <v>1331</v>
      </c>
      <c r="B1330">
        <v>704721308.65363359</v>
      </c>
      <c r="C1330">
        <v>632656853</v>
      </c>
      <c r="D1330">
        <v>72064455.653633595</v>
      </c>
      <c r="E1330" s="2">
        <f t="shared" si="20"/>
        <v>11.390765042994579</v>
      </c>
    </row>
    <row r="1331" spans="1:5" x14ac:dyDescent="0.3">
      <c r="A1331" t="s">
        <v>1332</v>
      </c>
      <c r="B1331">
        <v>522283787.49816674</v>
      </c>
      <c r="C1331">
        <v>506443135</v>
      </c>
      <c r="D1331">
        <v>15840652.49816674</v>
      </c>
      <c r="E1331" s="2">
        <f t="shared" si="20"/>
        <v>3.1278245085041463</v>
      </c>
    </row>
    <row r="1332" spans="1:5" x14ac:dyDescent="0.3">
      <c r="A1332" t="s">
        <v>1333</v>
      </c>
      <c r="B1332">
        <v>207328392.16053352</v>
      </c>
      <c r="C1332">
        <v>260552592</v>
      </c>
      <c r="D1332">
        <v>53224199.839466482</v>
      </c>
      <c r="E1332" s="2">
        <f t="shared" si="20"/>
        <v>20.427430573965076</v>
      </c>
    </row>
    <row r="1333" spans="1:5" x14ac:dyDescent="0.3">
      <c r="A1333" t="s">
        <v>1334</v>
      </c>
      <c r="B1333">
        <v>2372005925.9788246</v>
      </c>
      <c r="C1333">
        <v>2377117185</v>
      </c>
      <c r="D1333">
        <v>5111259.0211753845</v>
      </c>
      <c r="E1333" s="2">
        <f t="shared" si="20"/>
        <v>0.21501922805607857</v>
      </c>
    </row>
    <row r="1334" spans="1:5" x14ac:dyDescent="0.3">
      <c r="A1334" t="s">
        <v>1335</v>
      </c>
      <c r="B1334">
        <v>186506369.55091655</v>
      </c>
      <c r="C1334">
        <v>220068582</v>
      </c>
      <c r="D1334">
        <v>33562212.449083447</v>
      </c>
      <c r="E1334" s="2">
        <f t="shared" si="20"/>
        <v>15.250796885256182</v>
      </c>
    </row>
    <row r="1335" spans="1:5" x14ac:dyDescent="0.3">
      <c r="A1335" t="s">
        <v>1336</v>
      </c>
      <c r="B1335">
        <v>2113790179.4970148</v>
      </c>
      <c r="C1335">
        <v>2149222306</v>
      </c>
      <c r="D1335">
        <v>35432126.502985239</v>
      </c>
      <c r="E1335" s="2">
        <f t="shared" si="20"/>
        <v>1.648602213185165</v>
      </c>
    </row>
    <row r="1336" spans="1:5" x14ac:dyDescent="0.3">
      <c r="A1336" t="s">
        <v>1337</v>
      </c>
      <c r="B1336">
        <v>181897653.29294974</v>
      </c>
      <c r="C1336">
        <v>185180140</v>
      </c>
      <c r="D1336">
        <v>3282486.7070502639</v>
      </c>
      <c r="E1336" s="2">
        <f t="shared" si="20"/>
        <v>1.7725911142794599</v>
      </c>
    </row>
    <row r="1337" spans="1:5" x14ac:dyDescent="0.3">
      <c r="A1337" t="s">
        <v>1338</v>
      </c>
      <c r="B1337">
        <v>1505385395.064651</v>
      </c>
      <c r="C1337">
        <v>1142995559</v>
      </c>
      <c r="D1337">
        <v>362389836.06465101</v>
      </c>
      <c r="E1337" s="2">
        <f t="shared" si="20"/>
        <v>31.705270699538303</v>
      </c>
    </row>
    <row r="1338" spans="1:5" x14ac:dyDescent="0.3">
      <c r="A1338" t="s">
        <v>1339</v>
      </c>
      <c r="B1338">
        <v>203857801.76551679</v>
      </c>
      <c r="C1338">
        <v>208240111</v>
      </c>
      <c r="D1338">
        <v>4382309.2344832122</v>
      </c>
      <c r="E1338" s="2">
        <f t="shared" si="20"/>
        <v>2.1044501049479427</v>
      </c>
    </row>
    <row r="1339" spans="1:5" x14ac:dyDescent="0.3">
      <c r="A1339" t="s">
        <v>1340</v>
      </c>
      <c r="B1339">
        <v>2355141607.2504106</v>
      </c>
      <c r="C1339">
        <v>2342060812</v>
      </c>
      <c r="D1339">
        <v>13080795.250410557</v>
      </c>
      <c r="E1339" s="2">
        <f t="shared" si="20"/>
        <v>0.5585164647898373</v>
      </c>
    </row>
    <row r="1340" spans="1:5" x14ac:dyDescent="0.3">
      <c r="A1340" t="s">
        <v>1341</v>
      </c>
      <c r="B1340">
        <v>2089821635.7825067</v>
      </c>
      <c r="C1340">
        <v>2102250754</v>
      </c>
      <c r="D1340">
        <v>12429118.217493296</v>
      </c>
      <c r="E1340" s="2">
        <f t="shared" si="20"/>
        <v>0.59122910023193631</v>
      </c>
    </row>
    <row r="1341" spans="1:5" x14ac:dyDescent="0.3">
      <c r="A1341" t="s">
        <v>1342</v>
      </c>
      <c r="B1341">
        <v>2154953987.9042125</v>
      </c>
      <c r="C1341">
        <v>2149071143</v>
      </c>
      <c r="D1341">
        <v>5882844.9042124748</v>
      </c>
      <c r="E1341" s="2">
        <f t="shared" si="20"/>
        <v>0.27373895570531492</v>
      </c>
    </row>
    <row r="1342" spans="1:5" x14ac:dyDescent="0.3">
      <c r="A1342" t="s">
        <v>1343</v>
      </c>
      <c r="B1342">
        <v>2182189247.7566991</v>
      </c>
      <c r="C1342">
        <v>2192204049</v>
      </c>
      <c r="D1342">
        <v>10014801.243300915</v>
      </c>
      <c r="E1342" s="2">
        <f t="shared" si="20"/>
        <v>0.45683709269076872</v>
      </c>
    </row>
    <row r="1343" spans="1:5" x14ac:dyDescent="0.3">
      <c r="A1343" t="s">
        <v>1344</v>
      </c>
      <c r="B1343">
        <v>1209334960.1212487</v>
      </c>
      <c r="C1343">
        <v>547473998</v>
      </c>
      <c r="D1343">
        <v>661860962.12124872</v>
      </c>
      <c r="E1343" s="2">
        <f t="shared" si="20"/>
        <v>120.8935884697941</v>
      </c>
    </row>
    <row r="1344" spans="1:5" x14ac:dyDescent="0.3">
      <c r="A1344" t="s">
        <v>1345</v>
      </c>
      <c r="B1344">
        <v>139952638.25176662</v>
      </c>
      <c r="C1344">
        <v>137618876</v>
      </c>
      <c r="D1344">
        <v>2333762.2517666221</v>
      </c>
      <c r="E1344" s="2">
        <f t="shared" si="20"/>
        <v>1.6958155157193857</v>
      </c>
    </row>
    <row r="1345" spans="1:5" x14ac:dyDescent="0.3">
      <c r="A1345" t="s">
        <v>1346</v>
      </c>
      <c r="B1345">
        <v>198141523.21119982</v>
      </c>
      <c r="C1345">
        <v>171531144</v>
      </c>
      <c r="D1345">
        <v>26610379.21119982</v>
      </c>
      <c r="E1345" s="2">
        <f t="shared" si="20"/>
        <v>15.513438895504491</v>
      </c>
    </row>
    <row r="1346" spans="1:5" x14ac:dyDescent="0.3">
      <c r="A1346" t="s">
        <v>1347</v>
      </c>
      <c r="B1346">
        <v>2094280962.1867766</v>
      </c>
      <c r="C1346">
        <v>2099999143</v>
      </c>
      <c r="D1346">
        <v>5718180.813223362</v>
      </c>
      <c r="E1346" s="2">
        <f t="shared" ref="E1346:E1409" si="21">100*(D1346/C1346)</f>
        <v>0.2722944355612702</v>
      </c>
    </row>
    <row r="1347" spans="1:5" x14ac:dyDescent="0.3">
      <c r="A1347" t="s">
        <v>1348</v>
      </c>
      <c r="B1347">
        <v>2036385685.9962201</v>
      </c>
      <c r="C1347">
        <v>2033804858</v>
      </c>
      <c r="D1347">
        <v>2580827.9962201118</v>
      </c>
      <c r="E1347" s="2">
        <f t="shared" si="21"/>
        <v>0.12689654005242385</v>
      </c>
    </row>
    <row r="1348" spans="1:5" x14ac:dyDescent="0.3">
      <c r="A1348" t="s">
        <v>1349</v>
      </c>
      <c r="B1348">
        <v>2243171790.0942698</v>
      </c>
      <c r="C1348">
        <v>2248762428</v>
      </c>
      <c r="D1348">
        <v>5590637.9057302475</v>
      </c>
      <c r="E1348" s="2">
        <f t="shared" si="21"/>
        <v>0.24860953901219518</v>
      </c>
    </row>
    <row r="1349" spans="1:5" x14ac:dyDescent="0.3">
      <c r="A1349" t="s">
        <v>1350</v>
      </c>
      <c r="B1349">
        <v>319489495.24550015</v>
      </c>
      <c r="C1349">
        <v>264348700</v>
      </c>
      <c r="D1349">
        <v>55140795.245500147</v>
      </c>
      <c r="E1349" s="2">
        <f t="shared" si="21"/>
        <v>20.859113453366763</v>
      </c>
    </row>
    <row r="1350" spans="1:5" x14ac:dyDescent="0.3">
      <c r="A1350" t="s">
        <v>1351</v>
      </c>
      <c r="B1350">
        <v>2081127819.683538</v>
      </c>
      <c r="C1350">
        <v>2097203069</v>
      </c>
      <c r="D1350">
        <v>16075249.31646204</v>
      </c>
      <c r="E1350" s="2">
        <f t="shared" si="21"/>
        <v>0.76650895442982214</v>
      </c>
    </row>
    <row r="1351" spans="1:5" x14ac:dyDescent="0.3">
      <c r="A1351" t="s">
        <v>1352</v>
      </c>
      <c r="B1351">
        <v>231259124.0852764</v>
      </c>
      <c r="C1351">
        <v>220876522</v>
      </c>
      <c r="D1351">
        <v>10382602.085276395</v>
      </c>
      <c r="E1351" s="2">
        <f t="shared" si="21"/>
        <v>4.7006363515975664</v>
      </c>
    </row>
    <row r="1352" spans="1:5" x14ac:dyDescent="0.3">
      <c r="A1352" t="s">
        <v>1353</v>
      </c>
      <c r="B1352">
        <v>2036385685.9962201</v>
      </c>
      <c r="C1352">
        <v>2036251059</v>
      </c>
      <c r="D1352">
        <v>134626.99622011185</v>
      </c>
      <c r="E1352" s="2">
        <f t="shared" si="21"/>
        <v>6.6115126435453879E-3</v>
      </c>
    </row>
    <row r="1353" spans="1:5" x14ac:dyDescent="0.3">
      <c r="A1353" t="s">
        <v>1354</v>
      </c>
      <c r="B1353">
        <v>389488029.73481655</v>
      </c>
      <c r="C1353">
        <v>394557692</v>
      </c>
      <c r="D1353">
        <v>5069662.2651834488</v>
      </c>
      <c r="E1353" s="2">
        <f t="shared" si="21"/>
        <v>1.2848975873428032</v>
      </c>
    </row>
    <row r="1354" spans="1:5" x14ac:dyDescent="0.3">
      <c r="A1354" t="s">
        <v>1355</v>
      </c>
      <c r="B1354">
        <v>823247057.53451645</v>
      </c>
      <c r="C1354">
        <v>802512095</v>
      </c>
      <c r="D1354">
        <v>20734962.534516454</v>
      </c>
      <c r="E1354" s="2">
        <f t="shared" si="21"/>
        <v>2.583757012972677</v>
      </c>
    </row>
    <row r="1355" spans="1:5" x14ac:dyDescent="0.3">
      <c r="A1355" t="s">
        <v>1356</v>
      </c>
      <c r="B1355">
        <v>15960895116.077896</v>
      </c>
      <c r="C1355">
        <v>11618978405</v>
      </c>
      <c r="D1355">
        <v>4341916711.0778961</v>
      </c>
      <c r="E1355" s="2">
        <f t="shared" si="21"/>
        <v>37.36917790646239</v>
      </c>
    </row>
    <row r="1356" spans="1:5" x14ac:dyDescent="0.3">
      <c r="A1356" t="s">
        <v>1357</v>
      </c>
      <c r="B1356">
        <v>541072430.20326686</v>
      </c>
      <c r="C1356">
        <v>376244104</v>
      </c>
      <c r="D1356">
        <v>164828326.20326686</v>
      </c>
      <c r="E1356" s="2">
        <f t="shared" si="21"/>
        <v>43.808879514897825</v>
      </c>
    </row>
    <row r="1357" spans="1:5" x14ac:dyDescent="0.3">
      <c r="A1357" t="s">
        <v>1358</v>
      </c>
      <c r="B1357">
        <v>260086480.28463337</v>
      </c>
      <c r="C1357">
        <v>258517818</v>
      </c>
      <c r="D1357">
        <v>1568662.2846333683</v>
      </c>
      <c r="E1357" s="2">
        <f t="shared" si="21"/>
        <v>0.60679078013623355</v>
      </c>
    </row>
    <row r="1358" spans="1:5" x14ac:dyDescent="0.3">
      <c r="A1358" t="s">
        <v>1359</v>
      </c>
      <c r="B1358">
        <v>488376509.53461665</v>
      </c>
      <c r="C1358">
        <v>544862941</v>
      </c>
      <c r="D1358">
        <v>56486431.465383351</v>
      </c>
      <c r="E1358" s="2">
        <f t="shared" si="21"/>
        <v>10.36708999913124</v>
      </c>
    </row>
    <row r="1359" spans="1:5" x14ac:dyDescent="0.3">
      <c r="A1359" t="s">
        <v>1360</v>
      </c>
      <c r="B1359">
        <v>2076717517.0801609</v>
      </c>
      <c r="C1359">
        <v>2076424752</v>
      </c>
      <c r="D1359">
        <v>292765.08016085625</v>
      </c>
      <c r="E1359" s="2">
        <f t="shared" si="21"/>
        <v>1.4099479399812907E-2</v>
      </c>
    </row>
    <row r="1360" spans="1:5" x14ac:dyDescent="0.3">
      <c r="A1360" t="s">
        <v>1361</v>
      </c>
      <c r="B1360">
        <v>2125686938.1544955</v>
      </c>
      <c r="C1360">
        <v>2127549634</v>
      </c>
      <c r="D1360">
        <v>1862695.8455045223</v>
      </c>
      <c r="E1360" s="2">
        <f t="shared" si="21"/>
        <v>8.7551228687552315E-2</v>
      </c>
    </row>
    <row r="1361" spans="1:5" x14ac:dyDescent="0.3">
      <c r="A1361" t="s">
        <v>1362</v>
      </c>
      <c r="B1361">
        <v>315936496.28803325</v>
      </c>
      <c r="C1361">
        <v>315907554</v>
      </c>
      <c r="D1361">
        <v>28942.288033246994</v>
      </c>
      <c r="E1361" s="2">
        <f t="shared" si="21"/>
        <v>9.1616321505395195E-3</v>
      </c>
    </row>
    <row r="1362" spans="1:5" x14ac:dyDescent="0.3">
      <c r="A1362" t="s">
        <v>1363</v>
      </c>
      <c r="B1362">
        <v>2107711691.0846102</v>
      </c>
      <c r="C1362">
        <v>2152939369</v>
      </c>
      <c r="D1362">
        <v>45227677.915389776</v>
      </c>
      <c r="E1362" s="2">
        <f t="shared" si="21"/>
        <v>2.1007409017931229</v>
      </c>
    </row>
    <row r="1363" spans="1:5" x14ac:dyDescent="0.3">
      <c r="A1363" t="s">
        <v>1364</v>
      </c>
      <c r="B1363">
        <v>124250890.03583342</v>
      </c>
      <c r="C1363">
        <v>98162924</v>
      </c>
      <c r="D1363">
        <v>26087966.035833418</v>
      </c>
      <c r="E1363" s="2">
        <f t="shared" si="21"/>
        <v>26.576190859833616</v>
      </c>
    </row>
    <row r="1364" spans="1:5" x14ac:dyDescent="0.3">
      <c r="A1364" t="s">
        <v>1365</v>
      </c>
      <c r="B1364">
        <v>218312870.1121667</v>
      </c>
      <c r="C1364">
        <v>197118298</v>
      </c>
      <c r="D1364">
        <v>21194572.112166703</v>
      </c>
      <c r="E1364" s="2">
        <f t="shared" si="21"/>
        <v>10.752209372346906</v>
      </c>
    </row>
    <row r="1365" spans="1:5" x14ac:dyDescent="0.3">
      <c r="A1365" t="s">
        <v>1366</v>
      </c>
      <c r="B1365">
        <v>2081127819.683538</v>
      </c>
      <c r="C1365">
        <v>2083560811</v>
      </c>
      <c r="D1365">
        <v>2432991.3164620399</v>
      </c>
      <c r="E1365" s="2">
        <f t="shared" si="21"/>
        <v>0.11677083306699033</v>
      </c>
    </row>
    <row r="1366" spans="1:5" x14ac:dyDescent="0.3">
      <c r="A1366" t="s">
        <v>1367</v>
      </c>
      <c r="B1366">
        <v>236185729.40394986</v>
      </c>
      <c r="C1366">
        <v>232608992</v>
      </c>
      <c r="D1366">
        <v>3576737.4039498568</v>
      </c>
      <c r="E1366" s="2">
        <f t="shared" si="21"/>
        <v>1.5376608501660405</v>
      </c>
    </row>
    <row r="1367" spans="1:5" x14ac:dyDescent="0.3">
      <c r="A1367" t="s">
        <v>1368</v>
      </c>
      <c r="B1367">
        <v>114230708.95215707</v>
      </c>
      <c r="C1367">
        <v>111404946</v>
      </c>
      <c r="D1367">
        <v>2825762.9521570653</v>
      </c>
      <c r="E1367" s="2">
        <f t="shared" si="21"/>
        <v>2.5364789029717452</v>
      </c>
    </row>
    <row r="1368" spans="1:5" x14ac:dyDescent="0.3">
      <c r="A1368" t="s">
        <v>1369</v>
      </c>
      <c r="B1368">
        <v>2040070758.3458586</v>
      </c>
      <c r="C1368">
        <v>2081270253</v>
      </c>
      <c r="D1368">
        <v>41199494.654141426</v>
      </c>
      <c r="E1368" s="2">
        <f t="shared" si="21"/>
        <v>1.979536035493485</v>
      </c>
    </row>
    <row r="1369" spans="1:5" x14ac:dyDescent="0.3">
      <c r="A1369" t="s">
        <v>1370</v>
      </c>
      <c r="B1369">
        <v>235955152.79893333</v>
      </c>
      <c r="C1369">
        <v>237391074</v>
      </c>
      <c r="D1369">
        <v>1435921.2010666728</v>
      </c>
      <c r="E1369" s="2">
        <f t="shared" si="21"/>
        <v>0.60487581814751501</v>
      </c>
    </row>
    <row r="1370" spans="1:5" x14ac:dyDescent="0.3">
      <c r="A1370" t="s">
        <v>1371</v>
      </c>
      <c r="B1370">
        <v>3041325742.1789007</v>
      </c>
      <c r="C1370">
        <v>3469380334</v>
      </c>
      <c r="D1370">
        <v>428054591.82109928</v>
      </c>
      <c r="E1370" s="2">
        <f t="shared" si="21"/>
        <v>12.338070508619516</v>
      </c>
    </row>
    <row r="1371" spans="1:5" x14ac:dyDescent="0.3">
      <c r="A1371" t="s">
        <v>1372</v>
      </c>
      <c r="B1371">
        <v>486856360.24339944</v>
      </c>
      <c r="C1371">
        <v>476737933</v>
      </c>
      <c r="D1371">
        <v>10118427.243399441</v>
      </c>
      <c r="E1371" s="2">
        <f t="shared" si="21"/>
        <v>2.1224296501280175</v>
      </c>
    </row>
    <row r="1372" spans="1:5" x14ac:dyDescent="0.3">
      <c r="A1372" t="s">
        <v>1373</v>
      </c>
      <c r="B1372">
        <v>736131865.81961656</v>
      </c>
      <c r="C1372">
        <v>722907212</v>
      </c>
      <c r="D1372">
        <v>13224653.819616556</v>
      </c>
      <c r="E1372" s="2">
        <f t="shared" si="21"/>
        <v>1.829370851485786</v>
      </c>
    </row>
    <row r="1373" spans="1:5" x14ac:dyDescent="0.3">
      <c r="A1373" t="s">
        <v>1374</v>
      </c>
      <c r="B1373">
        <v>2347413636.263032</v>
      </c>
      <c r="C1373">
        <v>2340762702</v>
      </c>
      <c r="D1373">
        <v>6650934.2630319595</v>
      </c>
      <c r="E1373" s="2">
        <f t="shared" si="21"/>
        <v>0.28413534859168993</v>
      </c>
    </row>
    <row r="1374" spans="1:5" x14ac:dyDescent="0.3">
      <c r="A1374" t="s">
        <v>1375</v>
      </c>
      <c r="B1374">
        <v>219024095.31003329</v>
      </c>
      <c r="C1374">
        <v>199945293</v>
      </c>
      <c r="D1374">
        <v>19078802.310033292</v>
      </c>
      <c r="E1374" s="2">
        <f t="shared" si="21"/>
        <v>9.5420112290581862</v>
      </c>
    </row>
    <row r="1375" spans="1:5" x14ac:dyDescent="0.3">
      <c r="A1375" t="s">
        <v>1376</v>
      </c>
      <c r="B1375">
        <v>53868841789.179596</v>
      </c>
      <c r="C1375">
        <v>55919887235</v>
      </c>
      <c r="D1375">
        <v>2051045445.8204041</v>
      </c>
      <c r="E1375" s="2">
        <f t="shared" si="21"/>
        <v>3.6678282937177746</v>
      </c>
    </row>
    <row r="1376" spans="1:5" x14ac:dyDescent="0.3">
      <c r="A1376" t="s">
        <v>1377</v>
      </c>
      <c r="B1376">
        <v>737128597.05831695</v>
      </c>
      <c r="C1376">
        <v>748054481</v>
      </c>
      <c r="D1376">
        <v>10925883.941683054</v>
      </c>
      <c r="E1376" s="2">
        <f t="shared" si="21"/>
        <v>1.4605732896723405</v>
      </c>
    </row>
    <row r="1377" spans="1:5" x14ac:dyDescent="0.3">
      <c r="A1377" t="s">
        <v>1378</v>
      </c>
      <c r="B1377">
        <v>143399319.53763345</v>
      </c>
      <c r="C1377">
        <v>175892237</v>
      </c>
      <c r="D1377">
        <v>32492917.462366551</v>
      </c>
      <c r="E1377" s="2">
        <f t="shared" si="21"/>
        <v>18.473195870700394</v>
      </c>
    </row>
    <row r="1378" spans="1:5" x14ac:dyDescent="0.3">
      <c r="A1378" t="s">
        <v>1379</v>
      </c>
      <c r="B1378">
        <v>2081261552.7002747</v>
      </c>
      <c r="C1378">
        <v>2081076102</v>
      </c>
      <c r="D1378">
        <v>185450.70027470589</v>
      </c>
      <c r="E1378" s="2">
        <f t="shared" si="21"/>
        <v>8.9112887364609164E-3</v>
      </c>
    </row>
    <row r="1379" spans="1:5" x14ac:dyDescent="0.3">
      <c r="A1379" t="s">
        <v>1380</v>
      </c>
      <c r="B1379">
        <v>2066687507.8946078</v>
      </c>
      <c r="C1379">
        <v>2017721451</v>
      </c>
      <c r="D1379">
        <v>48966056.894607782</v>
      </c>
      <c r="E1379" s="2">
        <f t="shared" si="21"/>
        <v>2.4267996392832019</v>
      </c>
    </row>
    <row r="1380" spans="1:5" x14ac:dyDescent="0.3">
      <c r="A1380" t="s">
        <v>1381</v>
      </c>
      <c r="B1380">
        <v>730735682.92473352</v>
      </c>
      <c r="C1380">
        <v>732640976</v>
      </c>
      <c r="D1380">
        <v>1905293.0752664804</v>
      </c>
      <c r="E1380" s="2">
        <f t="shared" si="21"/>
        <v>0.26005821919336386</v>
      </c>
    </row>
    <row r="1381" spans="1:5" x14ac:dyDescent="0.3">
      <c r="A1381" t="s">
        <v>1382</v>
      </c>
      <c r="B1381">
        <v>129366072.04983336</v>
      </c>
      <c r="C1381">
        <v>128794732</v>
      </c>
      <c r="D1381">
        <v>571340.04983335733</v>
      </c>
      <c r="E1381" s="2">
        <f t="shared" si="21"/>
        <v>0.44360513893794762</v>
      </c>
    </row>
    <row r="1382" spans="1:5" x14ac:dyDescent="0.3">
      <c r="A1382" t="s">
        <v>1383</v>
      </c>
      <c r="B1382">
        <v>317086585.02948338</v>
      </c>
      <c r="C1382">
        <v>320264134</v>
      </c>
      <c r="D1382">
        <v>3177548.9705166221</v>
      </c>
      <c r="E1382" s="2">
        <f t="shared" si="21"/>
        <v>0.99216510160848104</v>
      </c>
    </row>
    <row r="1383" spans="1:5" x14ac:dyDescent="0.3">
      <c r="A1383" t="s">
        <v>1384</v>
      </c>
      <c r="B1383">
        <v>726930350.21750033</v>
      </c>
      <c r="C1383">
        <v>724457788</v>
      </c>
      <c r="D1383">
        <v>2472562.217500329</v>
      </c>
      <c r="E1383" s="2">
        <f t="shared" si="21"/>
        <v>0.34129831419526807</v>
      </c>
    </row>
    <row r="1384" spans="1:5" x14ac:dyDescent="0.3">
      <c r="A1384" t="s">
        <v>1385</v>
      </c>
      <c r="B1384">
        <v>104787820.78574997</v>
      </c>
      <c r="C1384">
        <v>77708250</v>
      </c>
      <c r="D1384">
        <v>27079570.785749972</v>
      </c>
      <c r="E1384" s="2">
        <f t="shared" si="21"/>
        <v>34.847742402833646</v>
      </c>
    </row>
    <row r="1385" spans="1:5" x14ac:dyDescent="0.3">
      <c r="A1385" t="s">
        <v>1386</v>
      </c>
      <c r="B1385">
        <v>2068333945.4744751</v>
      </c>
      <c r="C1385">
        <v>2066616673</v>
      </c>
      <c r="D1385">
        <v>1717272.4744751453</v>
      </c>
      <c r="E1385" s="2">
        <f t="shared" si="21"/>
        <v>8.3095839538653779E-2</v>
      </c>
    </row>
    <row r="1386" spans="1:5" x14ac:dyDescent="0.3">
      <c r="A1386" t="s">
        <v>1387</v>
      </c>
      <c r="B1386">
        <v>2360000018.3875341</v>
      </c>
      <c r="C1386">
        <v>2364056128</v>
      </c>
      <c r="D1386">
        <v>4056109.6124658585</v>
      </c>
      <c r="E1386" s="2">
        <f t="shared" si="21"/>
        <v>0.17157416714540286</v>
      </c>
    </row>
    <row r="1387" spans="1:5" x14ac:dyDescent="0.3">
      <c r="A1387" t="s">
        <v>1388</v>
      </c>
      <c r="B1387">
        <v>200240826.31023318</v>
      </c>
      <c r="C1387">
        <v>193147214</v>
      </c>
      <c r="D1387">
        <v>7093612.3102331758</v>
      </c>
      <c r="E1387" s="2">
        <f t="shared" si="21"/>
        <v>3.6726454207272052</v>
      </c>
    </row>
    <row r="1388" spans="1:5" x14ac:dyDescent="0.3">
      <c r="A1388" t="s">
        <v>1389</v>
      </c>
      <c r="B1388">
        <v>2081976298.2172153</v>
      </c>
      <c r="C1388">
        <v>2081502863</v>
      </c>
      <c r="D1388">
        <v>473435.21721529961</v>
      </c>
      <c r="E1388" s="2">
        <f t="shared" si="21"/>
        <v>2.2744874659117852E-2</v>
      </c>
    </row>
    <row r="1389" spans="1:5" x14ac:dyDescent="0.3">
      <c r="A1389" t="s">
        <v>1390</v>
      </c>
      <c r="B1389">
        <v>121192237.75593342</v>
      </c>
      <c r="C1389">
        <v>119944747</v>
      </c>
      <c r="D1389">
        <v>1247490.7559334189</v>
      </c>
      <c r="E1389" s="2">
        <f t="shared" si="21"/>
        <v>1.0400545143785405</v>
      </c>
    </row>
    <row r="1390" spans="1:5" x14ac:dyDescent="0.3">
      <c r="A1390" t="s">
        <v>1391</v>
      </c>
      <c r="B1390">
        <v>278217191.65413314</v>
      </c>
      <c r="C1390">
        <v>309445514</v>
      </c>
      <c r="D1390">
        <v>31228322.345866859</v>
      </c>
      <c r="E1390" s="2">
        <f t="shared" si="21"/>
        <v>10.09170304077081</v>
      </c>
    </row>
    <row r="1391" spans="1:5" x14ac:dyDescent="0.3">
      <c r="A1391" t="s">
        <v>1392</v>
      </c>
      <c r="B1391">
        <v>2076371224.0194771</v>
      </c>
      <c r="C1391">
        <v>2084876982</v>
      </c>
      <c r="D1391">
        <v>8505757.980522871</v>
      </c>
      <c r="E1391" s="2">
        <f t="shared" si="21"/>
        <v>0.40797409410522578</v>
      </c>
    </row>
    <row r="1392" spans="1:5" x14ac:dyDescent="0.3">
      <c r="A1392" t="s">
        <v>1393</v>
      </c>
      <c r="B1392">
        <v>377341096.9733879</v>
      </c>
      <c r="C1392">
        <v>459367280</v>
      </c>
      <c r="D1392">
        <v>82026183.026612103</v>
      </c>
      <c r="E1392" s="2">
        <f t="shared" si="21"/>
        <v>17.856339926215924</v>
      </c>
    </row>
    <row r="1393" spans="1:5" x14ac:dyDescent="0.3">
      <c r="A1393" t="s">
        <v>1394</v>
      </c>
      <c r="B1393">
        <v>2040070758.3458586</v>
      </c>
      <c r="C1393">
        <v>2046981899</v>
      </c>
      <c r="D1393">
        <v>6911140.6541414261</v>
      </c>
      <c r="E1393" s="2">
        <f t="shared" si="21"/>
        <v>0.33762588020527612</v>
      </c>
    </row>
    <row r="1394" spans="1:5" x14ac:dyDescent="0.3">
      <c r="A1394" t="s">
        <v>1395</v>
      </c>
      <c r="B1394">
        <v>2049917245.8562601</v>
      </c>
      <c r="C1394">
        <v>2038729751</v>
      </c>
      <c r="D1394">
        <v>11187494.856260061</v>
      </c>
      <c r="E1394" s="2">
        <f t="shared" si="21"/>
        <v>0.54874830029691657</v>
      </c>
    </row>
    <row r="1395" spans="1:5" x14ac:dyDescent="0.3">
      <c r="A1395" t="s">
        <v>1396</v>
      </c>
      <c r="B1395">
        <v>2159115024.7103825</v>
      </c>
      <c r="C1395">
        <v>2156532723</v>
      </c>
      <c r="D1395">
        <v>2582301.7103824615</v>
      </c>
      <c r="E1395" s="2">
        <f t="shared" si="21"/>
        <v>0.11974321942076376</v>
      </c>
    </row>
    <row r="1396" spans="1:5" x14ac:dyDescent="0.3">
      <c r="A1396" t="s">
        <v>1397</v>
      </c>
      <c r="B1396">
        <v>2237256709.3337498</v>
      </c>
      <c r="C1396">
        <v>2178580273</v>
      </c>
      <c r="D1396">
        <v>58676436.333749771</v>
      </c>
      <c r="E1396" s="2">
        <f t="shared" si="21"/>
        <v>2.6933336843700397</v>
      </c>
    </row>
    <row r="1397" spans="1:5" x14ac:dyDescent="0.3">
      <c r="A1397" t="s">
        <v>1398</v>
      </c>
      <c r="B1397">
        <v>2036385685.9962201</v>
      </c>
      <c r="C1397">
        <v>2052538079</v>
      </c>
      <c r="D1397">
        <v>16152393.003779888</v>
      </c>
      <c r="E1397" s="2">
        <f t="shared" si="21"/>
        <v>0.7869473004685672</v>
      </c>
    </row>
    <row r="1398" spans="1:5" x14ac:dyDescent="0.3">
      <c r="A1398" t="s">
        <v>1399</v>
      </c>
      <c r="B1398">
        <v>90476023.976366699</v>
      </c>
      <c r="C1398">
        <v>83088636</v>
      </c>
      <c r="D1398">
        <v>7387387.9763666987</v>
      </c>
      <c r="E1398" s="2">
        <f t="shared" si="21"/>
        <v>8.8909727394811231</v>
      </c>
    </row>
    <row r="1399" spans="1:5" x14ac:dyDescent="0.3">
      <c r="A1399" t="s">
        <v>1400</v>
      </c>
      <c r="B1399">
        <v>246211343.37210006</v>
      </c>
      <c r="C1399">
        <v>512283546</v>
      </c>
      <c r="D1399">
        <v>266072202.62789994</v>
      </c>
      <c r="E1399" s="2">
        <f t="shared" si="21"/>
        <v>51.938463514090685</v>
      </c>
    </row>
    <row r="1400" spans="1:5" x14ac:dyDescent="0.3">
      <c r="A1400" t="s">
        <v>1401</v>
      </c>
      <c r="B1400">
        <v>5269571658.9851351</v>
      </c>
      <c r="C1400">
        <v>1220616380</v>
      </c>
      <c r="D1400">
        <v>4048955278.9851351</v>
      </c>
      <c r="E1400" s="2">
        <f t="shared" si="21"/>
        <v>331.71398854938639</v>
      </c>
    </row>
    <row r="1401" spans="1:5" x14ac:dyDescent="0.3">
      <c r="A1401" t="s">
        <v>1402</v>
      </c>
      <c r="B1401">
        <v>2059145069.0308714</v>
      </c>
      <c r="C1401">
        <v>2052869366</v>
      </c>
      <c r="D1401">
        <v>6275703.0308713913</v>
      </c>
      <c r="E1401" s="2">
        <f t="shared" si="21"/>
        <v>0.30570396415917833</v>
      </c>
    </row>
    <row r="1402" spans="1:5" x14ac:dyDescent="0.3">
      <c r="A1402" t="s">
        <v>1403</v>
      </c>
      <c r="B1402">
        <v>232297754.43763566</v>
      </c>
      <c r="C1402">
        <v>262758179</v>
      </c>
      <c r="D1402">
        <v>30460424.56236434</v>
      </c>
      <c r="E1402" s="2">
        <f t="shared" si="21"/>
        <v>11.592569517070803</v>
      </c>
    </row>
    <row r="1403" spans="1:5" x14ac:dyDescent="0.3">
      <c r="A1403" t="s">
        <v>1404</v>
      </c>
      <c r="B1403">
        <v>2074124320.3354497</v>
      </c>
      <c r="C1403">
        <v>2044768467</v>
      </c>
      <c r="D1403">
        <v>29355853.335449696</v>
      </c>
      <c r="E1403" s="2">
        <f t="shared" si="21"/>
        <v>1.4356565943389861</v>
      </c>
    </row>
    <row r="1404" spans="1:5" x14ac:dyDescent="0.3">
      <c r="A1404" t="s">
        <v>1405</v>
      </c>
      <c r="B1404">
        <v>9080993200.5194645</v>
      </c>
      <c r="C1404">
        <v>7039158603</v>
      </c>
      <c r="D1404">
        <v>2041834597.5194645</v>
      </c>
      <c r="E1404" s="2">
        <f t="shared" si="21"/>
        <v>29.00679914569989</v>
      </c>
    </row>
    <row r="1405" spans="1:5" x14ac:dyDescent="0.3">
      <c r="A1405" t="s">
        <v>1406</v>
      </c>
      <c r="B1405">
        <v>193419149.57713336</v>
      </c>
      <c r="C1405">
        <v>176159197</v>
      </c>
      <c r="D1405">
        <v>17259952.577133358</v>
      </c>
      <c r="E1405" s="2">
        <f t="shared" si="21"/>
        <v>9.7979287321191393</v>
      </c>
    </row>
    <row r="1406" spans="1:5" x14ac:dyDescent="0.3">
      <c r="A1406" t="s">
        <v>1407</v>
      </c>
      <c r="B1406">
        <v>97414300.813933358</v>
      </c>
      <c r="C1406">
        <v>91430351</v>
      </c>
      <c r="D1406">
        <v>5983949.8139333576</v>
      </c>
      <c r="E1406" s="2">
        <f t="shared" si="21"/>
        <v>6.544817720248453</v>
      </c>
    </row>
    <row r="1407" spans="1:5" x14ac:dyDescent="0.3">
      <c r="A1407" t="s">
        <v>1408</v>
      </c>
      <c r="B1407">
        <v>1627254812.1675346</v>
      </c>
      <c r="C1407">
        <v>643400503</v>
      </c>
      <c r="D1407">
        <v>983854309.16753459</v>
      </c>
      <c r="E1407" s="2">
        <f t="shared" si="21"/>
        <v>152.91475598481691</v>
      </c>
    </row>
    <row r="1408" spans="1:5" x14ac:dyDescent="0.3">
      <c r="A1408" t="s">
        <v>1409</v>
      </c>
      <c r="B1408">
        <v>5139570590.576232</v>
      </c>
      <c r="C1408">
        <v>3616569221</v>
      </c>
      <c r="D1408">
        <v>1523001369.576232</v>
      </c>
      <c r="E1408" s="2">
        <f t="shared" si="21"/>
        <v>42.111771585423</v>
      </c>
    </row>
    <row r="1409" spans="1:5" x14ac:dyDescent="0.3">
      <c r="A1409" t="s">
        <v>1410</v>
      </c>
      <c r="B1409">
        <v>271178356.61835015</v>
      </c>
      <c r="C1409">
        <v>267936028</v>
      </c>
      <c r="D1409">
        <v>3242328.6183501482</v>
      </c>
      <c r="E1409" s="2">
        <f t="shared" si="21"/>
        <v>1.2101129670960669</v>
      </c>
    </row>
    <row r="1410" spans="1:5" x14ac:dyDescent="0.3">
      <c r="A1410" t="s">
        <v>1411</v>
      </c>
      <c r="B1410">
        <v>487658791.8026827</v>
      </c>
      <c r="C1410">
        <v>474299601</v>
      </c>
      <c r="D1410">
        <v>13359190.802682698</v>
      </c>
      <c r="E1410" s="2">
        <f t="shared" ref="E1410:E1473" si="22">100*(D1410/C1410)</f>
        <v>2.8166143877238254</v>
      </c>
    </row>
    <row r="1411" spans="1:5" x14ac:dyDescent="0.3">
      <c r="A1411" t="s">
        <v>1412</v>
      </c>
      <c r="B1411">
        <v>486267676.26319939</v>
      </c>
      <c r="C1411">
        <v>473193700</v>
      </c>
      <c r="D1411">
        <v>13073976.263199389</v>
      </c>
      <c r="E1411" s="2">
        <f t="shared" si="22"/>
        <v>2.7629227234427232</v>
      </c>
    </row>
    <row r="1412" spans="1:5" x14ac:dyDescent="0.3">
      <c r="A1412" t="s">
        <v>1413</v>
      </c>
      <c r="B1412">
        <v>1014791612.9247339</v>
      </c>
      <c r="C1412">
        <v>1235856161</v>
      </c>
      <c r="D1412">
        <v>221064548.07526612</v>
      </c>
      <c r="E1412" s="2">
        <f t="shared" si="22"/>
        <v>17.887562893758645</v>
      </c>
    </row>
    <row r="1413" spans="1:5" x14ac:dyDescent="0.3">
      <c r="A1413" t="s">
        <v>1414</v>
      </c>
      <c r="B1413">
        <v>271495388.49005014</v>
      </c>
      <c r="C1413">
        <v>261776362</v>
      </c>
      <c r="D1413">
        <v>9719026.490050137</v>
      </c>
      <c r="E1413" s="2">
        <f t="shared" si="22"/>
        <v>3.712721200568192</v>
      </c>
    </row>
    <row r="1414" spans="1:5" x14ac:dyDescent="0.3">
      <c r="A1414" t="s">
        <v>1415</v>
      </c>
      <c r="B1414">
        <v>118654221.23978336</v>
      </c>
      <c r="C1414">
        <v>92238298</v>
      </c>
      <c r="D1414">
        <v>26415923.239783362</v>
      </c>
      <c r="E1414" s="2">
        <f t="shared" si="22"/>
        <v>28.638779999803727</v>
      </c>
    </row>
    <row r="1415" spans="1:5" x14ac:dyDescent="0.3">
      <c r="A1415" t="s">
        <v>1416</v>
      </c>
      <c r="B1415">
        <v>803204819.12231708</v>
      </c>
      <c r="C1415">
        <v>809470437</v>
      </c>
      <c r="D1415">
        <v>6265617.8776829243</v>
      </c>
      <c r="E1415" s="2">
        <f t="shared" si="22"/>
        <v>0.77403912376393857</v>
      </c>
    </row>
    <row r="1416" spans="1:5" x14ac:dyDescent="0.3">
      <c r="A1416" t="s">
        <v>1417</v>
      </c>
      <c r="B1416">
        <v>2038765025.1423523</v>
      </c>
      <c r="C1416">
        <v>2040693607</v>
      </c>
      <c r="D1416">
        <v>1928581.8576476574</v>
      </c>
      <c r="E1416" s="2">
        <f t="shared" si="22"/>
        <v>9.4506193925056853E-2</v>
      </c>
    </row>
    <row r="1417" spans="1:5" x14ac:dyDescent="0.3">
      <c r="A1417" t="s">
        <v>1418</v>
      </c>
      <c r="B1417">
        <v>2085912284.8574958</v>
      </c>
      <c r="C1417">
        <v>2150357680</v>
      </c>
      <c r="D1417">
        <v>64445395.142504215</v>
      </c>
      <c r="E1417" s="2">
        <f t="shared" si="22"/>
        <v>2.9969616562814898</v>
      </c>
    </row>
    <row r="1418" spans="1:5" x14ac:dyDescent="0.3">
      <c r="A1418" t="s">
        <v>1419</v>
      </c>
      <c r="B1418">
        <v>317426907.06158346</v>
      </c>
      <c r="C1418">
        <v>338954977</v>
      </c>
      <c r="D1418">
        <v>21528069.938416541</v>
      </c>
      <c r="E1418" s="2">
        <f t="shared" si="22"/>
        <v>6.3513066333929471</v>
      </c>
    </row>
    <row r="1419" spans="1:5" x14ac:dyDescent="0.3">
      <c r="A1419" t="s">
        <v>1420</v>
      </c>
      <c r="B1419">
        <v>2415006531.7566772</v>
      </c>
      <c r="C1419">
        <v>2371986466</v>
      </c>
      <c r="D1419">
        <v>43020065.756677151</v>
      </c>
      <c r="E1419" s="2">
        <f t="shared" si="22"/>
        <v>1.8136724797264148</v>
      </c>
    </row>
    <row r="1420" spans="1:5" x14ac:dyDescent="0.3">
      <c r="A1420" t="s">
        <v>1421</v>
      </c>
      <c r="B1420">
        <v>149484473322.7265</v>
      </c>
      <c r="C1420">
        <v>558433628190</v>
      </c>
      <c r="D1420">
        <v>408949154867.2735</v>
      </c>
      <c r="E1420" s="2">
        <f t="shared" si="22"/>
        <v>73.231469994520765</v>
      </c>
    </row>
    <row r="1421" spans="1:5" x14ac:dyDescent="0.3">
      <c r="A1421" t="s">
        <v>1422</v>
      </c>
      <c r="B1421">
        <v>2074233643.8559551</v>
      </c>
      <c r="C1421">
        <v>2051536285</v>
      </c>
      <c r="D1421">
        <v>22697358.855955124</v>
      </c>
      <c r="E1421" s="2">
        <f t="shared" si="22"/>
        <v>1.1063591232535828</v>
      </c>
    </row>
    <row r="1422" spans="1:5" x14ac:dyDescent="0.3">
      <c r="A1422" t="s">
        <v>1423</v>
      </c>
      <c r="B1422">
        <v>389755643013.79047</v>
      </c>
      <c r="C1422">
        <v>260298678050</v>
      </c>
      <c r="D1422">
        <v>129456964963.79047</v>
      </c>
      <c r="E1422" s="2">
        <f t="shared" si="22"/>
        <v>49.734007845757652</v>
      </c>
    </row>
    <row r="1423" spans="1:5" x14ac:dyDescent="0.3">
      <c r="A1423" t="s">
        <v>1424</v>
      </c>
      <c r="B1423">
        <v>2473716553.753541</v>
      </c>
      <c r="C1423">
        <v>2553318515</v>
      </c>
      <c r="D1423">
        <v>79601961.246459007</v>
      </c>
      <c r="E1423" s="2">
        <f t="shared" si="22"/>
        <v>3.1175883768053514</v>
      </c>
    </row>
    <row r="1424" spans="1:5" x14ac:dyDescent="0.3">
      <c r="A1424" t="s">
        <v>1425</v>
      </c>
      <c r="B1424">
        <v>464762020359.81512</v>
      </c>
      <c r="C1424">
        <v>161620878948</v>
      </c>
      <c r="D1424">
        <v>303141141411.81512</v>
      </c>
      <c r="E1424" s="2">
        <f t="shared" si="22"/>
        <v>187.5631065645596</v>
      </c>
    </row>
    <row r="1425" spans="1:5" x14ac:dyDescent="0.3">
      <c r="A1425" t="s">
        <v>1426</v>
      </c>
      <c r="B1425">
        <v>535009833.52328348</v>
      </c>
      <c r="C1425">
        <v>356320020</v>
      </c>
      <c r="D1425">
        <v>178689813.52328348</v>
      </c>
      <c r="E1425" s="2">
        <f t="shared" si="22"/>
        <v>50.148687554318016</v>
      </c>
    </row>
    <row r="1426" spans="1:5" x14ac:dyDescent="0.3">
      <c r="A1426" t="s">
        <v>1427</v>
      </c>
      <c r="B1426">
        <v>788550290.61630034</v>
      </c>
      <c r="C1426">
        <v>809204871</v>
      </c>
      <c r="D1426">
        <v>20654580.383699656</v>
      </c>
      <c r="E1426" s="2">
        <f t="shared" si="22"/>
        <v>2.5524537881457778</v>
      </c>
    </row>
    <row r="1427" spans="1:5" x14ac:dyDescent="0.3">
      <c r="A1427" t="s">
        <v>1428</v>
      </c>
      <c r="B1427">
        <v>3906981329.8173494</v>
      </c>
      <c r="C1427">
        <v>861130688</v>
      </c>
      <c r="D1427">
        <v>3045850641.8173494</v>
      </c>
      <c r="E1427" s="2">
        <f t="shared" si="22"/>
        <v>353.70364617842409</v>
      </c>
    </row>
    <row r="1428" spans="1:5" x14ac:dyDescent="0.3">
      <c r="A1428" t="s">
        <v>1429</v>
      </c>
      <c r="B1428">
        <v>2078825539.9617336</v>
      </c>
      <c r="C1428">
        <v>1999645590</v>
      </c>
      <c r="D1428">
        <v>79179949.96173358</v>
      </c>
      <c r="E1428" s="2">
        <f t="shared" si="22"/>
        <v>3.9596991765792651</v>
      </c>
    </row>
    <row r="1429" spans="1:5" x14ac:dyDescent="0.3">
      <c r="A1429" t="s">
        <v>1430</v>
      </c>
      <c r="B1429">
        <v>143817069.74313328</v>
      </c>
      <c r="C1429">
        <v>121337061</v>
      </c>
      <c r="D1429">
        <v>22480008.743133277</v>
      </c>
      <c r="E1429" s="2">
        <f t="shared" si="22"/>
        <v>18.526910539833562</v>
      </c>
    </row>
    <row r="1430" spans="1:5" x14ac:dyDescent="0.3">
      <c r="A1430" t="s">
        <v>1431</v>
      </c>
      <c r="B1430">
        <v>2355141607.2504106</v>
      </c>
      <c r="C1430">
        <v>2349559167</v>
      </c>
      <c r="D1430">
        <v>5582440.2504105568</v>
      </c>
      <c r="E1430" s="2">
        <f t="shared" si="22"/>
        <v>0.23759521908692402</v>
      </c>
    </row>
    <row r="1431" spans="1:5" x14ac:dyDescent="0.3">
      <c r="A1431" t="s">
        <v>1432</v>
      </c>
      <c r="B1431">
        <v>167935870.17506662</v>
      </c>
      <c r="C1431">
        <v>260336630</v>
      </c>
      <c r="D1431">
        <v>92400759.82493338</v>
      </c>
      <c r="E1431" s="2">
        <f t="shared" si="22"/>
        <v>35.492800158369334</v>
      </c>
    </row>
    <row r="1432" spans="1:5" x14ac:dyDescent="0.3">
      <c r="A1432" t="s">
        <v>1433</v>
      </c>
      <c r="B1432">
        <v>215372503.77171662</v>
      </c>
      <c r="C1432">
        <v>199884077</v>
      </c>
      <c r="D1432">
        <v>15488426.771716624</v>
      </c>
      <c r="E1432" s="2">
        <f t="shared" si="22"/>
        <v>7.748704651304779</v>
      </c>
    </row>
    <row r="1433" spans="1:5" x14ac:dyDescent="0.3">
      <c r="A1433" t="s">
        <v>1434</v>
      </c>
      <c r="B1433">
        <v>2371883913.1947899</v>
      </c>
      <c r="C1433">
        <v>2377650739</v>
      </c>
      <c r="D1433">
        <v>5766825.8052101135</v>
      </c>
      <c r="E1433" s="2">
        <f t="shared" si="22"/>
        <v>0.24254301570110098</v>
      </c>
    </row>
    <row r="1434" spans="1:5" x14ac:dyDescent="0.3">
      <c r="A1434" t="s">
        <v>1435</v>
      </c>
      <c r="B1434">
        <v>180953331.47870004</v>
      </c>
      <c r="C1434">
        <v>181303455</v>
      </c>
      <c r="D1434">
        <v>350123.52129995823</v>
      </c>
      <c r="E1434" s="2">
        <f t="shared" si="22"/>
        <v>0.19311464378875637</v>
      </c>
    </row>
    <row r="1435" spans="1:5" x14ac:dyDescent="0.3">
      <c r="A1435" t="s">
        <v>1436</v>
      </c>
      <c r="B1435">
        <v>865208391.20994973</v>
      </c>
      <c r="C1435">
        <v>818311650</v>
      </c>
      <c r="D1435">
        <v>46896741.209949732</v>
      </c>
      <c r="E1435" s="2">
        <f t="shared" si="22"/>
        <v>5.7309145250406406</v>
      </c>
    </row>
    <row r="1436" spans="1:5" x14ac:dyDescent="0.3">
      <c r="A1436" t="s">
        <v>1437</v>
      </c>
      <c r="B1436">
        <v>2081127819.683538</v>
      </c>
      <c r="C1436">
        <v>2087684159</v>
      </c>
      <c r="D1436">
        <v>6556339.3164620399</v>
      </c>
      <c r="E1436" s="2">
        <f t="shared" si="22"/>
        <v>0.31404842960548807</v>
      </c>
    </row>
    <row r="1437" spans="1:5" x14ac:dyDescent="0.3">
      <c r="A1437" t="s">
        <v>1438</v>
      </c>
      <c r="B1437">
        <v>880404095.56471646</v>
      </c>
      <c r="C1437">
        <v>898205146</v>
      </c>
      <c r="D1437">
        <v>17801050.435283542</v>
      </c>
      <c r="E1437" s="2">
        <f t="shared" si="22"/>
        <v>1.9818468547588952</v>
      </c>
    </row>
    <row r="1438" spans="1:5" x14ac:dyDescent="0.3">
      <c r="A1438" t="s">
        <v>1439</v>
      </c>
      <c r="B1438">
        <v>214762491.83736664</v>
      </c>
      <c r="C1438">
        <v>213628882</v>
      </c>
      <c r="D1438">
        <v>1133609.8373666406</v>
      </c>
      <c r="E1438" s="2">
        <f t="shared" si="22"/>
        <v>0.53064446471551563</v>
      </c>
    </row>
    <row r="1439" spans="1:5" x14ac:dyDescent="0.3">
      <c r="A1439" t="s">
        <v>1440</v>
      </c>
      <c r="B1439">
        <v>625916911.14205039</v>
      </c>
      <c r="C1439">
        <v>552476319</v>
      </c>
      <c r="D1439">
        <v>73440592.142050385</v>
      </c>
      <c r="E1439" s="2">
        <f t="shared" si="22"/>
        <v>13.292984625111215</v>
      </c>
    </row>
    <row r="1440" spans="1:5" x14ac:dyDescent="0.3">
      <c r="A1440" t="s">
        <v>1441</v>
      </c>
      <c r="B1440">
        <v>2373780496.6526928</v>
      </c>
      <c r="C1440">
        <v>2379787555</v>
      </c>
      <c r="D1440">
        <v>6007058.3473072052</v>
      </c>
      <c r="E1440" s="2">
        <f t="shared" si="22"/>
        <v>0.2524199412122401</v>
      </c>
    </row>
    <row r="1441" spans="1:5" x14ac:dyDescent="0.3">
      <c r="A1441" t="s">
        <v>1442</v>
      </c>
      <c r="B1441">
        <v>262367667.65984523</v>
      </c>
      <c r="C1441">
        <v>75070761</v>
      </c>
      <c r="D1441">
        <v>187296906.65984523</v>
      </c>
      <c r="E1441" s="2">
        <f t="shared" si="22"/>
        <v>249.4938164538458</v>
      </c>
    </row>
    <row r="1442" spans="1:5" x14ac:dyDescent="0.3">
      <c r="A1442" t="s">
        <v>1443</v>
      </c>
      <c r="B1442">
        <v>2073974008.023483</v>
      </c>
      <c r="C1442">
        <v>2082170821</v>
      </c>
      <c r="D1442">
        <v>8196812.9765169621</v>
      </c>
      <c r="E1442" s="2">
        <f t="shared" si="22"/>
        <v>0.39366669121702008</v>
      </c>
    </row>
    <row r="1443" spans="1:5" x14ac:dyDescent="0.3">
      <c r="A1443" t="s">
        <v>1444</v>
      </c>
      <c r="B1443">
        <v>2185889957.5242629</v>
      </c>
      <c r="C1443">
        <v>2201105367</v>
      </c>
      <c r="D1443">
        <v>15215409.475737095</v>
      </c>
      <c r="E1443" s="2">
        <f t="shared" si="22"/>
        <v>0.69126220415676698</v>
      </c>
    </row>
    <row r="1444" spans="1:5" x14ac:dyDescent="0.3">
      <c r="A1444" t="s">
        <v>1445</v>
      </c>
      <c r="B1444">
        <v>214837077.41004997</v>
      </c>
      <c r="C1444">
        <v>210737127</v>
      </c>
      <c r="D1444">
        <v>4099950.4100499749</v>
      </c>
      <c r="E1444" s="2">
        <f t="shared" si="22"/>
        <v>1.9455282837038841</v>
      </c>
    </row>
    <row r="1445" spans="1:5" x14ac:dyDescent="0.3">
      <c r="A1445" t="s">
        <v>1446</v>
      </c>
      <c r="B1445">
        <v>1175514801.944684</v>
      </c>
      <c r="C1445">
        <v>1126175407</v>
      </c>
      <c r="D1445">
        <v>49339394.944684029</v>
      </c>
      <c r="E1445" s="2">
        <f t="shared" si="22"/>
        <v>4.3811465459113892</v>
      </c>
    </row>
    <row r="1446" spans="1:5" x14ac:dyDescent="0.3">
      <c r="A1446" t="s">
        <v>1447</v>
      </c>
      <c r="B1446">
        <v>1110272148.8737836</v>
      </c>
      <c r="C1446">
        <v>623321986</v>
      </c>
      <c r="D1446">
        <v>486950162.87378359</v>
      </c>
      <c r="E1446" s="2">
        <f t="shared" si="22"/>
        <v>78.121769135508018</v>
      </c>
    </row>
    <row r="1447" spans="1:5" x14ac:dyDescent="0.3">
      <c r="A1447" t="s">
        <v>1448</v>
      </c>
      <c r="B1447">
        <v>213498876.3450501</v>
      </c>
      <c r="C1447">
        <v>214696876</v>
      </c>
      <c r="D1447">
        <v>1197999.6549499035</v>
      </c>
      <c r="E1447" s="2">
        <f t="shared" si="22"/>
        <v>0.55799584850498873</v>
      </c>
    </row>
    <row r="1448" spans="1:5" x14ac:dyDescent="0.3">
      <c r="A1448" t="s">
        <v>1449</v>
      </c>
      <c r="B1448">
        <v>103429142.59243339</v>
      </c>
      <c r="C1448">
        <v>99241343</v>
      </c>
      <c r="D1448">
        <v>4187799.592433393</v>
      </c>
      <c r="E1448" s="2">
        <f t="shared" si="22"/>
        <v>4.2198135029605481</v>
      </c>
    </row>
    <row r="1449" spans="1:5" x14ac:dyDescent="0.3">
      <c r="A1449" t="s">
        <v>1450</v>
      </c>
      <c r="B1449">
        <v>810434154.80926669</v>
      </c>
      <c r="C1449">
        <v>837991074</v>
      </c>
      <c r="D1449">
        <v>27556919.190733314</v>
      </c>
      <c r="E1449" s="2">
        <f t="shared" si="22"/>
        <v>3.2884502049879014</v>
      </c>
    </row>
    <row r="1450" spans="1:5" x14ac:dyDescent="0.3">
      <c r="A1450" t="s">
        <v>1451</v>
      </c>
      <c r="B1450">
        <v>2065001740.9891417</v>
      </c>
      <c r="C1450">
        <v>2068306736</v>
      </c>
      <c r="D1450">
        <v>3304995.0108582973</v>
      </c>
      <c r="E1450" s="2">
        <f t="shared" si="22"/>
        <v>0.1597923051418374</v>
      </c>
    </row>
    <row r="1451" spans="1:5" x14ac:dyDescent="0.3">
      <c r="A1451" t="s">
        <v>1452</v>
      </c>
      <c r="B1451">
        <v>2353203353.4103012</v>
      </c>
      <c r="C1451">
        <v>2321820040</v>
      </c>
      <c r="D1451">
        <v>31383313.410301208</v>
      </c>
      <c r="E1451" s="2">
        <f t="shared" si="22"/>
        <v>1.3516686422562365</v>
      </c>
    </row>
    <row r="1452" spans="1:5" x14ac:dyDescent="0.3">
      <c r="A1452" t="s">
        <v>1453</v>
      </c>
      <c r="B1452">
        <v>116808408.07896663</v>
      </c>
      <c r="C1452">
        <v>115623376</v>
      </c>
      <c r="D1452">
        <v>1185032.0789666325</v>
      </c>
      <c r="E1452" s="2">
        <f t="shared" si="22"/>
        <v>1.0249070040703814</v>
      </c>
    </row>
    <row r="1453" spans="1:5" x14ac:dyDescent="0.3">
      <c r="A1453" t="s">
        <v>1454</v>
      </c>
      <c r="B1453">
        <v>136212763.3402167</v>
      </c>
      <c r="C1453">
        <v>122186000</v>
      </c>
      <c r="D1453">
        <v>14026763.340216696</v>
      </c>
      <c r="E1453" s="2">
        <f t="shared" si="22"/>
        <v>11.479844941496323</v>
      </c>
    </row>
    <row r="1454" spans="1:5" x14ac:dyDescent="0.3">
      <c r="A1454" t="s">
        <v>1455</v>
      </c>
      <c r="B1454">
        <v>779534523.92181635</v>
      </c>
      <c r="C1454">
        <v>732493299</v>
      </c>
      <c r="D1454">
        <v>47041224.921816349</v>
      </c>
      <c r="E1454" s="2">
        <f t="shared" si="22"/>
        <v>6.4220689781103859</v>
      </c>
    </row>
    <row r="1455" spans="1:5" x14ac:dyDescent="0.3">
      <c r="A1455" t="s">
        <v>1456</v>
      </c>
      <c r="B1455">
        <v>2414964933.083889</v>
      </c>
      <c r="C1455">
        <v>2403113666</v>
      </c>
      <c r="D1455">
        <v>11851267.083889008</v>
      </c>
      <c r="E1455" s="2">
        <f t="shared" si="22"/>
        <v>0.49316298482108539</v>
      </c>
    </row>
    <row r="1456" spans="1:5" x14ac:dyDescent="0.3">
      <c r="A1456" t="s">
        <v>1457</v>
      </c>
      <c r="B1456">
        <v>63510947948.483795</v>
      </c>
      <c r="C1456">
        <v>66470042633</v>
      </c>
      <c r="D1456">
        <v>2959094684.5162048</v>
      </c>
      <c r="E1456" s="2">
        <f t="shared" si="22"/>
        <v>4.4517719070141233</v>
      </c>
    </row>
    <row r="1457" spans="1:5" x14ac:dyDescent="0.3">
      <c r="A1457" t="s">
        <v>1458</v>
      </c>
      <c r="B1457">
        <v>135591672.21770009</v>
      </c>
      <c r="C1457">
        <v>134571939</v>
      </c>
      <c r="D1457">
        <v>1019733.217700094</v>
      </c>
      <c r="E1457" s="2">
        <f t="shared" si="22"/>
        <v>0.75776066338770232</v>
      </c>
    </row>
    <row r="1458" spans="1:5" x14ac:dyDescent="0.3">
      <c r="A1458" t="s">
        <v>1459</v>
      </c>
      <c r="B1458">
        <v>480509354.1322999</v>
      </c>
      <c r="C1458">
        <v>366778658</v>
      </c>
      <c r="D1458">
        <v>113730696.1322999</v>
      </c>
      <c r="E1458" s="2">
        <f t="shared" si="22"/>
        <v>31.00799178241715</v>
      </c>
    </row>
    <row r="1459" spans="1:5" x14ac:dyDescent="0.3">
      <c r="A1459" t="s">
        <v>1460</v>
      </c>
      <c r="B1459">
        <v>174292956.85853556</v>
      </c>
      <c r="C1459">
        <v>226295380</v>
      </c>
      <c r="D1459">
        <v>52002423.141464442</v>
      </c>
      <c r="E1459" s="2">
        <f t="shared" si="22"/>
        <v>22.97988723475682</v>
      </c>
    </row>
    <row r="1460" spans="1:5" x14ac:dyDescent="0.3">
      <c r="A1460" t="s">
        <v>1461</v>
      </c>
      <c r="B1460">
        <v>2478357969.0595918</v>
      </c>
      <c r="C1460">
        <v>2579397961</v>
      </c>
      <c r="D1460">
        <v>101039991.94040823</v>
      </c>
      <c r="E1460" s="2">
        <f t="shared" si="22"/>
        <v>3.9171928282534698</v>
      </c>
    </row>
    <row r="1461" spans="1:5" x14ac:dyDescent="0.3">
      <c r="A1461" t="s">
        <v>1462</v>
      </c>
      <c r="B1461">
        <v>130578350.67275007</v>
      </c>
      <c r="C1461">
        <v>113333240</v>
      </c>
      <c r="D1461">
        <v>17245110.672750071</v>
      </c>
      <c r="E1461" s="2">
        <f t="shared" si="22"/>
        <v>15.216286654074365</v>
      </c>
    </row>
    <row r="1462" spans="1:5" x14ac:dyDescent="0.3">
      <c r="A1462" t="s">
        <v>1463</v>
      </c>
      <c r="B1462">
        <v>2374035206.2448659</v>
      </c>
      <c r="C1462">
        <v>2382567944</v>
      </c>
      <c r="D1462">
        <v>8532737.7551341057</v>
      </c>
      <c r="E1462" s="2">
        <f t="shared" si="22"/>
        <v>0.35813198010247826</v>
      </c>
    </row>
    <row r="1463" spans="1:5" x14ac:dyDescent="0.3">
      <c r="A1463" t="s">
        <v>1464</v>
      </c>
      <c r="B1463">
        <v>184218882.17285001</v>
      </c>
      <c r="C1463">
        <v>200759788</v>
      </c>
      <c r="D1463">
        <v>16540905.827149987</v>
      </c>
      <c r="E1463" s="2">
        <f t="shared" si="22"/>
        <v>8.2391528661855276</v>
      </c>
    </row>
    <row r="1464" spans="1:5" x14ac:dyDescent="0.3">
      <c r="A1464" t="s">
        <v>1465</v>
      </c>
      <c r="B1464">
        <v>1153560888.4808433</v>
      </c>
      <c r="C1464">
        <v>1150498262</v>
      </c>
      <c r="D1464">
        <v>3062626.4808433056</v>
      </c>
      <c r="E1464" s="2">
        <f t="shared" si="22"/>
        <v>0.26620000933502547</v>
      </c>
    </row>
    <row r="1465" spans="1:5" x14ac:dyDescent="0.3">
      <c r="A1465" t="s">
        <v>1466</v>
      </c>
      <c r="B1465">
        <v>11434843313.870653</v>
      </c>
      <c r="C1465">
        <v>11063574503</v>
      </c>
      <c r="D1465">
        <v>371268810.87065315</v>
      </c>
      <c r="E1465" s="2">
        <f t="shared" si="22"/>
        <v>3.3557762978861838</v>
      </c>
    </row>
    <row r="1466" spans="1:5" x14ac:dyDescent="0.3">
      <c r="A1466" t="s">
        <v>1467</v>
      </c>
      <c r="B1466">
        <v>35754589080.880951</v>
      </c>
      <c r="C1466">
        <v>35793944470</v>
      </c>
      <c r="D1466">
        <v>39355389.119049072</v>
      </c>
      <c r="E1466" s="2">
        <f t="shared" si="22"/>
        <v>0.10994985241717081</v>
      </c>
    </row>
    <row r="1467" spans="1:5" x14ac:dyDescent="0.3">
      <c r="A1467" t="s">
        <v>1468</v>
      </c>
      <c r="B1467">
        <v>9080677246.6973114</v>
      </c>
      <c r="C1467">
        <v>8966668115</v>
      </c>
      <c r="D1467">
        <v>114009131.6973114</v>
      </c>
      <c r="E1467" s="2">
        <f t="shared" si="22"/>
        <v>1.2714770998002016</v>
      </c>
    </row>
    <row r="1468" spans="1:5" x14ac:dyDescent="0.3">
      <c r="A1468" t="s">
        <v>1469</v>
      </c>
      <c r="B1468">
        <v>30430547066.289856</v>
      </c>
      <c r="C1468">
        <v>30397401404</v>
      </c>
      <c r="D1468">
        <v>33145662.289855957</v>
      </c>
      <c r="E1468" s="2">
        <f t="shared" si="22"/>
        <v>0.10904110469618733</v>
      </c>
    </row>
    <row r="1469" spans="1:5" x14ac:dyDescent="0.3">
      <c r="A1469" t="s">
        <v>1470</v>
      </c>
      <c r="B1469">
        <v>27946285344.232552</v>
      </c>
      <c r="C1469">
        <v>27967794501</v>
      </c>
      <c r="D1469">
        <v>21509156.767448425</v>
      </c>
      <c r="E1469" s="2">
        <f t="shared" si="22"/>
        <v>7.6906875036854824E-2</v>
      </c>
    </row>
    <row r="1470" spans="1:5" x14ac:dyDescent="0.3">
      <c r="A1470" t="s">
        <v>1471</v>
      </c>
      <c r="B1470">
        <v>7424473056.8845177</v>
      </c>
      <c r="C1470">
        <v>7492784959</v>
      </c>
      <c r="D1470">
        <v>68311902.11548233</v>
      </c>
      <c r="E1470" s="2">
        <f t="shared" si="22"/>
        <v>0.91170242425587178</v>
      </c>
    </row>
    <row r="1471" spans="1:5" x14ac:dyDescent="0.3">
      <c r="A1471" t="s">
        <v>1472</v>
      </c>
      <c r="B1471">
        <v>7334591793.4695673</v>
      </c>
      <c r="C1471">
        <v>7402099710</v>
      </c>
      <c r="D1471">
        <v>67507916.530432701</v>
      </c>
      <c r="E1471" s="2">
        <f t="shared" si="22"/>
        <v>0.91201036429206261</v>
      </c>
    </row>
    <row r="1472" spans="1:5" x14ac:dyDescent="0.3">
      <c r="A1472" t="s">
        <v>1473</v>
      </c>
      <c r="B1472">
        <v>23449094902.556438</v>
      </c>
      <c r="C1472">
        <v>21983588837</v>
      </c>
      <c r="D1472">
        <v>1465506065.5564384</v>
      </c>
      <c r="E1472" s="2">
        <f t="shared" si="22"/>
        <v>6.6663640610394053</v>
      </c>
    </row>
    <row r="1473" spans="1:5" x14ac:dyDescent="0.3">
      <c r="A1473" t="s">
        <v>1474</v>
      </c>
      <c r="B1473">
        <v>23453013471.067501</v>
      </c>
      <c r="C1473">
        <v>23710300765</v>
      </c>
      <c r="D1473">
        <v>257287293.93249893</v>
      </c>
      <c r="E1473" s="2">
        <f t="shared" si="22"/>
        <v>1.0851287652676849</v>
      </c>
    </row>
    <row r="1474" spans="1:5" x14ac:dyDescent="0.3">
      <c r="A1474" t="s">
        <v>1475</v>
      </c>
      <c r="B1474">
        <v>750047076.82132852</v>
      </c>
      <c r="C1474">
        <v>744879816</v>
      </c>
      <c r="D1474">
        <v>5167260.8213285208</v>
      </c>
      <c r="E1474" s="2">
        <f t="shared" ref="E1474:E1537" si="23">100*(D1474/C1474)</f>
        <v>0.69370396543655577</v>
      </c>
    </row>
    <row r="1475" spans="1:5" x14ac:dyDescent="0.3">
      <c r="A1475" t="s">
        <v>1476</v>
      </c>
      <c r="B1475">
        <v>10898028724.821346</v>
      </c>
      <c r="C1475">
        <v>49926946938</v>
      </c>
      <c r="D1475">
        <v>39028918213.17865</v>
      </c>
      <c r="E1475" s="2">
        <f t="shared" si="23"/>
        <v>78.172050579510341</v>
      </c>
    </row>
    <row r="1476" spans="1:5" x14ac:dyDescent="0.3">
      <c r="A1476" t="s">
        <v>1477</v>
      </c>
      <c r="B1476">
        <v>394832342.96723342</v>
      </c>
      <c r="C1476">
        <v>448805923</v>
      </c>
      <c r="D1476">
        <v>53973580.032766581</v>
      </c>
      <c r="E1476" s="2">
        <f t="shared" si="23"/>
        <v>12.026040046883825</v>
      </c>
    </row>
    <row r="1477" spans="1:5" x14ac:dyDescent="0.3">
      <c r="A1477" t="s">
        <v>1478</v>
      </c>
      <c r="B1477">
        <v>1537840698.7700932</v>
      </c>
      <c r="C1477">
        <v>933708590</v>
      </c>
      <c r="D1477">
        <v>604132108.7700932</v>
      </c>
      <c r="E1477" s="2">
        <f t="shared" si="23"/>
        <v>64.702425921785007</v>
      </c>
    </row>
    <row r="1478" spans="1:5" x14ac:dyDescent="0.3">
      <c r="A1478" t="s">
        <v>1479</v>
      </c>
      <c r="B1478">
        <v>95407410.601069137</v>
      </c>
      <c r="C1478">
        <v>93362579</v>
      </c>
      <c r="D1478">
        <v>2044831.6010691375</v>
      </c>
      <c r="E1478" s="2">
        <f t="shared" si="23"/>
        <v>2.1902047083223115</v>
      </c>
    </row>
    <row r="1479" spans="1:5" x14ac:dyDescent="0.3">
      <c r="A1479" t="s">
        <v>1480</v>
      </c>
      <c r="B1479">
        <v>612116235.6609</v>
      </c>
      <c r="C1479">
        <v>632194846</v>
      </c>
      <c r="D1479">
        <v>20078610.339100003</v>
      </c>
      <c r="E1479" s="2">
        <f t="shared" si="23"/>
        <v>3.1760161390338202</v>
      </c>
    </row>
    <row r="1480" spans="1:5" x14ac:dyDescent="0.3">
      <c r="A1480" t="s">
        <v>1481</v>
      </c>
      <c r="B1480">
        <v>833537512.33923137</v>
      </c>
      <c r="C1480">
        <v>448164631</v>
      </c>
      <c r="D1480">
        <v>385372881.33923137</v>
      </c>
      <c r="E1480" s="2">
        <f t="shared" si="23"/>
        <v>85.989133162815648</v>
      </c>
    </row>
    <row r="1481" spans="1:5" x14ac:dyDescent="0.3">
      <c r="A1481" t="s">
        <v>1482</v>
      </c>
      <c r="B1481">
        <v>3218168007.3879342</v>
      </c>
      <c r="C1481">
        <v>352895033</v>
      </c>
      <c r="D1481">
        <v>2865272974.3879342</v>
      </c>
      <c r="E1481" s="2">
        <f t="shared" si="23"/>
        <v>811.93349479303492</v>
      </c>
    </row>
    <row r="1482" spans="1:5" x14ac:dyDescent="0.3">
      <c r="A1482" t="s">
        <v>1483</v>
      </c>
      <c r="B1482">
        <v>132290992.68823345</v>
      </c>
      <c r="C1482">
        <v>157968460</v>
      </c>
      <c r="D1482">
        <v>25677467.31176655</v>
      </c>
      <c r="E1482" s="2">
        <f t="shared" si="23"/>
        <v>16.254806378290041</v>
      </c>
    </row>
    <row r="1483" spans="1:5" x14ac:dyDescent="0.3">
      <c r="A1483" t="s">
        <v>1484</v>
      </c>
      <c r="B1483">
        <v>546160314.62515032</v>
      </c>
      <c r="C1483">
        <v>470902287</v>
      </c>
      <c r="D1483">
        <v>75258027.625150323</v>
      </c>
      <c r="E1483" s="2">
        <f t="shared" si="23"/>
        <v>15.981665348155408</v>
      </c>
    </row>
    <row r="1484" spans="1:5" x14ac:dyDescent="0.3">
      <c r="A1484" t="s">
        <v>1485</v>
      </c>
      <c r="B1484">
        <v>100211122.75729176</v>
      </c>
      <c r="C1484">
        <v>99602726</v>
      </c>
      <c r="D1484">
        <v>608396.75729176402</v>
      </c>
      <c r="E1484" s="2">
        <f t="shared" si="23"/>
        <v>0.61082339984526535</v>
      </c>
    </row>
    <row r="1485" spans="1:5" x14ac:dyDescent="0.3">
      <c r="A1485" t="s">
        <v>1486</v>
      </c>
      <c r="B1485">
        <v>122763446.65341669</v>
      </c>
      <c r="C1485">
        <v>104845937</v>
      </c>
      <c r="D1485">
        <v>17917509.653416693</v>
      </c>
      <c r="E1485" s="2">
        <f t="shared" si="23"/>
        <v>17.089369570340807</v>
      </c>
    </row>
    <row r="1486" spans="1:5" x14ac:dyDescent="0.3">
      <c r="A1486" t="s">
        <v>1487</v>
      </c>
      <c r="B1486">
        <v>100998677.79850468</v>
      </c>
      <c r="C1486">
        <v>101059954</v>
      </c>
      <c r="D1486">
        <v>61276.201495319605</v>
      </c>
      <c r="E1486" s="2">
        <f t="shared" si="23"/>
        <v>6.0633514136885128E-2</v>
      </c>
    </row>
    <row r="1487" spans="1:5" x14ac:dyDescent="0.3">
      <c r="A1487" t="s">
        <v>1488</v>
      </c>
      <c r="B1487">
        <v>177506952.86481661</v>
      </c>
      <c r="C1487">
        <v>174998096</v>
      </c>
      <c r="D1487">
        <v>2508856.864816606</v>
      </c>
      <c r="E1487" s="2">
        <f t="shared" si="23"/>
        <v>1.4336480922721617</v>
      </c>
    </row>
    <row r="1488" spans="1:5" x14ac:dyDescent="0.3">
      <c r="A1488" t="s">
        <v>1489</v>
      </c>
      <c r="B1488">
        <v>108373181.64202395</v>
      </c>
      <c r="C1488">
        <v>109090290</v>
      </c>
      <c r="D1488">
        <v>717108.35797604918</v>
      </c>
      <c r="E1488" s="2">
        <f t="shared" si="23"/>
        <v>0.65735305862331939</v>
      </c>
    </row>
    <row r="1489" spans="1:5" x14ac:dyDescent="0.3">
      <c r="A1489" t="s">
        <v>1490</v>
      </c>
      <c r="B1489">
        <v>128218706.61167701</v>
      </c>
      <c r="C1489">
        <v>155629508</v>
      </c>
      <c r="D1489">
        <v>27410801.388322994</v>
      </c>
      <c r="E1489" s="2">
        <f t="shared" si="23"/>
        <v>17.612856161135582</v>
      </c>
    </row>
    <row r="1490" spans="1:5" x14ac:dyDescent="0.3">
      <c r="A1490" t="s">
        <v>1491</v>
      </c>
      <c r="B1490">
        <v>382199083.57145017</v>
      </c>
      <c r="C1490">
        <v>323800573</v>
      </c>
      <c r="D1490">
        <v>58398510.571450174</v>
      </c>
      <c r="E1490" s="2">
        <f t="shared" si="23"/>
        <v>18.03533268344469</v>
      </c>
    </row>
    <row r="1491" spans="1:5" x14ac:dyDescent="0.3">
      <c r="A1491" t="s">
        <v>1492</v>
      </c>
      <c r="B1491">
        <v>350816107.77684993</v>
      </c>
      <c r="C1491">
        <v>311876474</v>
      </c>
      <c r="D1491">
        <v>38939633.776849926</v>
      </c>
      <c r="E1491" s="2">
        <f t="shared" si="23"/>
        <v>12.485595106750477</v>
      </c>
    </row>
    <row r="1492" spans="1:5" x14ac:dyDescent="0.3">
      <c r="A1492" t="s">
        <v>1493</v>
      </c>
      <c r="B1492">
        <v>180114026.58465001</v>
      </c>
      <c r="C1492">
        <v>183303035</v>
      </c>
      <c r="D1492">
        <v>3189008.4153499901</v>
      </c>
      <c r="E1492" s="2">
        <f t="shared" si="23"/>
        <v>1.7397466525035936</v>
      </c>
    </row>
    <row r="1493" spans="1:5" x14ac:dyDescent="0.3">
      <c r="A1493" t="s">
        <v>1494</v>
      </c>
      <c r="B1493">
        <v>111542891.01708204</v>
      </c>
      <c r="C1493">
        <v>110556850</v>
      </c>
      <c r="D1493">
        <v>986041.01708203554</v>
      </c>
      <c r="E1493" s="2">
        <f t="shared" si="23"/>
        <v>0.8918859546758392</v>
      </c>
    </row>
    <row r="1494" spans="1:5" x14ac:dyDescent="0.3">
      <c r="A1494" t="s">
        <v>1495</v>
      </c>
      <c r="B1494">
        <v>270593124.80178338</v>
      </c>
      <c r="C1494">
        <v>259541824</v>
      </c>
      <c r="D1494">
        <v>11051300.801783383</v>
      </c>
      <c r="E1494" s="2">
        <f t="shared" si="23"/>
        <v>4.258003828232086</v>
      </c>
    </row>
    <row r="1495" spans="1:5" x14ac:dyDescent="0.3">
      <c r="A1495" t="s">
        <v>1496</v>
      </c>
      <c r="B1495">
        <v>39397770304.3424</v>
      </c>
      <c r="C1495">
        <v>16949536030</v>
      </c>
      <c r="D1495">
        <v>22448234274.3424</v>
      </c>
      <c r="E1495" s="2">
        <f t="shared" si="23"/>
        <v>132.44158562576536</v>
      </c>
    </row>
    <row r="1496" spans="1:5" x14ac:dyDescent="0.3">
      <c r="A1496" t="s">
        <v>1497</v>
      </c>
      <c r="B1496">
        <v>68042515418.046791</v>
      </c>
      <c r="C1496">
        <v>85185605751</v>
      </c>
      <c r="D1496">
        <v>17143090332.953209</v>
      </c>
      <c r="E1496" s="2">
        <f t="shared" si="23"/>
        <v>20.124397991678265</v>
      </c>
    </row>
    <row r="1497" spans="1:5" x14ac:dyDescent="0.3">
      <c r="A1497" t="s">
        <v>1498</v>
      </c>
      <c r="B1497">
        <v>229259110.90770012</v>
      </c>
      <c r="C1497">
        <v>240410039</v>
      </c>
      <c r="D1497">
        <v>11150928.092299879</v>
      </c>
      <c r="E1497" s="2">
        <f t="shared" si="23"/>
        <v>4.6382955298717281</v>
      </c>
    </row>
    <row r="1498" spans="1:5" x14ac:dyDescent="0.3">
      <c r="A1498" t="s">
        <v>1499</v>
      </c>
      <c r="B1498">
        <v>2075419976.9993412</v>
      </c>
      <c r="C1498">
        <v>2076888053</v>
      </c>
      <c r="D1498">
        <v>1468076.0006587505</v>
      </c>
      <c r="E1498" s="2">
        <f t="shared" si="23"/>
        <v>7.0686332782268199E-2</v>
      </c>
    </row>
    <row r="1499" spans="1:5" x14ac:dyDescent="0.3">
      <c r="A1499" t="s">
        <v>1500</v>
      </c>
      <c r="B1499">
        <v>2186852100.7081451</v>
      </c>
      <c r="C1499">
        <v>2185119452</v>
      </c>
      <c r="D1499">
        <v>1732648.7081451416</v>
      </c>
      <c r="E1499" s="2">
        <f t="shared" si="23"/>
        <v>7.929308883133504E-2</v>
      </c>
    </row>
    <row r="1500" spans="1:5" x14ac:dyDescent="0.3">
      <c r="A1500" t="s">
        <v>1501</v>
      </c>
      <c r="B1500">
        <v>316272019.69561654</v>
      </c>
      <c r="C1500">
        <v>274952363</v>
      </c>
      <c r="D1500">
        <v>41319656.695616543</v>
      </c>
      <c r="E1500" s="2">
        <f t="shared" si="23"/>
        <v>15.027932928009257</v>
      </c>
    </row>
    <row r="1501" spans="1:5" x14ac:dyDescent="0.3">
      <c r="A1501" t="s">
        <v>1502</v>
      </c>
      <c r="B1501">
        <v>2493613064.0694685</v>
      </c>
      <c r="C1501">
        <v>2563949983</v>
      </c>
      <c r="D1501">
        <v>70336918.930531502</v>
      </c>
      <c r="E1501" s="2">
        <f t="shared" si="23"/>
        <v>2.7433030830122673</v>
      </c>
    </row>
    <row r="1502" spans="1:5" x14ac:dyDescent="0.3">
      <c r="A1502" t="s">
        <v>1503</v>
      </c>
      <c r="B1502">
        <v>284444927.33251685</v>
      </c>
      <c r="C1502">
        <v>123904033</v>
      </c>
      <c r="D1502">
        <v>160540894.33251685</v>
      </c>
      <c r="E1502" s="2">
        <f t="shared" si="23"/>
        <v>129.56873997194009</v>
      </c>
    </row>
    <row r="1503" spans="1:5" x14ac:dyDescent="0.3">
      <c r="A1503" t="s">
        <v>1504</v>
      </c>
      <c r="B1503">
        <v>193592502.10391676</v>
      </c>
      <c r="C1503">
        <v>173261792</v>
      </c>
      <c r="D1503">
        <v>20330710.103916764</v>
      </c>
      <c r="E1503" s="2">
        <f t="shared" si="23"/>
        <v>11.734098943128075</v>
      </c>
    </row>
    <row r="1504" spans="1:5" x14ac:dyDescent="0.3">
      <c r="A1504" t="s">
        <v>1505</v>
      </c>
      <c r="B1504">
        <v>171621319.67893338</v>
      </c>
      <c r="C1504">
        <v>168997677</v>
      </c>
      <c r="D1504">
        <v>2623642.678933382</v>
      </c>
      <c r="E1504" s="2">
        <f t="shared" si="23"/>
        <v>1.5524726289186697</v>
      </c>
    </row>
    <row r="1505" spans="1:5" x14ac:dyDescent="0.3">
      <c r="A1505" t="s">
        <v>1506</v>
      </c>
      <c r="B1505">
        <v>440150753.10743946</v>
      </c>
      <c r="C1505">
        <v>411256209</v>
      </c>
      <c r="D1505">
        <v>28894544.107439458</v>
      </c>
      <c r="E1505" s="2">
        <f t="shared" si="23"/>
        <v>7.0259228858085052</v>
      </c>
    </row>
    <row r="1506" spans="1:5" x14ac:dyDescent="0.3">
      <c r="A1506" t="s">
        <v>1507</v>
      </c>
      <c r="B1506">
        <v>2080209498.4043655</v>
      </c>
      <c r="C1506">
        <v>2102903680</v>
      </c>
      <c r="D1506">
        <v>22694181.59563446</v>
      </c>
      <c r="E1506" s="2">
        <f t="shared" si="23"/>
        <v>1.0791831224354727</v>
      </c>
    </row>
    <row r="1507" spans="1:5" x14ac:dyDescent="0.3">
      <c r="A1507" t="s">
        <v>1508</v>
      </c>
      <c r="B1507">
        <v>2440610130.8651228</v>
      </c>
      <c r="C1507">
        <v>2329937205</v>
      </c>
      <c r="D1507">
        <v>110672925.8651228</v>
      </c>
      <c r="E1507" s="2">
        <f t="shared" si="23"/>
        <v>4.750038997944702</v>
      </c>
    </row>
    <row r="1508" spans="1:5" x14ac:dyDescent="0.3">
      <c r="A1508" t="s">
        <v>1509</v>
      </c>
      <c r="B1508">
        <v>469610894.15254974</v>
      </c>
      <c r="C1508">
        <v>430305342</v>
      </c>
      <c r="D1508">
        <v>39305552.152549744</v>
      </c>
      <c r="E1508" s="2">
        <f t="shared" si="23"/>
        <v>9.134339808532923</v>
      </c>
    </row>
    <row r="1509" spans="1:5" x14ac:dyDescent="0.3">
      <c r="A1509" t="s">
        <v>1510</v>
      </c>
      <c r="B1509">
        <v>135341853.05568331</v>
      </c>
      <c r="C1509">
        <v>134613384</v>
      </c>
      <c r="D1509">
        <v>728469.0556833148</v>
      </c>
      <c r="E1509" s="2">
        <f t="shared" si="23"/>
        <v>0.54115648387779536</v>
      </c>
    </row>
    <row r="1510" spans="1:5" x14ac:dyDescent="0.3">
      <c r="A1510" t="s">
        <v>1511</v>
      </c>
      <c r="B1510">
        <v>100552723.89661679</v>
      </c>
      <c r="C1510">
        <v>93546841</v>
      </c>
      <c r="D1510">
        <v>7005882.8966167867</v>
      </c>
      <c r="E1510" s="2">
        <f t="shared" si="23"/>
        <v>7.4891710096515034</v>
      </c>
    </row>
    <row r="1511" spans="1:5" x14ac:dyDescent="0.3">
      <c r="A1511" t="s">
        <v>1512</v>
      </c>
      <c r="B1511">
        <v>2163668131.1795835</v>
      </c>
      <c r="C1511">
        <v>2105121632</v>
      </c>
      <c r="D1511">
        <v>58546499.179583549</v>
      </c>
      <c r="E1511" s="2">
        <f t="shared" si="23"/>
        <v>2.7811456729918564</v>
      </c>
    </row>
    <row r="1512" spans="1:5" x14ac:dyDescent="0.3">
      <c r="A1512" t="s">
        <v>1513</v>
      </c>
      <c r="B1512">
        <v>2035974036.1785114</v>
      </c>
      <c r="C1512">
        <v>2045952945</v>
      </c>
      <c r="D1512">
        <v>9978908.8214886189</v>
      </c>
      <c r="E1512" s="2">
        <f t="shared" si="23"/>
        <v>0.48773892116510131</v>
      </c>
    </row>
    <row r="1513" spans="1:5" x14ac:dyDescent="0.3">
      <c r="A1513" t="s">
        <v>1514</v>
      </c>
      <c r="B1513">
        <v>2040162677.7536907</v>
      </c>
      <c r="C1513">
        <v>2035814105</v>
      </c>
      <c r="D1513">
        <v>4348572.7536907196</v>
      </c>
      <c r="E1513" s="2">
        <f t="shared" si="23"/>
        <v>0.21360362633359001</v>
      </c>
    </row>
    <row r="1514" spans="1:5" x14ac:dyDescent="0.3">
      <c r="A1514" t="s">
        <v>1515</v>
      </c>
      <c r="B1514">
        <v>2450215659.8795385</v>
      </c>
      <c r="C1514">
        <v>2397484787</v>
      </c>
      <c r="D1514">
        <v>52730872.879538536</v>
      </c>
      <c r="E1514" s="2">
        <f t="shared" si="23"/>
        <v>2.1994247123261741</v>
      </c>
    </row>
    <row r="1515" spans="1:5" x14ac:dyDescent="0.3">
      <c r="A1515" t="s">
        <v>1516</v>
      </c>
      <c r="B1515">
        <v>2349766785.0209999</v>
      </c>
      <c r="C1515">
        <v>2351195808</v>
      </c>
      <c r="D1515">
        <v>1429022.9790000916</v>
      </c>
      <c r="E1515" s="2">
        <f t="shared" si="23"/>
        <v>6.0778561025747274E-2</v>
      </c>
    </row>
    <row r="1516" spans="1:5" x14ac:dyDescent="0.3">
      <c r="A1516" t="s">
        <v>1517</v>
      </c>
      <c r="B1516">
        <v>1411830800.6467545</v>
      </c>
      <c r="C1516">
        <v>1040622889</v>
      </c>
      <c r="D1516">
        <v>371207911.6467545</v>
      </c>
      <c r="E1516" s="2">
        <f t="shared" si="23"/>
        <v>35.671703512448346</v>
      </c>
    </row>
    <row r="1517" spans="1:5" x14ac:dyDescent="0.3">
      <c r="A1517" t="s">
        <v>1518</v>
      </c>
      <c r="B1517">
        <v>2555730282.4747362</v>
      </c>
      <c r="C1517">
        <v>2570734510</v>
      </c>
      <c r="D1517">
        <v>15004227.525263786</v>
      </c>
      <c r="E1517" s="2">
        <f t="shared" si="23"/>
        <v>0.58365527310962129</v>
      </c>
    </row>
    <row r="1518" spans="1:5" x14ac:dyDescent="0.3">
      <c r="A1518" t="s">
        <v>1519</v>
      </c>
      <c r="B1518">
        <v>17799090040.710171</v>
      </c>
      <c r="C1518">
        <v>28826937554</v>
      </c>
      <c r="D1518">
        <v>11027847513.289829</v>
      </c>
      <c r="E1518" s="2">
        <f t="shared" si="23"/>
        <v>38.255355750613248</v>
      </c>
    </row>
    <row r="1519" spans="1:5" x14ac:dyDescent="0.3">
      <c r="A1519" t="s">
        <v>1520</v>
      </c>
      <c r="B1519">
        <v>732523585.08208323</v>
      </c>
      <c r="C1519">
        <v>739156488</v>
      </c>
      <c r="D1519">
        <v>6632902.9179167747</v>
      </c>
      <c r="E1519" s="2">
        <f t="shared" si="23"/>
        <v>0.89736111711120836</v>
      </c>
    </row>
    <row r="1520" spans="1:5" x14ac:dyDescent="0.3">
      <c r="A1520" t="s">
        <v>1521</v>
      </c>
      <c r="B1520">
        <v>2203165634.9005656</v>
      </c>
      <c r="C1520">
        <v>2202005734</v>
      </c>
      <c r="D1520">
        <v>1159900.9005656242</v>
      </c>
      <c r="E1520" s="2">
        <f t="shared" si="23"/>
        <v>5.2674744786365038E-2</v>
      </c>
    </row>
    <row r="1521" spans="1:5" x14ac:dyDescent="0.3">
      <c r="A1521" t="s">
        <v>1522</v>
      </c>
      <c r="B1521">
        <v>385286020.39048338</v>
      </c>
      <c r="C1521">
        <v>222359489</v>
      </c>
      <c r="D1521">
        <v>162926531.39048338</v>
      </c>
      <c r="E1521" s="2">
        <f t="shared" si="23"/>
        <v>73.271679172856608</v>
      </c>
    </row>
    <row r="1522" spans="1:5" x14ac:dyDescent="0.3">
      <c r="A1522" t="s">
        <v>1523</v>
      </c>
      <c r="B1522">
        <v>348513830.98283327</v>
      </c>
      <c r="C1522">
        <v>380687435</v>
      </c>
      <c r="D1522">
        <v>32173604.017166734</v>
      </c>
      <c r="E1522" s="2">
        <f t="shared" si="23"/>
        <v>8.4514488945942574</v>
      </c>
    </row>
    <row r="1523" spans="1:5" x14ac:dyDescent="0.3">
      <c r="A1523" t="s">
        <v>1524</v>
      </c>
      <c r="B1523">
        <v>2421122433.723599</v>
      </c>
      <c r="C1523">
        <v>2370953992</v>
      </c>
      <c r="D1523">
        <v>50168441.723598957</v>
      </c>
      <c r="E1523" s="2">
        <f t="shared" si="23"/>
        <v>2.1159601532917032</v>
      </c>
    </row>
    <row r="1524" spans="1:5" x14ac:dyDescent="0.3">
      <c r="A1524" t="s">
        <v>1525</v>
      </c>
      <c r="B1524">
        <v>733324940.84316707</v>
      </c>
      <c r="C1524">
        <v>731689453</v>
      </c>
      <c r="D1524">
        <v>1635487.8431670666</v>
      </c>
      <c r="E1524" s="2">
        <f t="shared" si="23"/>
        <v>0.22352212902091217</v>
      </c>
    </row>
    <row r="1525" spans="1:5" x14ac:dyDescent="0.3">
      <c r="A1525" t="s">
        <v>1526</v>
      </c>
      <c r="B1525">
        <v>262126064.17985013</v>
      </c>
      <c r="C1525">
        <v>256759820</v>
      </c>
      <c r="D1525">
        <v>5366244.1798501313</v>
      </c>
      <c r="E1525" s="2">
        <f t="shared" si="23"/>
        <v>2.0899859564670717</v>
      </c>
    </row>
    <row r="1526" spans="1:5" x14ac:dyDescent="0.3">
      <c r="A1526" t="s">
        <v>1527</v>
      </c>
      <c r="B1526">
        <v>169992247.25038329</v>
      </c>
      <c r="C1526">
        <v>166042956</v>
      </c>
      <c r="D1526">
        <v>3949291.2503832877</v>
      </c>
      <c r="E1526" s="2">
        <f t="shared" si="23"/>
        <v>2.3784756339698552</v>
      </c>
    </row>
    <row r="1527" spans="1:5" x14ac:dyDescent="0.3">
      <c r="A1527" t="s">
        <v>1528</v>
      </c>
      <c r="B1527">
        <v>884634253.63352406</v>
      </c>
      <c r="C1527">
        <v>537197007</v>
      </c>
      <c r="D1527">
        <v>347437246.63352406</v>
      </c>
      <c r="E1527" s="2">
        <f t="shared" si="23"/>
        <v>64.675946087972918</v>
      </c>
    </row>
    <row r="1528" spans="1:5" x14ac:dyDescent="0.3">
      <c r="A1528" t="s">
        <v>1529</v>
      </c>
      <c r="B1528">
        <v>4817216029.0936365</v>
      </c>
      <c r="C1528">
        <v>104121389</v>
      </c>
      <c r="D1528">
        <v>4713094640.0936365</v>
      </c>
      <c r="E1528" s="2">
        <f t="shared" si="23"/>
        <v>4526.5383850129365</v>
      </c>
    </row>
    <row r="1529" spans="1:5" x14ac:dyDescent="0.3">
      <c r="A1529" t="s">
        <v>1530</v>
      </c>
      <c r="B1529">
        <v>2040162677.7536907</v>
      </c>
      <c r="C1529">
        <v>2023645952</v>
      </c>
      <c r="D1529">
        <v>16516725.75369072</v>
      </c>
      <c r="E1529" s="2">
        <f t="shared" si="23"/>
        <v>0.81618653388291518</v>
      </c>
    </row>
    <row r="1530" spans="1:5" x14ac:dyDescent="0.3">
      <c r="A1530" t="s">
        <v>1531</v>
      </c>
      <c r="B1530">
        <v>127526038.17129056</v>
      </c>
      <c r="C1530">
        <v>129561388</v>
      </c>
      <c r="D1530">
        <v>2035349.8287094384</v>
      </c>
      <c r="E1530" s="2">
        <f t="shared" si="23"/>
        <v>1.5709540165696885</v>
      </c>
    </row>
    <row r="1531" spans="1:5" x14ac:dyDescent="0.3">
      <c r="A1531" t="s">
        <v>1532</v>
      </c>
      <c r="B1531">
        <v>51285675754.833672</v>
      </c>
      <c r="C1531">
        <v>52955484004</v>
      </c>
      <c r="D1531">
        <v>1669808249.1663284</v>
      </c>
      <c r="E1531" s="2">
        <f t="shared" si="23"/>
        <v>3.1532300772478998</v>
      </c>
    </row>
    <row r="1532" spans="1:5" x14ac:dyDescent="0.3">
      <c r="A1532" t="s">
        <v>1533</v>
      </c>
      <c r="B1532">
        <v>164921315.83071679</v>
      </c>
      <c r="C1532">
        <v>151690990</v>
      </c>
      <c r="D1532">
        <v>13230325.830716789</v>
      </c>
      <c r="E1532" s="2">
        <f t="shared" si="23"/>
        <v>8.7218929949081279</v>
      </c>
    </row>
    <row r="1533" spans="1:5" x14ac:dyDescent="0.3">
      <c r="A1533" t="s">
        <v>1534</v>
      </c>
      <c r="B1533">
        <v>2051722057.9090352</v>
      </c>
      <c r="C1533">
        <v>2019791010</v>
      </c>
      <c r="D1533">
        <v>31931047.909035206</v>
      </c>
      <c r="E1533" s="2">
        <f t="shared" si="23"/>
        <v>1.580908507412121</v>
      </c>
    </row>
    <row r="1534" spans="1:5" x14ac:dyDescent="0.3">
      <c r="A1534" t="s">
        <v>1535</v>
      </c>
      <c r="B1534">
        <v>357676542.93343341</v>
      </c>
      <c r="C1534">
        <v>352114136</v>
      </c>
      <c r="D1534">
        <v>5562406.9334334135</v>
      </c>
      <c r="E1534" s="2">
        <f t="shared" si="23"/>
        <v>1.5797170192091956</v>
      </c>
    </row>
    <row r="1535" spans="1:5" x14ac:dyDescent="0.3">
      <c r="A1535" t="s">
        <v>1536</v>
      </c>
      <c r="B1535">
        <v>154197515.51076671</v>
      </c>
      <c r="C1535">
        <v>135972276</v>
      </c>
      <c r="D1535">
        <v>18225239.510766715</v>
      </c>
      <c r="E1535" s="2">
        <f t="shared" si="23"/>
        <v>13.403643777181987</v>
      </c>
    </row>
    <row r="1536" spans="1:5" x14ac:dyDescent="0.3">
      <c r="A1536" t="s">
        <v>1537</v>
      </c>
      <c r="B1536">
        <v>515178105.91025001</v>
      </c>
      <c r="C1536">
        <v>428360116</v>
      </c>
      <c r="D1536">
        <v>86817989.910250008</v>
      </c>
      <c r="E1536" s="2">
        <f t="shared" si="23"/>
        <v>20.267524138556823</v>
      </c>
    </row>
    <row r="1537" spans="1:5" x14ac:dyDescent="0.3">
      <c r="A1537" t="s">
        <v>1538</v>
      </c>
      <c r="B1537">
        <v>255547489.64810014</v>
      </c>
      <c r="C1537">
        <v>244975901</v>
      </c>
      <c r="D1537">
        <v>10571588.648100138</v>
      </c>
      <c r="E1537" s="2">
        <f t="shared" si="23"/>
        <v>4.3153586148460121</v>
      </c>
    </row>
    <row r="1538" spans="1:5" x14ac:dyDescent="0.3">
      <c r="A1538" t="s">
        <v>1539</v>
      </c>
      <c r="B1538">
        <v>4602950414.4400311</v>
      </c>
      <c r="C1538">
        <v>3630707847</v>
      </c>
      <c r="D1538">
        <v>972242567.44003105</v>
      </c>
      <c r="E1538" s="2">
        <f t="shared" ref="E1538:E1601" si="24">100*(D1538/C1538)</f>
        <v>26.778320052476285</v>
      </c>
    </row>
    <row r="1539" spans="1:5" x14ac:dyDescent="0.3">
      <c r="A1539" t="s">
        <v>1540</v>
      </c>
      <c r="B1539">
        <v>2378334379.2171502</v>
      </c>
      <c r="C1539">
        <v>2375321510</v>
      </c>
      <c r="D1539">
        <v>3012869.2171502113</v>
      </c>
      <c r="E1539" s="2">
        <f t="shared" si="24"/>
        <v>0.12684048051879138</v>
      </c>
    </row>
    <row r="1540" spans="1:5" x14ac:dyDescent="0.3">
      <c r="A1540" t="s">
        <v>1541</v>
      </c>
      <c r="B1540">
        <v>776455495.33383298</v>
      </c>
      <c r="C1540">
        <v>792780961</v>
      </c>
      <c r="D1540">
        <v>16325465.666167021</v>
      </c>
      <c r="E1540" s="2">
        <f t="shared" si="24"/>
        <v>2.0592656066783395</v>
      </c>
    </row>
    <row r="1541" spans="1:5" x14ac:dyDescent="0.3">
      <c r="A1541" t="s">
        <v>1542</v>
      </c>
      <c r="B1541">
        <v>726273346.82013309</v>
      </c>
      <c r="C1541">
        <v>731171212</v>
      </c>
      <c r="D1541">
        <v>4897865.17986691</v>
      </c>
      <c r="E1541" s="2">
        <f t="shared" si="24"/>
        <v>0.66986570306421067</v>
      </c>
    </row>
    <row r="1542" spans="1:5" x14ac:dyDescent="0.3">
      <c r="A1542" t="s">
        <v>1543</v>
      </c>
      <c r="B1542">
        <v>2550561575.7897182</v>
      </c>
      <c r="C1542">
        <v>2554755279</v>
      </c>
      <c r="D1542">
        <v>4193703.2102818489</v>
      </c>
      <c r="E1542" s="2">
        <f t="shared" si="24"/>
        <v>0.16415283470608494</v>
      </c>
    </row>
    <row r="1543" spans="1:5" x14ac:dyDescent="0.3">
      <c r="A1543" t="s">
        <v>1544</v>
      </c>
      <c r="B1543">
        <v>2381918501.8095474</v>
      </c>
      <c r="C1543">
        <v>2377688650</v>
      </c>
      <c r="D1543">
        <v>4229851.8095474243</v>
      </c>
      <c r="E1543" s="2">
        <f t="shared" si="24"/>
        <v>0.17789763220459603</v>
      </c>
    </row>
    <row r="1544" spans="1:5" x14ac:dyDescent="0.3">
      <c r="A1544" t="s">
        <v>1545</v>
      </c>
      <c r="B1544">
        <v>2040162677.7536907</v>
      </c>
      <c r="C1544">
        <v>2041575989</v>
      </c>
      <c r="D1544">
        <v>1413311.2463092804</v>
      </c>
      <c r="E1544" s="2">
        <f t="shared" si="24"/>
        <v>6.9226482576411244E-2</v>
      </c>
    </row>
    <row r="1545" spans="1:5" x14ac:dyDescent="0.3">
      <c r="A1545" t="s">
        <v>1546</v>
      </c>
      <c r="B1545">
        <v>130793854.16298343</v>
      </c>
      <c r="C1545">
        <v>121732711</v>
      </c>
      <c r="D1545">
        <v>9061143.1629834324</v>
      </c>
      <c r="E1545" s="2">
        <f t="shared" si="24"/>
        <v>7.443474386258786</v>
      </c>
    </row>
    <row r="1546" spans="1:5" x14ac:dyDescent="0.3">
      <c r="A1546" t="s">
        <v>1547</v>
      </c>
      <c r="B1546">
        <v>797733183.14118278</v>
      </c>
      <c r="C1546">
        <v>794465327</v>
      </c>
      <c r="D1546">
        <v>3267856.1411827803</v>
      </c>
      <c r="E1546" s="2">
        <f t="shared" si="24"/>
        <v>0.41132772320254835</v>
      </c>
    </row>
    <row r="1547" spans="1:5" x14ac:dyDescent="0.3">
      <c r="A1547" t="s">
        <v>1548</v>
      </c>
      <c r="B1547">
        <v>314328900.71700019</v>
      </c>
      <c r="C1547">
        <v>323909801</v>
      </c>
      <c r="D1547">
        <v>9580900.2829998136</v>
      </c>
      <c r="E1547" s="2">
        <f t="shared" si="24"/>
        <v>2.9578914418214266</v>
      </c>
    </row>
    <row r="1548" spans="1:5" x14ac:dyDescent="0.3">
      <c r="A1548" t="s">
        <v>1549</v>
      </c>
      <c r="B1548">
        <v>2051080470.136009</v>
      </c>
      <c r="C1548">
        <v>2063672799</v>
      </c>
      <c r="D1548">
        <v>12592328.863991022</v>
      </c>
      <c r="E1548" s="2">
        <f t="shared" si="24"/>
        <v>0.61019018470820197</v>
      </c>
    </row>
    <row r="1549" spans="1:5" x14ac:dyDescent="0.3">
      <c r="A1549" t="s">
        <v>1550</v>
      </c>
      <c r="B1549">
        <v>413555168.7311002</v>
      </c>
      <c r="C1549">
        <v>297368079</v>
      </c>
      <c r="D1549">
        <v>116187089.7311002</v>
      </c>
      <c r="E1549" s="2">
        <f t="shared" si="24"/>
        <v>39.071809631288708</v>
      </c>
    </row>
    <row r="1550" spans="1:5" x14ac:dyDescent="0.3">
      <c r="A1550" t="s">
        <v>1551</v>
      </c>
      <c r="B1550">
        <v>2096180205.8428154</v>
      </c>
      <c r="C1550">
        <v>2110618126</v>
      </c>
      <c r="D1550">
        <v>14437920.157184601</v>
      </c>
      <c r="E1550" s="2">
        <f t="shared" si="24"/>
        <v>0.68406122260245383</v>
      </c>
    </row>
    <row r="1551" spans="1:5" x14ac:dyDescent="0.3">
      <c r="A1551" t="s">
        <v>1552</v>
      </c>
      <c r="B1551">
        <v>2556722123.8059926</v>
      </c>
      <c r="C1551">
        <v>2547832752</v>
      </c>
      <c r="D1551">
        <v>8889371.8059926033</v>
      </c>
      <c r="E1551" s="2">
        <f t="shared" si="24"/>
        <v>0.34889934588581673</v>
      </c>
    </row>
    <row r="1552" spans="1:5" x14ac:dyDescent="0.3">
      <c r="A1552" t="s">
        <v>1553</v>
      </c>
      <c r="B1552">
        <v>167951421.2632001</v>
      </c>
      <c r="C1552">
        <v>155397033</v>
      </c>
      <c r="D1552">
        <v>12554388.263200104</v>
      </c>
      <c r="E1552" s="2">
        <f t="shared" si="24"/>
        <v>8.0789111740634745</v>
      </c>
    </row>
    <row r="1553" spans="1:5" x14ac:dyDescent="0.3">
      <c r="A1553" t="s">
        <v>1554</v>
      </c>
      <c r="B1553">
        <v>3619535301.622468</v>
      </c>
      <c r="C1553">
        <v>2072634165</v>
      </c>
      <c r="D1553">
        <v>1546901136.622468</v>
      </c>
      <c r="E1553" s="2">
        <f t="shared" si="24"/>
        <v>74.634547801274337</v>
      </c>
    </row>
    <row r="1554" spans="1:5" x14ac:dyDescent="0.3">
      <c r="A1554" t="s">
        <v>1555</v>
      </c>
      <c r="B1554">
        <v>234024681.72805011</v>
      </c>
      <c r="C1554">
        <v>201194485</v>
      </c>
      <c r="D1554">
        <v>32830196.728050113</v>
      </c>
      <c r="E1554" s="2">
        <f t="shared" si="24"/>
        <v>16.317642468206873</v>
      </c>
    </row>
    <row r="1555" spans="1:5" x14ac:dyDescent="0.3">
      <c r="A1555" t="s">
        <v>1556</v>
      </c>
      <c r="B1555">
        <v>160031761.98073339</v>
      </c>
      <c r="C1555">
        <v>155706694</v>
      </c>
      <c r="D1555">
        <v>4325067.9807333946</v>
      </c>
      <c r="E1555" s="2">
        <f t="shared" si="24"/>
        <v>2.7777020175724716</v>
      </c>
    </row>
    <row r="1556" spans="1:5" x14ac:dyDescent="0.3">
      <c r="A1556" t="s">
        <v>1557</v>
      </c>
      <c r="B1556">
        <v>2452510394.9379668</v>
      </c>
      <c r="C1556">
        <v>1861666763</v>
      </c>
      <c r="D1556">
        <v>590843631.93796682</v>
      </c>
      <c r="E1556" s="2">
        <f t="shared" si="24"/>
        <v>31.7373465370272</v>
      </c>
    </row>
    <row r="1557" spans="1:5" x14ac:dyDescent="0.3">
      <c r="A1557" t="s">
        <v>1558</v>
      </c>
      <c r="B1557">
        <v>575819167.20066643</v>
      </c>
      <c r="C1557">
        <v>534478409</v>
      </c>
      <c r="D1557">
        <v>41340758.200666428</v>
      </c>
      <c r="E1557" s="2">
        <f t="shared" si="24"/>
        <v>7.7347854477441444</v>
      </c>
    </row>
    <row r="1558" spans="1:5" x14ac:dyDescent="0.3">
      <c r="A1558" t="s">
        <v>1559</v>
      </c>
      <c r="B1558">
        <v>2397156668.9222183</v>
      </c>
      <c r="C1558">
        <v>2374670215</v>
      </c>
      <c r="D1558">
        <v>22486453.922218323</v>
      </c>
      <c r="E1558" s="2">
        <f t="shared" si="24"/>
        <v>0.94692954752954284</v>
      </c>
    </row>
    <row r="1559" spans="1:5" x14ac:dyDescent="0.3">
      <c r="A1559" t="s">
        <v>1560</v>
      </c>
      <c r="B1559">
        <v>208699196.94926661</v>
      </c>
      <c r="C1559">
        <v>209200598</v>
      </c>
      <c r="D1559">
        <v>501401.05073338747</v>
      </c>
      <c r="E1559" s="2">
        <f t="shared" si="24"/>
        <v>0.23967476934907589</v>
      </c>
    </row>
    <row r="1560" spans="1:5" x14ac:dyDescent="0.3">
      <c r="A1560" t="s">
        <v>1561</v>
      </c>
      <c r="B1560">
        <v>2427131362.9566579</v>
      </c>
      <c r="C1560">
        <v>2362398321</v>
      </c>
      <c r="D1560">
        <v>64733041.956657887</v>
      </c>
      <c r="E1560" s="2">
        <f t="shared" si="24"/>
        <v>2.7401408721479483</v>
      </c>
    </row>
    <row r="1561" spans="1:5" x14ac:dyDescent="0.3">
      <c r="A1561" t="s">
        <v>1562</v>
      </c>
      <c r="B1561">
        <v>83558767.679204255</v>
      </c>
      <c r="C1561">
        <v>82319653</v>
      </c>
      <c r="D1561">
        <v>1239114.6792042553</v>
      </c>
      <c r="E1561" s="2">
        <f t="shared" si="24"/>
        <v>1.5052476948660793</v>
      </c>
    </row>
    <row r="1562" spans="1:5" x14ac:dyDescent="0.3">
      <c r="A1562" t="s">
        <v>1563</v>
      </c>
      <c r="B1562">
        <v>2557895857.1277595</v>
      </c>
      <c r="C1562">
        <v>2558422400</v>
      </c>
      <c r="D1562">
        <v>526542.87224054337</v>
      </c>
      <c r="E1562" s="2">
        <f t="shared" si="24"/>
        <v>2.0580763842614237E-2</v>
      </c>
    </row>
    <row r="1563" spans="1:5" x14ac:dyDescent="0.3">
      <c r="A1563" t="s">
        <v>1564</v>
      </c>
      <c r="B1563">
        <v>314527783.21480018</v>
      </c>
      <c r="C1563">
        <v>272740128</v>
      </c>
      <c r="D1563">
        <v>41787655.214800179</v>
      </c>
      <c r="E1563" s="2">
        <f t="shared" si="24"/>
        <v>15.321418055065289</v>
      </c>
    </row>
    <row r="1564" spans="1:5" x14ac:dyDescent="0.3">
      <c r="A1564" t="s">
        <v>1565</v>
      </c>
      <c r="B1564">
        <v>243274236.89374989</v>
      </c>
      <c r="C1564">
        <v>201900946</v>
      </c>
      <c r="D1564">
        <v>41373290.893749893</v>
      </c>
      <c r="E1564" s="2">
        <f t="shared" si="24"/>
        <v>20.491875701142032</v>
      </c>
    </row>
    <row r="1565" spans="1:5" x14ac:dyDescent="0.3">
      <c r="A1565" t="s">
        <v>1566</v>
      </c>
      <c r="B1565">
        <v>2086717361.3947849</v>
      </c>
      <c r="C1565">
        <v>2077793774</v>
      </c>
      <c r="D1565">
        <v>8923587.3947849274</v>
      </c>
      <c r="E1565" s="2">
        <f t="shared" si="24"/>
        <v>0.42947416179835596</v>
      </c>
    </row>
    <row r="1566" spans="1:5" x14ac:dyDescent="0.3">
      <c r="A1566" t="s">
        <v>1567</v>
      </c>
      <c r="B1566">
        <v>291909249.71721643</v>
      </c>
      <c r="C1566">
        <v>294973586</v>
      </c>
      <c r="D1566">
        <v>3064336.2827835679</v>
      </c>
      <c r="E1566" s="2">
        <f t="shared" si="24"/>
        <v>1.0388510796297428</v>
      </c>
    </row>
    <row r="1567" spans="1:5" x14ac:dyDescent="0.3">
      <c r="A1567" t="s">
        <v>1568</v>
      </c>
      <c r="B1567">
        <v>482485485.6973834</v>
      </c>
      <c r="C1567">
        <v>465021390</v>
      </c>
      <c r="D1567">
        <v>17464095.697383404</v>
      </c>
      <c r="E1567" s="2">
        <f t="shared" si="24"/>
        <v>3.7555467496631509</v>
      </c>
    </row>
    <row r="1568" spans="1:5" x14ac:dyDescent="0.3">
      <c r="A1568" t="s">
        <v>1569</v>
      </c>
      <c r="B1568">
        <v>226120551.05749977</v>
      </c>
      <c r="C1568">
        <v>263737862</v>
      </c>
      <c r="D1568">
        <v>37617310.942500234</v>
      </c>
      <c r="E1568" s="2">
        <f t="shared" si="24"/>
        <v>14.263143963190325</v>
      </c>
    </row>
    <row r="1569" spans="1:5" x14ac:dyDescent="0.3">
      <c r="A1569" t="s">
        <v>1570</v>
      </c>
      <c r="B1569">
        <v>118397763.0174502</v>
      </c>
      <c r="C1569">
        <v>115733820</v>
      </c>
      <c r="D1569">
        <v>2663943.0174501985</v>
      </c>
      <c r="E1569" s="2">
        <f t="shared" si="24"/>
        <v>2.3017844027356902</v>
      </c>
    </row>
    <row r="1570" spans="1:5" x14ac:dyDescent="0.3">
      <c r="A1570" t="s">
        <v>1571</v>
      </c>
      <c r="B1570">
        <v>253499969.86441672</v>
      </c>
      <c r="C1570">
        <v>248176406</v>
      </c>
      <c r="D1570">
        <v>5323563.8644167185</v>
      </c>
      <c r="E1570" s="2">
        <f t="shared" si="24"/>
        <v>2.1450725112107225</v>
      </c>
    </row>
    <row r="1571" spans="1:5" x14ac:dyDescent="0.3">
      <c r="A1571" t="s">
        <v>1572</v>
      </c>
      <c r="B1571">
        <v>2039841925.71346</v>
      </c>
      <c r="C1571">
        <v>2037870147</v>
      </c>
      <c r="D1571">
        <v>1971778.7134599686</v>
      </c>
      <c r="E1571" s="2">
        <f t="shared" si="24"/>
        <v>9.6756837836928608E-2</v>
      </c>
    </row>
    <row r="1572" spans="1:5" x14ac:dyDescent="0.3">
      <c r="A1572" t="s">
        <v>1573</v>
      </c>
      <c r="B1572">
        <v>116923124.70499779</v>
      </c>
      <c r="C1572">
        <v>111284457</v>
      </c>
      <c r="D1572">
        <v>5638667.7049977928</v>
      </c>
      <c r="E1572" s="2">
        <f t="shared" si="24"/>
        <v>5.0668960041722562</v>
      </c>
    </row>
    <row r="1573" spans="1:5" x14ac:dyDescent="0.3">
      <c r="A1573" t="s">
        <v>1574</v>
      </c>
      <c r="B1573">
        <v>2376490542.3308587</v>
      </c>
      <c r="C1573">
        <v>2362084838</v>
      </c>
      <c r="D1573">
        <v>14405704.330858707</v>
      </c>
      <c r="E1573" s="2">
        <f t="shared" si="24"/>
        <v>0.60987243553267778</v>
      </c>
    </row>
    <row r="1574" spans="1:5" x14ac:dyDescent="0.3">
      <c r="A1574" t="s">
        <v>1575</v>
      </c>
      <c r="B1574">
        <v>743474429.99288416</v>
      </c>
      <c r="C1574">
        <v>740611049</v>
      </c>
      <c r="D1574">
        <v>2863380.9928841591</v>
      </c>
      <c r="E1574" s="2">
        <f t="shared" si="24"/>
        <v>0.38662412567978838</v>
      </c>
    </row>
    <row r="1575" spans="1:5" x14ac:dyDescent="0.3">
      <c r="A1575" t="s">
        <v>1576</v>
      </c>
      <c r="B1575">
        <v>2375262209.8421798</v>
      </c>
      <c r="C1575">
        <v>2398875276</v>
      </c>
      <c r="D1575">
        <v>23613066.157820225</v>
      </c>
      <c r="E1575" s="2">
        <f t="shared" si="24"/>
        <v>0.98433905230762098</v>
      </c>
    </row>
    <row r="1576" spans="1:5" x14ac:dyDescent="0.3">
      <c r="A1576" t="s">
        <v>1577</v>
      </c>
      <c r="B1576">
        <v>441738028.73804259</v>
      </c>
      <c r="C1576">
        <v>502913000</v>
      </c>
      <c r="D1576">
        <v>61174971.261957407</v>
      </c>
      <c r="E1576" s="2">
        <f t="shared" si="24"/>
        <v>12.164126054000873</v>
      </c>
    </row>
    <row r="1577" spans="1:5" x14ac:dyDescent="0.3">
      <c r="A1577" t="s">
        <v>1578</v>
      </c>
      <c r="B1577">
        <v>2055304492.9705513</v>
      </c>
      <c r="C1577">
        <v>2052880738</v>
      </c>
      <c r="D1577">
        <v>2423754.9705512524</v>
      </c>
      <c r="E1577" s="2">
        <f t="shared" si="24"/>
        <v>0.11806603889286686</v>
      </c>
    </row>
    <row r="1578" spans="1:5" x14ac:dyDescent="0.3">
      <c r="A1578" t="s">
        <v>1579</v>
      </c>
      <c r="B1578">
        <v>304326750.52741671</v>
      </c>
      <c r="C1578">
        <v>155342826</v>
      </c>
      <c r="D1578">
        <v>148983924.52741671</v>
      </c>
      <c r="E1578" s="2">
        <f t="shared" si="24"/>
        <v>95.906536763671795</v>
      </c>
    </row>
    <row r="1579" spans="1:5" x14ac:dyDescent="0.3">
      <c r="A1579" t="s">
        <v>1580</v>
      </c>
      <c r="B1579">
        <v>2039790888.7707398</v>
      </c>
      <c r="C1579">
        <v>2036679634</v>
      </c>
      <c r="D1579">
        <v>3111254.7707397938</v>
      </c>
      <c r="E1579" s="2">
        <f t="shared" si="24"/>
        <v>0.15276112741547618</v>
      </c>
    </row>
    <row r="1580" spans="1:5" x14ac:dyDescent="0.3">
      <c r="A1580" t="s">
        <v>1581</v>
      </c>
      <c r="B1580">
        <v>2051722057.9090352</v>
      </c>
      <c r="C1580">
        <v>2027629036</v>
      </c>
      <c r="D1580">
        <v>24093021.909035206</v>
      </c>
      <c r="E1580" s="2">
        <f t="shared" si="24"/>
        <v>1.1882361852819319</v>
      </c>
    </row>
    <row r="1581" spans="1:5" x14ac:dyDescent="0.3">
      <c r="A1581" t="s">
        <v>1582</v>
      </c>
      <c r="B1581">
        <v>182105720.06976676</v>
      </c>
      <c r="C1581">
        <v>180530900</v>
      </c>
      <c r="D1581">
        <v>1574820.0697667599</v>
      </c>
      <c r="E1581" s="2">
        <f t="shared" si="24"/>
        <v>0.87232715826861762</v>
      </c>
    </row>
    <row r="1582" spans="1:5" x14ac:dyDescent="0.3">
      <c r="A1582" t="s">
        <v>1583</v>
      </c>
      <c r="B1582">
        <v>421905643.56877577</v>
      </c>
      <c r="C1582">
        <v>542750823</v>
      </c>
      <c r="D1582">
        <v>120845179.43122423</v>
      </c>
      <c r="E1582" s="2">
        <f t="shared" si="24"/>
        <v>22.265314820393044</v>
      </c>
    </row>
    <row r="1583" spans="1:5" x14ac:dyDescent="0.3">
      <c r="A1583" t="s">
        <v>1584</v>
      </c>
      <c r="B1583">
        <v>493317163.37745005</v>
      </c>
      <c r="C1583">
        <v>479592520</v>
      </c>
      <c r="D1583">
        <v>13724643.377450049</v>
      </c>
      <c r="E1583" s="2">
        <f t="shared" si="24"/>
        <v>2.8617300739907385</v>
      </c>
    </row>
    <row r="1584" spans="1:5" x14ac:dyDescent="0.3">
      <c r="A1584" t="s">
        <v>1585</v>
      </c>
      <c r="B1584">
        <v>2032547732.1254396</v>
      </c>
      <c r="C1584">
        <v>2046763204</v>
      </c>
      <c r="D1584">
        <v>14215471.874560356</v>
      </c>
      <c r="E1584" s="2">
        <f t="shared" si="24"/>
        <v>0.69453426985490974</v>
      </c>
    </row>
    <row r="1585" spans="1:5" x14ac:dyDescent="0.3">
      <c r="A1585" t="s">
        <v>1586</v>
      </c>
      <c r="B1585">
        <v>2562341236.1739011</v>
      </c>
      <c r="C1585">
        <v>2555331771</v>
      </c>
      <c r="D1585">
        <v>7009465.1739010811</v>
      </c>
      <c r="E1585" s="2">
        <f t="shared" si="24"/>
        <v>0.27430744036646193</v>
      </c>
    </row>
    <row r="1586" spans="1:5" x14ac:dyDescent="0.3">
      <c r="A1586" t="s">
        <v>1587</v>
      </c>
      <c r="B1586">
        <v>2062833001.2765558</v>
      </c>
      <c r="C1586">
        <v>769953724</v>
      </c>
      <c r="D1586">
        <v>1292879277.2765558</v>
      </c>
      <c r="E1586" s="2">
        <f t="shared" si="24"/>
        <v>167.91649120935426</v>
      </c>
    </row>
    <row r="1587" spans="1:5" x14ac:dyDescent="0.3">
      <c r="A1587" t="s">
        <v>1588</v>
      </c>
      <c r="B1587">
        <v>33206552713.152809</v>
      </c>
      <c r="C1587">
        <v>45730783594</v>
      </c>
      <c r="D1587">
        <v>12524230880.847191</v>
      </c>
      <c r="E1587" s="2">
        <f t="shared" si="24"/>
        <v>27.38687137320429</v>
      </c>
    </row>
    <row r="1588" spans="1:5" x14ac:dyDescent="0.3">
      <c r="A1588" t="s">
        <v>1589</v>
      </c>
      <c r="B1588">
        <v>191979154.37000021</v>
      </c>
      <c r="C1588">
        <v>191626063</v>
      </c>
      <c r="D1588">
        <v>353091.37000021338</v>
      </c>
      <c r="E1588" s="2">
        <f t="shared" si="24"/>
        <v>0.18426061907884284</v>
      </c>
    </row>
    <row r="1589" spans="1:5" x14ac:dyDescent="0.3">
      <c r="A1589" t="s">
        <v>1590</v>
      </c>
      <c r="B1589">
        <v>118422714.25900012</v>
      </c>
      <c r="C1589">
        <v>111728715</v>
      </c>
      <c r="D1589">
        <v>6693999.2590001225</v>
      </c>
      <c r="E1589" s="2">
        <f t="shared" si="24"/>
        <v>5.9912970976173163</v>
      </c>
    </row>
    <row r="1590" spans="1:5" x14ac:dyDescent="0.3">
      <c r="A1590" t="s">
        <v>1591</v>
      </c>
      <c r="B1590">
        <v>499138342.62211698</v>
      </c>
      <c r="C1590">
        <v>499081239</v>
      </c>
      <c r="D1590">
        <v>57103.622116982937</v>
      </c>
      <c r="E1590" s="2">
        <f t="shared" si="24"/>
        <v>1.1441748888698046E-2</v>
      </c>
    </row>
    <row r="1591" spans="1:5" x14ac:dyDescent="0.3">
      <c r="A1591" t="s">
        <v>1592</v>
      </c>
      <c r="B1591">
        <v>2380125039.9912424</v>
      </c>
      <c r="C1591">
        <v>2361042209</v>
      </c>
      <c r="D1591">
        <v>19082830.991242409</v>
      </c>
      <c r="E1591" s="2">
        <f t="shared" si="24"/>
        <v>0.80823760449944615</v>
      </c>
    </row>
    <row r="1592" spans="1:5" x14ac:dyDescent="0.3">
      <c r="A1592" t="s">
        <v>1593</v>
      </c>
      <c r="B1592">
        <v>2093323839.5354002</v>
      </c>
      <c r="C1592">
        <v>2094103740</v>
      </c>
      <c r="D1592">
        <v>779900.46459984779</v>
      </c>
      <c r="E1592" s="2">
        <f t="shared" si="24"/>
        <v>3.7242685245376037E-2</v>
      </c>
    </row>
    <row r="1593" spans="1:5" x14ac:dyDescent="0.3">
      <c r="A1593" t="s">
        <v>1594</v>
      </c>
      <c r="B1593">
        <v>1373256705.8091178</v>
      </c>
      <c r="C1593">
        <v>715953922</v>
      </c>
      <c r="D1593">
        <v>657302783.80911779</v>
      </c>
      <c r="E1593" s="2">
        <f t="shared" si="24"/>
        <v>91.807973056835607</v>
      </c>
    </row>
    <row r="1594" spans="1:5" x14ac:dyDescent="0.3">
      <c r="A1594" t="s">
        <v>1595</v>
      </c>
      <c r="B1594">
        <v>2362758307.2509456</v>
      </c>
      <c r="C1594">
        <v>2359674287</v>
      </c>
      <c r="D1594">
        <v>3084020.2509455681</v>
      </c>
      <c r="E1594" s="2">
        <f t="shared" si="24"/>
        <v>0.1306968621871315</v>
      </c>
    </row>
    <row r="1595" spans="1:5" x14ac:dyDescent="0.3">
      <c r="A1595" t="s">
        <v>1596</v>
      </c>
      <c r="B1595">
        <v>12668284218.675573</v>
      </c>
      <c r="C1595">
        <v>13423568577</v>
      </c>
      <c r="D1595">
        <v>755284358.32442665</v>
      </c>
      <c r="E1595" s="2">
        <f t="shared" si="24"/>
        <v>5.6265541759032258</v>
      </c>
    </row>
    <row r="1596" spans="1:5" x14ac:dyDescent="0.3">
      <c r="A1596" t="s">
        <v>1597</v>
      </c>
      <c r="B1596">
        <v>767355754.22251701</v>
      </c>
      <c r="C1596">
        <v>754604453</v>
      </c>
      <c r="D1596">
        <v>12751301.222517014</v>
      </c>
      <c r="E1596" s="2">
        <f t="shared" si="24"/>
        <v>1.689799360687978</v>
      </c>
    </row>
    <row r="1597" spans="1:5" x14ac:dyDescent="0.3">
      <c r="A1597" t="s">
        <v>1598</v>
      </c>
      <c r="B1597">
        <v>2474106661.2912879</v>
      </c>
      <c r="C1597">
        <v>2457450687</v>
      </c>
      <c r="D1597">
        <v>16655974.291287899</v>
      </c>
      <c r="E1597" s="2">
        <f t="shared" si="24"/>
        <v>0.67777450751702106</v>
      </c>
    </row>
    <row r="1598" spans="1:5" x14ac:dyDescent="0.3">
      <c r="A1598" t="s">
        <v>1599</v>
      </c>
      <c r="B1598">
        <v>2040162677.7536907</v>
      </c>
      <c r="C1598">
        <v>2023204973</v>
      </c>
      <c r="D1598">
        <v>16957704.75369072</v>
      </c>
      <c r="E1598" s="2">
        <f t="shared" si="24"/>
        <v>0.83816049189251973</v>
      </c>
    </row>
    <row r="1599" spans="1:5" x14ac:dyDescent="0.3">
      <c r="A1599" t="s">
        <v>1600</v>
      </c>
      <c r="B1599">
        <v>729505116.02951562</v>
      </c>
      <c r="C1599">
        <v>726692604</v>
      </c>
      <c r="D1599">
        <v>2812512.029515624</v>
      </c>
      <c r="E1599" s="2">
        <f t="shared" si="24"/>
        <v>0.38702912538733142</v>
      </c>
    </row>
    <row r="1600" spans="1:5" x14ac:dyDescent="0.3">
      <c r="A1600" t="s">
        <v>1601</v>
      </c>
      <c r="B1600">
        <v>2524908627.6405859</v>
      </c>
      <c r="C1600">
        <v>2379506881</v>
      </c>
      <c r="D1600">
        <v>145401746.6405859</v>
      </c>
      <c r="E1600" s="2">
        <f t="shared" si="24"/>
        <v>6.1105831549215806</v>
      </c>
    </row>
    <row r="1601" spans="1:5" x14ac:dyDescent="0.3">
      <c r="A1601" t="s">
        <v>1602</v>
      </c>
      <c r="B1601">
        <v>414326880.15721679</v>
      </c>
      <c r="C1601">
        <v>385803385</v>
      </c>
      <c r="D1601">
        <v>28523495.157216787</v>
      </c>
      <c r="E1601" s="2">
        <f t="shared" si="24"/>
        <v>7.3932723937133904</v>
      </c>
    </row>
    <row r="1602" spans="1:5" x14ac:dyDescent="0.3">
      <c r="A1602" t="s">
        <v>1603</v>
      </c>
      <c r="B1602">
        <v>220523381.8881667</v>
      </c>
      <c r="C1602">
        <v>214491868</v>
      </c>
      <c r="D1602">
        <v>6031513.8881666958</v>
      </c>
      <c r="E1602" s="2">
        <f t="shared" ref="E1602:E1665" si="25">100*(D1602/C1602)</f>
        <v>2.8120011935215632</v>
      </c>
    </row>
    <row r="1603" spans="1:5" x14ac:dyDescent="0.3">
      <c r="A1603" t="s">
        <v>1604</v>
      </c>
      <c r="B1603">
        <v>814095695.19280005</v>
      </c>
      <c r="C1603">
        <v>864068559</v>
      </c>
      <c r="D1603">
        <v>49972863.807199955</v>
      </c>
      <c r="E1603" s="2">
        <f t="shared" si="25"/>
        <v>5.7834373542111432</v>
      </c>
    </row>
    <row r="1604" spans="1:5" x14ac:dyDescent="0.3">
      <c r="A1604" t="s">
        <v>1605</v>
      </c>
      <c r="B1604">
        <v>2550561575.7897182</v>
      </c>
      <c r="C1604">
        <v>2552413868</v>
      </c>
      <c r="D1604">
        <v>1852292.2102818489</v>
      </c>
      <c r="E1604" s="2">
        <f t="shared" si="25"/>
        <v>7.257021416096808E-2</v>
      </c>
    </row>
    <row r="1605" spans="1:5" x14ac:dyDescent="0.3">
      <c r="A1605" t="s">
        <v>1606</v>
      </c>
      <c r="B1605">
        <v>2043927549.699177</v>
      </c>
      <c r="C1605">
        <v>2006909979</v>
      </c>
      <c r="D1605">
        <v>37017570.699177027</v>
      </c>
      <c r="E1605" s="2">
        <f t="shared" si="25"/>
        <v>1.8445057868326553</v>
      </c>
    </row>
    <row r="1606" spans="1:5" x14ac:dyDescent="0.3">
      <c r="A1606" t="s">
        <v>1607</v>
      </c>
      <c r="B1606">
        <v>314229314.03333336</v>
      </c>
      <c r="C1606">
        <v>321460575</v>
      </c>
      <c r="D1606">
        <v>7231260.9666666389</v>
      </c>
      <c r="E1606" s="2">
        <f t="shared" si="25"/>
        <v>2.2495016586922483</v>
      </c>
    </row>
    <row r="1607" spans="1:5" x14ac:dyDescent="0.3">
      <c r="A1607" t="s">
        <v>1608</v>
      </c>
      <c r="B1607">
        <v>115419764.63455734</v>
      </c>
      <c r="C1607">
        <v>113360292</v>
      </c>
      <c r="D1607">
        <v>2059472.6345573366</v>
      </c>
      <c r="E1607" s="2">
        <f t="shared" si="25"/>
        <v>1.8167495850816409</v>
      </c>
    </row>
    <row r="1608" spans="1:5" x14ac:dyDescent="0.3">
      <c r="A1608" t="s">
        <v>1609</v>
      </c>
      <c r="B1608">
        <v>213364208.4406167</v>
      </c>
      <c r="C1608">
        <v>182831842</v>
      </c>
      <c r="D1608">
        <v>30532366.440616697</v>
      </c>
      <c r="E1608" s="2">
        <f t="shared" si="25"/>
        <v>16.699698535344133</v>
      </c>
    </row>
    <row r="1609" spans="1:5" x14ac:dyDescent="0.3">
      <c r="A1609" t="s">
        <v>1610</v>
      </c>
      <c r="B1609">
        <v>2083078242.8686366</v>
      </c>
      <c r="C1609">
        <v>2063615743</v>
      </c>
      <c r="D1609">
        <v>19462499.868636608</v>
      </c>
      <c r="E1609" s="2">
        <f t="shared" si="25"/>
        <v>0.94312615779635522</v>
      </c>
    </row>
    <row r="1610" spans="1:5" x14ac:dyDescent="0.3">
      <c r="A1610" t="s">
        <v>1611</v>
      </c>
      <c r="B1610">
        <v>2034043755.6226232</v>
      </c>
      <c r="C1610">
        <v>2000060052</v>
      </c>
      <c r="D1610">
        <v>33983703.622623205</v>
      </c>
      <c r="E1610" s="2">
        <f t="shared" si="25"/>
        <v>1.6991341629287842</v>
      </c>
    </row>
    <row r="1611" spans="1:5" x14ac:dyDescent="0.3">
      <c r="A1611" t="s">
        <v>1612</v>
      </c>
      <c r="B1611">
        <v>1149718307.8655326</v>
      </c>
      <c r="C1611">
        <v>1119321369</v>
      </c>
      <c r="D1611">
        <v>30396938.865532637</v>
      </c>
      <c r="E1611" s="2">
        <f t="shared" si="25"/>
        <v>2.7156578715806359</v>
      </c>
    </row>
    <row r="1612" spans="1:5" x14ac:dyDescent="0.3">
      <c r="A1612" t="s">
        <v>1613</v>
      </c>
      <c r="B1612">
        <v>2130416658.189822</v>
      </c>
      <c r="C1612">
        <v>2095290734</v>
      </c>
      <c r="D1612">
        <v>35125924.189821959</v>
      </c>
      <c r="E1612" s="2">
        <f t="shared" si="25"/>
        <v>1.6764224467678077</v>
      </c>
    </row>
    <row r="1613" spans="1:5" x14ac:dyDescent="0.3">
      <c r="A1613" t="s">
        <v>1614</v>
      </c>
      <c r="B1613">
        <v>373205637.76475012</v>
      </c>
      <c r="C1613">
        <v>384556982</v>
      </c>
      <c r="D1613">
        <v>11351344.235249877</v>
      </c>
      <c r="E1613" s="2">
        <f t="shared" si="25"/>
        <v>2.9517977222033318</v>
      </c>
    </row>
    <row r="1614" spans="1:5" x14ac:dyDescent="0.3">
      <c r="A1614" t="s">
        <v>1615</v>
      </c>
      <c r="B1614">
        <v>383640078.48956662</v>
      </c>
      <c r="C1614">
        <v>410794821</v>
      </c>
      <c r="D1614">
        <v>27154742.510433376</v>
      </c>
      <c r="E1614" s="2">
        <f t="shared" si="25"/>
        <v>6.6102932954048548</v>
      </c>
    </row>
    <row r="1615" spans="1:5" x14ac:dyDescent="0.3">
      <c r="A1615" t="s">
        <v>1616</v>
      </c>
      <c r="B1615">
        <v>2035974036.1785114</v>
      </c>
      <c r="C1615">
        <v>2055261840</v>
      </c>
      <c r="D1615">
        <v>19287803.821488619</v>
      </c>
      <c r="E1615" s="2">
        <f t="shared" si="25"/>
        <v>0.93845968655208511</v>
      </c>
    </row>
    <row r="1616" spans="1:5" x14ac:dyDescent="0.3">
      <c r="A1616" t="s">
        <v>1617</v>
      </c>
      <c r="B1616">
        <v>130128453.07183345</v>
      </c>
      <c r="C1616">
        <v>119382886</v>
      </c>
      <c r="D1616">
        <v>10745567.071833447</v>
      </c>
      <c r="E1616" s="2">
        <f t="shared" si="25"/>
        <v>9.0009275465441885</v>
      </c>
    </row>
    <row r="1617" spans="1:5" x14ac:dyDescent="0.3">
      <c r="A1617" t="s">
        <v>1618</v>
      </c>
      <c r="B1617">
        <v>2377353918.0295486</v>
      </c>
      <c r="C1617">
        <v>2366863803</v>
      </c>
      <c r="D1617">
        <v>10490115.029548645</v>
      </c>
      <c r="E1617" s="2">
        <f t="shared" si="25"/>
        <v>0.44320737915939329</v>
      </c>
    </row>
    <row r="1618" spans="1:5" x14ac:dyDescent="0.3">
      <c r="A1618" t="s">
        <v>1619</v>
      </c>
      <c r="B1618">
        <v>326014645.85316664</v>
      </c>
      <c r="C1618">
        <v>333803815</v>
      </c>
      <c r="D1618">
        <v>7789169.1468333602</v>
      </c>
      <c r="E1618" s="2">
        <f t="shared" si="25"/>
        <v>2.3334571975558038</v>
      </c>
    </row>
    <row r="1619" spans="1:5" x14ac:dyDescent="0.3">
      <c r="A1619" t="s">
        <v>1620</v>
      </c>
      <c r="B1619">
        <v>175220052.71468341</v>
      </c>
      <c r="C1619">
        <v>195192448</v>
      </c>
      <c r="D1619">
        <v>19972395.285316586</v>
      </c>
      <c r="E1619" s="2">
        <f t="shared" si="25"/>
        <v>10.232155746782061</v>
      </c>
    </row>
    <row r="1620" spans="1:5" x14ac:dyDescent="0.3">
      <c r="A1620" t="s">
        <v>1621</v>
      </c>
      <c r="B1620">
        <v>120974733.79945007</v>
      </c>
      <c r="C1620">
        <v>117295895</v>
      </c>
      <c r="D1620">
        <v>3678838.7994500697</v>
      </c>
      <c r="E1620" s="2">
        <f t="shared" si="25"/>
        <v>3.1363747209142057</v>
      </c>
    </row>
    <row r="1621" spans="1:5" x14ac:dyDescent="0.3">
      <c r="A1621" t="s">
        <v>1622</v>
      </c>
      <c r="B1621">
        <v>220426456.38728327</v>
      </c>
      <c r="C1621">
        <v>206043020</v>
      </c>
      <c r="D1621">
        <v>14383436.387283266</v>
      </c>
      <c r="E1621" s="2">
        <f t="shared" si="25"/>
        <v>6.9807928399046304</v>
      </c>
    </row>
    <row r="1622" spans="1:5" x14ac:dyDescent="0.3">
      <c r="A1622" t="s">
        <v>1623</v>
      </c>
      <c r="B1622">
        <v>2380125039.9912424</v>
      </c>
      <c r="C1622">
        <v>2358663441</v>
      </c>
      <c r="D1622">
        <v>21461598.991242409</v>
      </c>
      <c r="E1622" s="2">
        <f t="shared" si="25"/>
        <v>0.9099051021091572</v>
      </c>
    </row>
    <row r="1623" spans="1:5" x14ac:dyDescent="0.3">
      <c r="A1623" t="s">
        <v>1624</v>
      </c>
      <c r="B1623">
        <v>3116785813.9851255</v>
      </c>
      <c r="C1623">
        <v>942579039</v>
      </c>
      <c r="D1623">
        <v>2174206774.9851255</v>
      </c>
      <c r="E1623" s="2">
        <f t="shared" si="25"/>
        <v>230.66572510373061</v>
      </c>
    </row>
    <row r="1624" spans="1:5" x14ac:dyDescent="0.3">
      <c r="A1624" t="s">
        <v>1625</v>
      </c>
      <c r="B1624">
        <v>433811664.42009503</v>
      </c>
      <c r="C1624">
        <v>462926417</v>
      </c>
      <c r="D1624">
        <v>29114752.579904974</v>
      </c>
      <c r="E1624" s="2">
        <f t="shared" si="25"/>
        <v>6.2892830287334789</v>
      </c>
    </row>
    <row r="1625" spans="1:5" x14ac:dyDescent="0.3">
      <c r="A1625" t="s">
        <v>1626</v>
      </c>
      <c r="B1625">
        <v>2465986674.0413041</v>
      </c>
      <c r="C1625">
        <v>2494116549</v>
      </c>
      <c r="D1625">
        <v>28129874.958695889</v>
      </c>
      <c r="E1625" s="2">
        <f t="shared" si="25"/>
        <v>1.1278492566826672</v>
      </c>
    </row>
    <row r="1626" spans="1:5" x14ac:dyDescent="0.3">
      <c r="A1626" t="s">
        <v>1627</v>
      </c>
      <c r="B1626">
        <v>2143133846.8658242</v>
      </c>
      <c r="C1626">
        <v>2127467810</v>
      </c>
      <c r="D1626">
        <v>15666036.865824223</v>
      </c>
      <c r="E1626" s="2">
        <f t="shared" si="25"/>
        <v>0.73637010121550195</v>
      </c>
    </row>
    <row r="1627" spans="1:5" x14ac:dyDescent="0.3">
      <c r="A1627" t="s">
        <v>1628</v>
      </c>
      <c r="B1627">
        <v>188913882.05785957</v>
      </c>
      <c r="C1627">
        <v>150315906</v>
      </c>
      <c r="D1627">
        <v>38597976.05785957</v>
      </c>
      <c r="E1627" s="2">
        <f t="shared" si="25"/>
        <v>25.677905342804884</v>
      </c>
    </row>
    <row r="1628" spans="1:5" x14ac:dyDescent="0.3">
      <c r="A1628" t="s">
        <v>1629</v>
      </c>
      <c r="B1628">
        <v>1184777963.028918</v>
      </c>
      <c r="C1628">
        <v>1005171980</v>
      </c>
      <c r="D1628">
        <v>179605983.02891803</v>
      </c>
      <c r="E1628" s="2">
        <f t="shared" si="25"/>
        <v>17.868184410484467</v>
      </c>
    </row>
    <row r="1629" spans="1:5" x14ac:dyDescent="0.3">
      <c r="A1629" t="s">
        <v>1630</v>
      </c>
      <c r="B1629">
        <v>189988150.0302501</v>
      </c>
      <c r="C1629">
        <v>323224095</v>
      </c>
      <c r="D1629">
        <v>133235944.9697499</v>
      </c>
      <c r="E1629" s="2">
        <f t="shared" si="25"/>
        <v>41.220919798615228</v>
      </c>
    </row>
    <row r="1630" spans="1:5" x14ac:dyDescent="0.3">
      <c r="A1630" t="s">
        <v>1631</v>
      </c>
      <c r="B1630">
        <v>2088368699.024812</v>
      </c>
      <c r="C1630">
        <v>2092154466</v>
      </c>
      <c r="D1630">
        <v>3785766.9751880169</v>
      </c>
      <c r="E1630" s="2">
        <f t="shared" si="25"/>
        <v>0.1809506437842538</v>
      </c>
    </row>
    <row r="1631" spans="1:5" x14ac:dyDescent="0.3">
      <c r="A1631" t="s">
        <v>1632</v>
      </c>
      <c r="B1631">
        <v>737929478.11879957</v>
      </c>
      <c r="C1631">
        <v>99190746</v>
      </c>
      <c r="D1631">
        <v>638738732.11879957</v>
      </c>
      <c r="E1631" s="2">
        <f t="shared" si="25"/>
        <v>643.94992262564449</v>
      </c>
    </row>
    <row r="1632" spans="1:5" x14ac:dyDescent="0.3">
      <c r="A1632" t="s">
        <v>1633</v>
      </c>
      <c r="B1632">
        <v>52123780400.815681</v>
      </c>
      <c r="C1632">
        <v>3180067705</v>
      </c>
      <c r="D1632">
        <v>48943712695.815681</v>
      </c>
      <c r="E1632" s="2">
        <f t="shared" si="25"/>
        <v>1539.0776938133047</v>
      </c>
    </row>
    <row r="1633" spans="1:5" x14ac:dyDescent="0.3">
      <c r="A1633" t="s">
        <v>1634</v>
      </c>
      <c r="B1633">
        <v>2103386128.389116</v>
      </c>
      <c r="C1633">
        <v>2108714148</v>
      </c>
      <c r="D1633">
        <v>5328019.6108839512</v>
      </c>
      <c r="E1633" s="2">
        <f t="shared" si="25"/>
        <v>0.25266675504298608</v>
      </c>
    </row>
    <row r="1634" spans="1:5" x14ac:dyDescent="0.3">
      <c r="A1634" t="s">
        <v>1635</v>
      </c>
      <c r="B1634">
        <v>271838794.30628365</v>
      </c>
      <c r="C1634">
        <v>230103499</v>
      </c>
      <c r="D1634">
        <v>41735295.306283653</v>
      </c>
      <c r="E1634" s="2">
        <f t="shared" si="25"/>
        <v>18.137618718385355</v>
      </c>
    </row>
    <row r="1635" spans="1:5" x14ac:dyDescent="0.3">
      <c r="A1635" t="s">
        <v>1636</v>
      </c>
      <c r="B1635">
        <v>2427535910.83359</v>
      </c>
      <c r="C1635">
        <v>2491973634</v>
      </c>
      <c r="D1635">
        <v>64437723.166409969</v>
      </c>
      <c r="E1635" s="2">
        <f t="shared" si="25"/>
        <v>2.5858107921863338</v>
      </c>
    </row>
    <row r="1636" spans="1:5" x14ac:dyDescent="0.3">
      <c r="A1636" t="s">
        <v>1637</v>
      </c>
      <c r="B1636">
        <v>3750521309.4619861</v>
      </c>
      <c r="C1636">
        <v>2864228679</v>
      </c>
      <c r="D1636">
        <v>886292630.46198606</v>
      </c>
      <c r="E1636" s="2">
        <f t="shared" si="25"/>
        <v>30.943501018620516</v>
      </c>
    </row>
    <row r="1637" spans="1:5" x14ac:dyDescent="0.3">
      <c r="A1637" t="s">
        <v>1638</v>
      </c>
      <c r="B1637">
        <v>2400234425.3838024</v>
      </c>
      <c r="C1637">
        <v>2370086554</v>
      </c>
      <c r="D1637">
        <v>30147871.383802414</v>
      </c>
      <c r="E1637" s="2">
        <f t="shared" si="25"/>
        <v>1.2720156288352336</v>
      </c>
    </row>
    <row r="1638" spans="1:5" x14ac:dyDescent="0.3">
      <c r="A1638" t="s">
        <v>1639</v>
      </c>
      <c r="B1638">
        <v>6094753359.3650141</v>
      </c>
      <c r="C1638">
        <v>6528464815</v>
      </c>
      <c r="D1638">
        <v>433711455.63498592</v>
      </c>
      <c r="E1638" s="2">
        <f t="shared" si="25"/>
        <v>6.643391178864551</v>
      </c>
    </row>
    <row r="1639" spans="1:5" x14ac:dyDescent="0.3">
      <c r="A1639" t="s">
        <v>1640</v>
      </c>
      <c r="B1639">
        <v>2084797800.0112393</v>
      </c>
      <c r="C1639">
        <v>2083026277</v>
      </c>
      <c r="D1639">
        <v>1771523.0112392902</v>
      </c>
      <c r="E1639" s="2">
        <f t="shared" si="25"/>
        <v>8.5045639164507303E-2</v>
      </c>
    </row>
    <row r="1640" spans="1:5" x14ac:dyDescent="0.3">
      <c r="A1640" t="s">
        <v>1641</v>
      </c>
      <c r="B1640">
        <v>2042014104.8109579</v>
      </c>
      <c r="C1640">
        <v>2026168146</v>
      </c>
      <c r="D1640">
        <v>15845958.810957909</v>
      </c>
      <c r="E1640" s="2">
        <f t="shared" si="25"/>
        <v>0.7820653405414808</v>
      </c>
    </row>
    <row r="1641" spans="1:5" x14ac:dyDescent="0.3">
      <c r="A1641" t="s">
        <v>1642</v>
      </c>
      <c r="B1641">
        <v>191858362.75951689</v>
      </c>
      <c r="C1641">
        <v>191374287</v>
      </c>
      <c r="D1641">
        <v>484075.75951689482</v>
      </c>
      <c r="E1641" s="2">
        <f t="shared" si="25"/>
        <v>0.25294712633829164</v>
      </c>
    </row>
    <row r="1642" spans="1:5" x14ac:dyDescent="0.3">
      <c r="A1642" t="s">
        <v>1643</v>
      </c>
      <c r="B1642">
        <v>234047226.86578327</v>
      </c>
      <c r="C1642">
        <v>156398675</v>
      </c>
      <c r="D1642">
        <v>77648551.865783274</v>
      </c>
      <c r="E1642" s="2">
        <f t="shared" si="25"/>
        <v>49.647832288721929</v>
      </c>
    </row>
    <row r="1643" spans="1:5" x14ac:dyDescent="0.3">
      <c r="A1643" t="s">
        <v>1644</v>
      </c>
      <c r="B1643">
        <v>2032547732.1254396</v>
      </c>
      <c r="C1643">
        <v>2026111015</v>
      </c>
      <c r="D1643">
        <v>6436717.1254396439</v>
      </c>
      <c r="E1643" s="2">
        <f t="shared" si="25"/>
        <v>0.31768827462001847</v>
      </c>
    </row>
    <row r="1644" spans="1:5" x14ac:dyDescent="0.3">
      <c r="A1644" t="s">
        <v>1645</v>
      </c>
      <c r="B1644">
        <v>690275250.13358355</v>
      </c>
      <c r="C1644">
        <v>600197908</v>
      </c>
      <c r="D1644">
        <v>90077342.133583546</v>
      </c>
      <c r="E1644" s="2">
        <f t="shared" si="25"/>
        <v>15.007940036602651</v>
      </c>
    </row>
    <row r="1645" spans="1:5" x14ac:dyDescent="0.3">
      <c r="A1645" t="s">
        <v>1646</v>
      </c>
      <c r="B1645">
        <v>2436060093.4828682</v>
      </c>
      <c r="C1645">
        <v>2384963006</v>
      </c>
      <c r="D1645">
        <v>51097087.482868195</v>
      </c>
      <c r="E1645" s="2">
        <f t="shared" si="25"/>
        <v>2.1424687659439607</v>
      </c>
    </row>
    <row r="1646" spans="1:5" x14ac:dyDescent="0.3">
      <c r="A1646" t="s">
        <v>1647</v>
      </c>
      <c r="B1646">
        <v>127210824.42726687</v>
      </c>
      <c r="C1646">
        <v>125218332</v>
      </c>
      <c r="D1646">
        <v>1992492.427266866</v>
      </c>
      <c r="E1646" s="2">
        <f t="shared" si="25"/>
        <v>1.5912146372201044</v>
      </c>
    </row>
    <row r="1647" spans="1:5" x14ac:dyDescent="0.3">
      <c r="A1647" t="s">
        <v>1648</v>
      </c>
      <c r="B1647">
        <v>213978025.8752571</v>
      </c>
      <c r="C1647">
        <v>214034080</v>
      </c>
      <c r="D1647">
        <v>56054.124742895365</v>
      </c>
      <c r="E1647" s="2">
        <f t="shared" si="25"/>
        <v>2.6189345520533629E-2</v>
      </c>
    </row>
    <row r="1648" spans="1:5" x14ac:dyDescent="0.3">
      <c r="A1648" t="s">
        <v>1649</v>
      </c>
      <c r="B1648">
        <v>2406010622.0503826</v>
      </c>
      <c r="C1648">
        <v>599817751</v>
      </c>
      <c r="D1648">
        <v>1806192871.0503826</v>
      </c>
      <c r="E1648" s="2">
        <f t="shared" si="25"/>
        <v>301.12361097002321</v>
      </c>
    </row>
    <row r="1649" spans="1:5" x14ac:dyDescent="0.3">
      <c r="A1649" t="s">
        <v>1650</v>
      </c>
      <c r="B1649">
        <v>2377288419.8274632</v>
      </c>
      <c r="C1649">
        <v>2378801237</v>
      </c>
      <c r="D1649">
        <v>1512817.17253685</v>
      </c>
      <c r="E1649" s="2">
        <f t="shared" si="25"/>
        <v>6.3595778790022969E-2</v>
      </c>
    </row>
    <row r="1650" spans="1:5" x14ac:dyDescent="0.3">
      <c r="A1650" t="s">
        <v>1651</v>
      </c>
      <c r="B1650">
        <v>2039723182.9435863</v>
      </c>
      <c r="C1650">
        <v>2020940667</v>
      </c>
      <c r="D1650">
        <v>18782515.943586349</v>
      </c>
      <c r="E1650" s="2">
        <f t="shared" si="25"/>
        <v>0.92939472446106952</v>
      </c>
    </row>
    <row r="1651" spans="1:5" x14ac:dyDescent="0.3">
      <c r="A1651" t="s">
        <v>1652</v>
      </c>
      <c r="B1651">
        <v>2351341717.743814</v>
      </c>
      <c r="C1651">
        <v>2394324813</v>
      </c>
      <c r="D1651">
        <v>42983095.256186008</v>
      </c>
      <c r="E1651" s="2">
        <f t="shared" si="25"/>
        <v>1.7952073596200921</v>
      </c>
    </row>
    <row r="1652" spans="1:5" x14ac:dyDescent="0.3">
      <c r="A1652" t="s">
        <v>1653</v>
      </c>
      <c r="B1652">
        <v>2082592183.7069454</v>
      </c>
      <c r="C1652">
        <v>2078055720</v>
      </c>
      <c r="D1652">
        <v>4536463.7069454193</v>
      </c>
      <c r="E1652" s="2">
        <f t="shared" si="25"/>
        <v>0.21830327566699798</v>
      </c>
    </row>
    <row r="1653" spans="1:5" x14ac:dyDescent="0.3">
      <c r="A1653" t="s">
        <v>1654</v>
      </c>
      <c r="B1653">
        <v>1149426226.4939327</v>
      </c>
      <c r="C1653">
        <v>1152481378</v>
      </c>
      <c r="D1653">
        <v>3055151.506067276</v>
      </c>
      <c r="E1653" s="2">
        <f t="shared" si="25"/>
        <v>0.26509335112808008</v>
      </c>
    </row>
    <row r="1654" spans="1:5" x14ac:dyDescent="0.3">
      <c r="A1654" t="s">
        <v>1655</v>
      </c>
      <c r="B1654">
        <v>857432283.40789986</v>
      </c>
      <c r="C1654">
        <v>511409719</v>
      </c>
      <c r="D1654">
        <v>346022564.40789986</v>
      </c>
      <c r="E1654" s="2">
        <f t="shared" si="25"/>
        <v>67.6605374423672</v>
      </c>
    </row>
    <row r="1655" spans="1:5" x14ac:dyDescent="0.3">
      <c r="A1655" t="s">
        <v>1656</v>
      </c>
      <c r="B1655">
        <v>107107831.63542633</v>
      </c>
      <c r="C1655">
        <v>107692146</v>
      </c>
      <c r="D1655">
        <v>584314.36457367241</v>
      </c>
      <c r="E1655" s="2">
        <f t="shared" si="25"/>
        <v>0.54257843888975199</v>
      </c>
    </row>
    <row r="1656" spans="1:5" x14ac:dyDescent="0.3">
      <c r="A1656" t="s">
        <v>1657</v>
      </c>
      <c r="B1656">
        <v>56188981532.240295</v>
      </c>
      <c r="C1656">
        <v>58555434492</v>
      </c>
      <c r="D1656">
        <v>2366452959.7597046</v>
      </c>
      <c r="E1656" s="2">
        <f t="shared" si="25"/>
        <v>4.0413891217612186</v>
      </c>
    </row>
    <row r="1657" spans="1:5" x14ac:dyDescent="0.3">
      <c r="A1657" t="s">
        <v>1658</v>
      </c>
      <c r="B1657">
        <v>794312395.56521642</v>
      </c>
      <c r="C1657">
        <v>800377326</v>
      </c>
      <c r="D1657">
        <v>6064930.4347835779</v>
      </c>
      <c r="E1657" s="2">
        <f t="shared" si="25"/>
        <v>0.75775890167877868</v>
      </c>
    </row>
    <row r="1658" spans="1:5" x14ac:dyDescent="0.3">
      <c r="A1658" t="s">
        <v>1659</v>
      </c>
      <c r="B1658">
        <v>158909928469.60947</v>
      </c>
      <c r="C1658">
        <v>28896351891</v>
      </c>
      <c r="D1658">
        <v>130013576578.60947</v>
      </c>
      <c r="E1658" s="2">
        <f t="shared" si="25"/>
        <v>449.93076312551148</v>
      </c>
    </row>
    <row r="1659" spans="1:5" x14ac:dyDescent="0.3">
      <c r="A1659" t="s">
        <v>1660</v>
      </c>
      <c r="B1659">
        <v>37401224720.7062</v>
      </c>
      <c r="C1659">
        <v>36021577258</v>
      </c>
      <c r="D1659">
        <v>1379647462.7061996</v>
      </c>
      <c r="E1659" s="2">
        <f t="shared" si="25"/>
        <v>3.8300584475372879</v>
      </c>
    </row>
    <row r="1660" spans="1:5" x14ac:dyDescent="0.3">
      <c r="A1660" t="s">
        <v>1661</v>
      </c>
      <c r="B1660">
        <v>41635777568.107811</v>
      </c>
      <c r="C1660">
        <v>41574610829</v>
      </c>
      <c r="D1660">
        <v>61166739.107810974</v>
      </c>
      <c r="E1660" s="2">
        <f t="shared" si="25"/>
        <v>0.1471252235153688</v>
      </c>
    </row>
    <row r="1661" spans="1:5" x14ac:dyDescent="0.3">
      <c r="A1661" t="s">
        <v>1662</v>
      </c>
      <c r="B1661">
        <v>1160650866.1394296</v>
      </c>
      <c r="C1661">
        <v>1138456082</v>
      </c>
      <c r="D1661">
        <v>22194784.139429569</v>
      </c>
      <c r="E1661" s="2">
        <f t="shared" si="25"/>
        <v>1.949551193967759</v>
      </c>
    </row>
    <row r="1662" spans="1:5" x14ac:dyDescent="0.3">
      <c r="A1662" t="s">
        <v>1663</v>
      </c>
      <c r="B1662">
        <v>1868912429.1158347</v>
      </c>
      <c r="C1662">
        <v>1837664604</v>
      </c>
      <c r="D1662">
        <v>31247825.115834713</v>
      </c>
      <c r="E1662" s="2">
        <f t="shared" si="25"/>
        <v>1.7004095876809253</v>
      </c>
    </row>
    <row r="1663" spans="1:5" x14ac:dyDescent="0.3">
      <c r="A1663" t="s">
        <v>1664</v>
      </c>
      <c r="B1663">
        <v>1160650866.1394296</v>
      </c>
      <c r="C1663">
        <v>1137971074</v>
      </c>
      <c r="D1663">
        <v>22679792.139429569</v>
      </c>
      <c r="E1663" s="2">
        <f t="shared" si="25"/>
        <v>1.9930025162862415</v>
      </c>
    </row>
    <row r="1664" spans="1:5" x14ac:dyDescent="0.3">
      <c r="A1664" t="s">
        <v>1665</v>
      </c>
      <c r="B1664">
        <v>11050042589.704769</v>
      </c>
      <c r="C1664">
        <v>11234585843</v>
      </c>
      <c r="D1664">
        <v>184543253.29523087</v>
      </c>
      <c r="E1664" s="2">
        <f t="shared" si="25"/>
        <v>1.6426351257996334</v>
      </c>
    </row>
    <row r="1665" spans="1:5" x14ac:dyDescent="0.3">
      <c r="A1665" t="s">
        <v>1666</v>
      </c>
      <c r="B1665">
        <v>8946755725.0499096</v>
      </c>
      <c r="C1665">
        <v>9061488333</v>
      </c>
      <c r="D1665">
        <v>114732607.95009041</v>
      </c>
      <c r="E1665" s="2">
        <f t="shared" si="25"/>
        <v>1.2661563281195078</v>
      </c>
    </row>
    <row r="1666" spans="1:5" x14ac:dyDescent="0.3">
      <c r="A1666" t="s">
        <v>1667</v>
      </c>
      <c r="B1666">
        <v>33165873387.20652</v>
      </c>
      <c r="C1666">
        <v>33178641880</v>
      </c>
      <c r="D1666">
        <v>12768492.793479919</v>
      </c>
      <c r="E1666" s="2">
        <f t="shared" ref="E1666:E1729" si="26">100*(D1666/C1666)</f>
        <v>3.848407309636364E-2</v>
      </c>
    </row>
    <row r="1667" spans="1:5" x14ac:dyDescent="0.3">
      <c r="A1667" t="s">
        <v>1668</v>
      </c>
      <c r="B1667">
        <v>33184503377.412258</v>
      </c>
      <c r="C1667">
        <v>33252774914</v>
      </c>
      <c r="D1667">
        <v>68271536.587741852</v>
      </c>
      <c r="E1667" s="2">
        <f t="shared" si="26"/>
        <v>0.20531079515712339</v>
      </c>
    </row>
    <row r="1668" spans="1:5" x14ac:dyDescent="0.3">
      <c r="A1668" t="s">
        <v>1669</v>
      </c>
      <c r="B1668">
        <v>8948800387.2785435</v>
      </c>
      <c r="C1668">
        <v>9061361281</v>
      </c>
      <c r="D1668">
        <v>112560893.72145653</v>
      </c>
      <c r="E1668" s="2">
        <f t="shared" si="26"/>
        <v>1.2422073265909386</v>
      </c>
    </row>
    <row r="1669" spans="1:5" x14ac:dyDescent="0.3">
      <c r="A1669" t="s">
        <v>1670</v>
      </c>
      <c r="B1669">
        <v>7297591714.1106539</v>
      </c>
      <c r="C1669">
        <v>7349692882</v>
      </c>
      <c r="D1669">
        <v>52101167.889346123</v>
      </c>
      <c r="E1669" s="2">
        <f t="shared" si="26"/>
        <v>0.70888904782601392</v>
      </c>
    </row>
    <row r="1670" spans="1:5" x14ac:dyDescent="0.3">
      <c r="A1670" t="s">
        <v>1671</v>
      </c>
      <c r="B1670">
        <v>7480452473.732996</v>
      </c>
      <c r="C1670">
        <v>7522226141</v>
      </c>
      <c r="D1670">
        <v>41773667.267004013</v>
      </c>
      <c r="E1670" s="2">
        <f t="shared" si="26"/>
        <v>0.55533649858405676</v>
      </c>
    </row>
    <row r="1671" spans="1:5" x14ac:dyDescent="0.3">
      <c r="A1671" t="s">
        <v>1672</v>
      </c>
      <c r="B1671">
        <v>6078189498.3619833</v>
      </c>
      <c r="C1671">
        <v>5982659425</v>
      </c>
      <c r="D1671">
        <v>95530073.361983299</v>
      </c>
      <c r="E1671" s="2">
        <f t="shared" si="26"/>
        <v>1.5967827445230731</v>
      </c>
    </row>
    <row r="1672" spans="1:5" x14ac:dyDescent="0.3">
      <c r="A1672" t="s">
        <v>1673</v>
      </c>
      <c r="B1672">
        <v>6088620669.5111017</v>
      </c>
      <c r="C1672">
        <v>5986084241</v>
      </c>
      <c r="D1672">
        <v>102536428.51110172</v>
      </c>
      <c r="E1672" s="2">
        <f t="shared" si="26"/>
        <v>1.7129132231185002</v>
      </c>
    </row>
    <row r="1673" spans="1:5" x14ac:dyDescent="0.3">
      <c r="A1673" t="s">
        <v>1674</v>
      </c>
      <c r="B1673">
        <v>18700148592.691589</v>
      </c>
      <c r="C1673">
        <v>18614478991</v>
      </c>
      <c r="D1673">
        <v>85669601.691589355</v>
      </c>
      <c r="E1673" s="2">
        <f t="shared" si="26"/>
        <v>0.46023099401820561</v>
      </c>
    </row>
    <row r="1674" spans="1:5" x14ac:dyDescent="0.3">
      <c r="A1674" t="s">
        <v>1675</v>
      </c>
      <c r="B1674">
        <v>837283536.05358362</v>
      </c>
      <c r="C1674">
        <v>840658474</v>
      </c>
      <c r="D1674">
        <v>3374937.946416378</v>
      </c>
      <c r="E1674" s="2">
        <f t="shared" si="26"/>
        <v>0.40146362057802532</v>
      </c>
    </row>
    <row r="1675" spans="1:5" x14ac:dyDescent="0.3">
      <c r="A1675" t="s">
        <v>1676</v>
      </c>
      <c r="B1675">
        <v>154897886186.19626</v>
      </c>
      <c r="C1675">
        <v>9244614763</v>
      </c>
      <c r="D1675">
        <v>145653271423.19626</v>
      </c>
      <c r="E1675" s="2">
        <f t="shared" si="26"/>
        <v>1575.5472256794164</v>
      </c>
    </row>
    <row r="1676" spans="1:5" x14ac:dyDescent="0.3">
      <c r="A1676" t="s">
        <v>1677</v>
      </c>
      <c r="B1676">
        <v>18154655708.37809</v>
      </c>
      <c r="C1676">
        <v>25742813626</v>
      </c>
      <c r="D1676">
        <v>7588157917.6219101</v>
      </c>
      <c r="E1676" s="2">
        <f t="shared" si="26"/>
        <v>29.476800896223487</v>
      </c>
    </row>
    <row r="1677" spans="1:5" x14ac:dyDescent="0.3">
      <c r="A1677" t="s">
        <v>1678</v>
      </c>
      <c r="B1677">
        <v>18051851949.483543</v>
      </c>
      <c r="C1677">
        <v>20543838472</v>
      </c>
      <c r="D1677">
        <v>2491986522.5164566</v>
      </c>
      <c r="E1677" s="2">
        <f t="shared" si="26"/>
        <v>12.13009207560156</v>
      </c>
    </row>
    <row r="1678" spans="1:5" x14ac:dyDescent="0.3">
      <c r="A1678" t="s">
        <v>1679</v>
      </c>
      <c r="B1678">
        <v>275900327.78043324</v>
      </c>
      <c r="C1678">
        <v>251472117</v>
      </c>
      <c r="D1678">
        <v>24428210.780433238</v>
      </c>
      <c r="E1678" s="2">
        <f t="shared" si="26"/>
        <v>9.714083243842591</v>
      </c>
    </row>
    <row r="1679" spans="1:5" x14ac:dyDescent="0.3">
      <c r="A1679" t="s">
        <v>1680</v>
      </c>
      <c r="B1679">
        <v>3869407767.1348705</v>
      </c>
      <c r="C1679">
        <v>2512313833</v>
      </c>
      <c r="D1679">
        <v>1357093934.1348705</v>
      </c>
      <c r="E1679" s="2">
        <f t="shared" si="26"/>
        <v>54.017691432854939</v>
      </c>
    </row>
    <row r="1680" spans="1:5" x14ac:dyDescent="0.3">
      <c r="A1680" t="s">
        <v>1681</v>
      </c>
      <c r="B1680">
        <v>100048771.68618491</v>
      </c>
      <c r="C1680">
        <v>99788441</v>
      </c>
      <c r="D1680">
        <v>260330.68618491292</v>
      </c>
      <c r="E1680" s="2">
        <f t="shared" si="26"/>
        <v>0.26088260681907327</v>
      </c>
    </row>
    <row r="1681" spans="1:5" x14ac:dyDescent="0.3">
      <c r="A1681" t="s">
        <v>1682</v>
      </c>
      <c r="B1681">
        <v>118124857.99547392</v>
      </c>
      <c r="C1681">
        <v>121872249</v>
      </c>
      <c r="D1681">
        <v>3747391.0045260787</v>
      </c>
      <c r="E1681" s="2">
        <f t="shared" si="26"/>
        <v>3.0748517691883066</v>
      </c>
    </row>
    <row r="1682" spans="1:5" x14ac:dyDescent="0.3">
      <c r="A1682" t="s">
        <v>1683</v>
      </c>
      <c r="B1682">
        <v>101510318.45447755</v>
      </c>
      <c r="C1682">
        <v>102178080</v>
      </c>
      <c r="D1682">
        <v>667761.5455224514</v>
      </c>
      <c r="E1682" s="2">
        <f t="shared" si="26"/>
        <v>0.65352720027862277</v>
      </c>
    </row>
    <row r="1683" spans="1:5" x14ac:dyDescent="0.3">
      <c r="A1683" t="s">
        <v>1684</v>
      </c>
      <c r="B1683">
        <v>220891963.75001678</v>
      </c>
      <c r="C1683">
        <v>191245384</v>
      </c>
      <c r="D1683">
        <v>29646579.750016779</v>
      </c>
      <c r="E1683" s="2">
        <f t="shared" si="26"/>
        <v>15.501853759783701</v>
      </c>
    </row>
    <row r="1684" spans="1:5" x14ac:dyDescent="0.3">
      <c r="A1684" t="s">
        <v>1685</v>
      </c>
      <c r="B1684">
        <v>116478371.50209619</v>
      </c>
      <c r="C1684">
        <v>117645165</v>
      </c>
      <c r="D1684">
        <v>1166793.497903809</v>
      </c>
      <c r="E1684" s="2">
        <f t="shared" si="26"/>
        <v>0.9917904385648223</v>
      </c>
    </row>
    <row r="1685" spans="1:5" x14ac:dyDescent="0.3">
      <c r="A1685" t="s">
        <v>1686</v>
      </c>
      <c r="B1685">
        <v>374684919.16935027</v>
      </c>
      <c r="C1685">
        <v>315243878</v>
      </c>
      <c r="D1685">
        <v>59441041.169350266</v>
      </c>
      <c r="E1685" s="2">
        <f t="shared" si="26"/>
        <v>18.855573515483233</v>
      </c>
    </row>
    <row r="1686" spans="1:5" x14ac:dyDescent="0.3">
      <c r="A1686" t="s">
        <v>1687</v>
      </c>
      <c r="B1686">
        <v>10005746037.553717</v>
      </c>
      <c r="C1686">
        <v>5105755871</v>
      </c>
      <c r="D1686">
        <v>4899990166.5537167</v>
      </c>
      <c r="E1686" s="2">
        <f t="shared" si="26"/>
        <v>95.969926693616429</v>
      </c>
    </row>
    <row r="1687" spans="1:5" x14ac:dyDescent="0.3">
      <c r="A1687" t="s">
        <v>1688</v>
      </c>
      <c r="B1687">
        <v>373004431.04525</v>
      </c>
      <c r="C1687">
        <v>324376231</v>
      </c>
      <c r="D1687">
        <v>48628200.045249999</v>
      </c>
      <c r="E1687" s="2">
        <f t="shared" si="26"/>
        <v>14.991295723283127</v>
      </c>
    </row>
    <row r="1688" spans="1:5" x14ac:dyDescent="0.3">
      <c r="A1688" t="s">
        <v>1689</v>
      </c>
      <c r="B1688">
        <v>78115231.427780807</v>
      </c>
      <c r="C1688">
        <v>79425844</v>
      </c>
      <c r="D1688">
        <v>1310612.572219193</v>
      </c>
      <c r="E1688" s="2">
        <f t="shared" si="26"/>
        <v>1.6501084611945616</v>
      </c>
    </row>
    <row r="1689" spans="1:5" x14ac:dyDescent="0.3">
      <c r="A1689" t="s">
        <v>1690</v>
      </c>
      <c r="B1689">
        <v>1175978244.5101836</v>
      </c>
      <c r="C1689">
        <v>416121634</v>
      </c>
      <c r="D1689">
        <v>759856610.51018357</v>
      </c>
      <c r="E1689" s="2">
        <f t="shared" si="26"/>
        <v>182.60444745590507</v>
      </c>
    </row>
    <row r="1690" spans="1:5" x14ac:dyDescent="0.3">
      <c r="A1690" t="s">
        <v>1691</v>
      </c>
      <c r="B1690">
        <v>7486496614.8138714</v>
      </c>
      <c r="C1690">
        <v>2306407701</v>
      </c>
      <c r="D1690">
        <v>5180088913.8138714</v>
      </c>
      <c r="E1690" s="2">
        <f t="shared" si="26"/>
        <v>224.59554360523146</v>
      </c>
    </row>
    <row r="1691" spans="1:5" x14ac:dyDescent="0.3">
      <c r="A1691" t="s">
        <v>1692</v>
      </c>
      <c r="B1691">
        <v>107383838.81570733</v>
      </c>
      <c r="C1691">
        <v>109175054</v>
      </c>
      <c r="D1691">
        <v>1791215.1842926741</v>
      </c>
      <c r="E1691" s="2">
        <f t="shared" si="26"/>
        <v>1.6406817479501079</v>
      </c>
    </row>
    <row r="1692" spans="1:5" x14ac:dyDescent="0.3">
      <c r="A1692" t="s">
        <v>1693</v>
      </c>
      <c r="B1692">
        <v>2857261858.6169009</v>
      </c>
      <c r="C1692">
        <v>2709832597</v>
      </c>
      <c r="D1692">
        <v>147429261.61690092</v>
      </c>
      <c r="E1692" s="2">
        <f t="shared" si="26"/>
        <v>5.4405302298052227</v>
      </c>
    </row>
    <row r="1693" spans="1:5" x14ac:dyDescent="0.3">
      <c r="A1693" t="s">
        <v>1694</v>
      </c>
      <c r="B1693">
        <v>160156054.38723338</v>
      </c>
      <c r="C1693">
        <v>159108727</v>
      </c>
      <c r="D1693">
        <v>1047327.3872333765</v>
      </c>
      <c r="E1693" s="2">
        <f t="shared" si="26"/>
        <v>0.65824634951254213</v>
      </c>
    </row>
    <row r="1694" spans="1:5" x14ac:dyDescent="0.3">
      <c r="A1694" t="s">
        <v>1695</v>
      </c>
      <c r="B1694">
        <v>173778944.04086664</v>
      </c>
      <c r="C1694">
        <v>146854571</v>
      </c>
      <c r="D1694">
        <v>26924373.040866643</v>
      </c>
      <c r="E1694" s="2">
        <f t="shared" si="26"/>
        <v>18.334038128691713</v>
      </c>
    </row>
    <row r="1695" spans="1:5" x14ac:dyDescent="0.3">
      <c r="A1695" t="s">
        <v>1696</v>
      </c>
      <c r="B1695">
        <v>638803083.36239946</v>
      </c>
      <c r="C1695">
        <v>482243257</v>
      </c>
      <c r="D1695">
        <v>156559826.36239946</v>
      </c>
      <c r="E1695" s="2">
        <f t="shared" si="26"/>
        <v>32.464907303493817</v>
      </c>
    </row>
    <row r="1696" spans="1:5" x14ac:dyDescent="0.3">
      <c r="A1696" t="s">
        <v>1697</v>
      </c>
      <c r="B1696">
        <v>107383838.81570733</v>
      </c>
      <c r="C1696">
        <v>106762703</v>
      </c>
      <c r="D1696">
        <v>621135.81570732594</v>
      </c>
      <c r="E1696" s="2">
        <f t="shared" si="26"/>
        <v>0.58179101713762893</v>
      </c>
    </row>
    <row r="1697" spans="1:5" x14ac:dyDescent="0.3">
      <c r="A1697" t="s">
        <v>1698</v>
      </c>
      <c r="B1697">
        <v>175479364.13891661</v>
      </c>
      <c r="C1697">
        <v>176194496</v>
      </c>
      <c r="D1697">
        <v>715131.86108338833</v>
      </c>
      <c r="E1697" s="2">
        <f t="shared" si="26"/>
        <v>0.405876390760463</v>
      </c>
    </row>
    <row r="1698" spans="1:5" x14ac:dyDescent="0.3">
      <c r="A1698" t="s">
        <v>1699</v>
      </c>
      <c r="B1698">
        <v>99810544.214926884</v>
      </c>
      <c r="C1698">
        <v>100596794</v>
      </c>
      <c r="D1698">
        <v>786249.78507311642</v>
      </c>
      <c r="E1698" s="2">
        <f t="shared" si="26"/>
        <v>0.78158533071453185</v>
      </c>
    </row>
    <row r="1699" spans="1:5" x14ac:dyDescent="0.3">
      <c r="A1699" t="s">
        <v>1700</v>
      </c>
      <c r="B1699">
        <v>176201578.59025007</v>
      </c>
      <c r="C1699">
        <v>176796261</v>
      </c>
      <c r="D1699">
        <v>594682.40974992514</v>
      </c>
      <c r="E1699" s="2">
        <f t="shared" si="26"/>
        <v>0.33636594257495361</v>
      </c>
    </row>
    <row r="1700" spans="1:5" x14ac:dyDescent="0.3">
      <c r="A1700" t="s">
        <v>1701</v>
      </c>
      <c r="B1700">
        <v>131515449.3349666</v>
      </c>
      <c r="C1700">
        <v>115105996</v>
      </c>
      <c r="D1700">
        <v>16409453.3349666</v>
      </c>
      <c r="E1700" s="2">
        <f t="shared" si="26"/>
        <v>14.255950085316668</v>
      </c>
    </row>
    <row r="1701" spans="1:5" x14ac:dyDescent="0.3">
      <c r="A1701" t="s">
        <v>1702</v>
      </c>
      <c r="B1701">
        <v>115195560.72304043</v>
      </c>
      <c r="C1701">
        <v>112195358</v>
      </c>
      <c r="D1701">
        <v>3000202.7230404317</v>
      </c>
      <c r="E1701" s="2">
        <f t="shared" si="26"/>
        <v>2.6740881053567578</v>
      </c>
    </row>
    <row r="1702" spans="1:5" x14ac:dyDescent="0.3">
      <c r="A1702" t="s">
        <v>1703</v>
      </c>
      <c r="B1702">
        <v>233487811.29906669</v>
      </c>
      <c r="C1702">
        <v>303982953</v>
      </c>
      <c r="D1702">
        <v>70495141.700933307</v>
      </c>
      <c r="E1702" s="2">
        <f t="shared" si="26"/>
        <v>23.190491771074186</v>
      </c>
    </row>
    <row r="1703" spans="1:5" x14ac:dyDescent="0.3">
      <c r="A1703" t="s">
        <v>1704</v>
      </c>
      <c r="B1703">
        <v>1754499596.8133831</v>
      </c>
      <c r="C1703">
        <v>789442611</v>
      </c>
      <c r="D1703">
        <v>965056985.8133831</v>
      </c>
      <c r="E1703" s="2">
        <f t="shared" si="26"/>
        <v>122.2453630405039</v>
      </c>
    </row>
    <row r="1704" spans="1:5" x14ac:dyDescent="0.3">
      <c r="A1704" t="s">
        <v>1705</v>
      </c>
      <c r="B1704">
        <v>456988156.76904166</v>
      </c>
      <c r="C1704">
        <v>462896498</v>
      </c>
      <c r="D1704">
        <v>5908341.2309583426</v>
      </c>
      <c r="E1704" s="2">
        <f t="shared" si="26"/>
        <v>1.2763849492242956</v>
      </c>
    </row>
    <row r="1705" spans="1:5" x14ac:dyDescent="0.3">
      <c r="A1705" t="s">
        <v>1706</v>
      </c>
      <c r="B1705">
        <v>513979138.61223358</v>
      </c>
      <c r="C1705">
        <v>487120545</v>
      </c>
      <c r="D1705">
        <v>26858593.612233579</v>
      </c>
      <c r="E1705" s="2">
        <f t="shared" si="26"/>
        <v>5.5137468308247151</v>
      </c>
    </row>
    <row r="1706" spans="1:5" x14ac:dyDescent="0.3">
      <c r="A1706" t="s">
        <v>1707</v>
      </c>
      <c r="B1706">
        <v>201682413.08301681</v>
      </c>
      <c r="C1706">
        <v>201725203</v>
      </c>
      <c r="D1706">
        <v>42789.916983187199</v>
      </c>
      <c r="E1706" s="2">
        <f t="shared" si="26"/>
        <v>2.1211983602855613E-2</v>
      </c>
    </row>
    <row r="1707" spans="1:5" x14ac:dyDescent="0.3">
      <c r="A1707" t="s">
        <v>1708</v>
      </c>
      <c r="B1707">
        <v>236979101.31583324</v>
      </c>
      <c r="C1707">
        <v>244299542</v>
      </c>
      <c r="D1707">
        <v>7320440.6841667593</v>
      </c>
      <c r="E1707" s="2">
        <f t="shared" si="26"/>
        <v>2.9965020090650678</v>
      </c>
    </row>
    <row r="1708" spans="1:5" x14ac:dyDescent="0.3">
      <c r="A1708" t="s">
        <v>1709</v>
      </c>
      <c r="B1708">
        <v>83687593.609348252</v>
      </c>
      <c r="C1708">
        <v>82650500</v>
      </c>
      <c r="D1708">
        <v>1037093.6093482524</v>
      </c>
      <c r="E1708" s="2">
        <f t="shared" si="26"/>
        <v>1.2547941141895722</v>
      </c>
    </row>
    <row r="1709" spans="1:5" x14ac:dyDescent="0.3">
      <c r="A1709" t="s">
        <v>1710</v>
      </c>
      <c r="B1709">
        <v>182002568.29010025</v>
      </c>
      <c r="C1709">
        <v>185748030</v>
      </c>
      <c r="D1709">
        <v>3745461.7098997533</v>
      </c>
      <c r="E1709" s="2">
        <f t="shared" si="26"/>
        <v>2.0164206909218652</v>
      </c>
    </row>
    <row r="1710" spans="1:5" x14ac:dyDescent="0.3">
      <c r="A1710" t="s">
        <v>1711</v>
      </c>
      <c r="B1710">
        <v>1304866515.7094905</v>
      </c>
      <c r="C1710">
        <v>956729742</v>
      </c>
      <c r="D1710">
        <v>348136773.70949054</v>
      </c>
      <c r="E1710" s="2">
        <f t="shared" si="26"/>
        <v>36.38820436184271</v>
      </c>
    </row>
    <row r="1711" spans="1:5" x14ac:dyDescent="0.3">
      <c r="A1711" t="s">
        <v>1712</v>
      </c>
      <c r="B1711">
        <v>205872384.2564832</v>
      </c>
      <c r="C1711">
        <v>211066563</v>
      </c>
      <c r="D1711">
        <v>5194178.7435168028</v>
      </c>
      <c r="E1711" s="2">
        <f t="shared" si="26"/>
        <v>2.4609197542657681</v>
      </c>
    </row>
    <row r="1712" spans="1:5" x14ac:dyDescent="0.3">
      <c r="A1712" t="s">
        <v>1713</v>
      </c>
      <c r="B1712">
        <v>376337669.60801685</v>
      </c>
      <c r="C1712">
        <v>367292245</v>
      </c>
      <c r="D1712">
        <v>9045424.6080168486</v>
      </c>
      <c r="E1712" s="2">
        <f t="shared" si="26"/>
        <v>2.4627322605237278</v>
      </c>
    </row>
    <row r="1713" spans="1:5" x14ac:dyDescent="0.3">
      <c r="A1713" t="s">
        <v>1714</v>
      </c>
      <c r="B1713">
        <v>1704607554.29245</v>
      </c>
      <c r="C1713">
        <v>2726252831</v>
      </c>
      <c r="D1713">
        <v>1021645276.70755</v>
      </c>
      <c r="E1713" s="2">
        <f t="shared" si="26"/>
        <v>37.474340790791835</v>
      </c>
    </row>
    <row r="1714" spans="1:5" x14ac:dyDescent="0.3">
      <c r="A1714" t="s">
        <v>1715</v>
      </c>
      <c r="B1714">
        <v>2453914429.9868617</v>
      </c>
      <c r="C1714">
        <v>2387806433</v>
      </c>
      <c r="D1714">
        <v>66107996.986861706</v>
      </c>
      <c r="E1714" s="2">
        <f t="shared" si="26"/>
        <v>2.7685659973620527</v>
      </c>
    </row>
    <row r="1715" spans="1:5" x14ac:dyDescent="0.3">
      <c r="A1715" t="s">
        <v>1716</v>
      </c>
      <c r="B1715">
        <v>135604366.4355832</v>
      </c>
      <c r="C1715">
        <v>139980193</v>
      </c>
      <c r="D1715">
        <v>4375826.564416796</v>
      </c>
      <c r="E1715" s="2">
        <f t="shared" si="26"/>
        <v>3.1260326697912157</v>
      </c>
    </row>
    <row r="1716" spans="1:5" x14ac:dyDescent="0.3">
      <c r="A1716" t="s">
        <v>1717</v>
      </c>
      <c r="B1716">
        <v>327364751.68533629</v>
      </c>
      <c r="C1716">
        <v>298646585</v>
      </c>
      <c r="D1716">
        <v>28718166.685336292</v>
      </c>
      <c r="E1716" s="2">
        <f t="shared" si="26"/>
        <v>9.616104160486648</v>
      </c>
    </row>
    <row r="1717" spans="1:5" x14ac:dyDescent="0.3">
      <c r="A1717" t="s">
        <v>1718</v>
      </c>
      <c r="B1717">
        <v>953224950.61398983</v>
      </c>
      <c r="C1717">
        <v>717889134</v>
      </c>
      <c r="D1717">
        <v>235335816.61398983</v>
      </c>
      <c r="E1717" s="2">
        <f t="shared" si="26"/>
        <v>32.781637925444599</v>
      </c>
    </row>
    <row r="1718" spans="1:5" x14ac:dyDescent="0.3">
      <c r="A1718" t="s">
        <v>1719</v>
      </c>
      <c r="B1718">
        <v>231970328.20416659</v>
      </c>
      <c r="C1718">
        <v>216047828</v>
      </c>
      <c r="D1718">
        <v>15922500.204166591</v>
      </c>
      <c r="E1718" s="2">
        <f t="shared" si="26"/>
        <v>7.3698959862566138</v>
      </c>
    </row>
    <row r="1719" spans="1:5" x14ac:dyDescent="0.3">
      <c r="A1719" t="s">
        <v>1720</v>
      </c>
      <c r="B1719">
        <v>2042440607.1660643</v>
      </c>
      <c r="C1719">
        <v>2048897104</v>
      </c>
      <c r="D1719">
        <v>6456496.8339357376</v>
      </c>
      <c r="E1719" s="2">
        <f t="shared" si="26"/>
        <v>0.31512059933761016</v>
      </c>
    </row>
    <row r="1720" spans="1:5" x14ac:dyDescent="0.3">
      <c r="A1720" t="s">
        <v>1721</v>
      </c>
      <c r="B1720">
        <v>247408360.87038323</v>
      </c>
      <c r="C1720">
        <v>246518556</v>
      </c>
      <c r="D1720">
        <v>889804.87038323283</v>
      </c>
      <c r="E1720" s="2">
        <f t="shared" si="26"/>
        <v>0.36094843520957215</v>
      </c>
    </row>
    <row r="1721" spans="1:5" x14ac:dyDescent="0.3">
      <c r="A1721" t="s">
        <v>1722</v>
      </c>
      <c r="B1721">
        <v>1176693931.8116672</v>
      </c>
      <c r="C1721">
        <v>1204891365</v>
      </c>
      <c r="D1721">
        <v>28197433.188332796</v>
      </c>
      <c r="E1721" s="2">
        <f t="shared" si="26"/>
        <v>2.3402469307540268</v>
      </c>
    </row>
    <row r="1722" spans="1:5" x14ac:dyDescent="0.3">
      <c r="A1722" t="s">
        <v>1723</v>
      </c>
      <c r="B1722">
        <v>2367731902.755877</v>
      </c>
      <c r="C1722">
        <v>2382192747</v>
      </c>
      <c r="D1722">
        <v>14460844.244122982</v>
      </c>
      <c r="E1722" s="2">
        <f t="shared" si="26"/>
        <v>0.60703921890175172</v>
      </c>
    </row>
    <row r="1723" spans="1:5" x14ac:dyDescent="0.3">
      <c r="A1723" t="s">
        <v>1724</v>
      </c>
      <c r="B1723">
        <v>193617446.56112361</v>
      </c>
      <c r="C1723">
        <v>192322709</v>
      </c>
      <c r="D1723">
        <v>1294737.5611236095</v>
      </c>
      <c r="E1723" s="2">
        <f t="shared" si="26"/>
        <v>0.67321096289445959</v>
      </c>
    </row>
    <row r="1724" spans="1:5" x14ac:dyDescent="0.3">
      <c r="A1724" t="s">
        <v>1725</v>
      </c>
      <c r="B1724">
        <v>107329919.49529974</v>
      </c>
      <c r="C1724">
        <v>113245497</v>
      </c>
      <c r="D1724">
        <v>5915577.5047002584</v>
      </c>
      <c r="E1724" s="2">
        <f t="shared" si="26"/>
        <v>5.2236756969685594</v>
      </c>
    </row>
    <row r="1725" spans="1:5" x14ac:dyDescent="0.3">
      <c r="A1725" t="s">
        <v>1726</v>
      </c>
      <c r="B1725">
        <v>810108490.99945033</v>
      </c>
      <c r="C1725">
        <v>816493897</v>
      </c>
      <c r="D1725">
        <v>6385406.000549674</v>
      </c>
      <c r="E1725" s="2">
        <f t="shared" si="26"/>
        <v>0.78205189579631051</v>
      </c>
    </row>
    <row r="1726" spans="1:5" x14ac:dyDescent="0.3">
      <c r="A1726" t="s">
        <v>1727</v>
      </c>
      <c r="B1726">
        <v>2034324713.8395107</v>
      </c>
      <c r="C1726">
        <v>2020118242</v>
      </c>
      <c r="D1726">
        <v>14206471.839510679</v>
      </c>
      <c r="E1726" s="2">
        <f t="shared" si="26"/>
        <v>0.70324951996105378</v>
      </c>
    </row>
    <row r="1727" spans="1:5" x14ac:dyDescent="0.3">
      <c r="A1727" t="s">
        <v>1728</v>
      </c>
      <c r="B1727">
        <v>1317904546.3803692</v>
      </c>
      <c r="C1727">
        <v>1300198836</v>
      </c>
      <c r="D1727">
        <v>17705710.380369186</v>
      </c>
      <c r="E1727" s="2">
        <f t="shared" si="26"/>
        <v>1.3617694378838212</v>
      </c>
    </row>
    <row r="1728" spans="1:5" x14ac:dyDescent="0.3">
      <c r="A1728" t="s">
        <v>1729</v>
      </c>
      <c r="B1728">
        <v>105454389.7952832</v>
      </c>
      <c r="C1728">
        <v>101383206</v>
      </c>
      <c r="D1728">
        <v>4071183.7952831984</v>
      </c>
      <c r="E1728" s="2">
        <f t="shared" si="26"/>
        <v>4.0156392324811652</v>
      </c>
    </row>
    <row r="1729" spans="1:5" x14ac:dyDescent="0.3">
      <c r="A1729" t="s">
        <v>1730</v>
      </c>
      <c r="B1729">
        <v>2088295203.6546524</v>
      </c>
      <c r="C1729">
        <v>2089329902</v>
      </c>
      <c r="D1729">
        <v>1034698.3453476429</v>
      </c>
      <c r="E1729" s="2">
        <f t="shared" si="26"/>
        <v>4.9522975972209247E-2</v>
      </c>
    </row>
    <row r="1730" spans="1:5" x14ac:dyDescent="0.3">
      <c r="A1730" t="s">
        <v>1731</v>
      </c>
      <c r="B1730">
        <v>2084162570.4124022</v>
      </c>
      <c r="C1730">
        <v>2082666892</v>
      </c>
      <c r="D1730">
        <v>1495678.412402153</v>
      </c>
      <c r="E1730" s="2">
        <f t="shared" ref="E1730:E1793" si="27">100*(D1730/C1730)</f>
        <v>7.1815536999574728E-2</v>
      </c>
    </row>
    <row r="1731" spans="1:5" x14ac:dyDescent="0.3">
      <c r="A1731" t="s">
        <v>1732</v>
      </c>
      <c r="B1731">
        <v>503812079.47909951</v>
      </c>
      <c r="C1731">
        <v>464274076</v>
      </c>
      <c r="D1731">
        <v>39538003.479099512</v>
      </c>
      <c r="E1731" s="2">
        <f t="shared" si="27"/>
        <v>8.5160911459332738</v>
      </c>
    </row>
    <row r="1732" spans="1:5" x14ac:dyDescent="0.3">
      <c r="A1732" t="s">
        <v>1733</v>
      </c>
      <c r="B1732">
        <v>258969271.52744988</v>
      </c>
      <c r="C1732">
        <v>237534005</v>
      </c>
      <c r="D1732">
        <v>21435266.527449876</v>
      </c>
      <c r="E1732" s="2">
        <f t="shared" si="27"/>
        <v>9.0240833212279963</v>
      </c>
    </row>
    <row r="1733" spans="1:5" x14ac:dyDescent="0.3">
      <c r="A1733" t="s">
        <v>1734</v>
      </c>
      <c r="B1733">
        <v>217425325.70057851</v>
      </c>
      <c r="C1733">
        <v>191830180</v>
      </c>
      <c r="D1733">
        <v>25595145.700578511</v>
      </c>
      <c r="E1733" s="2">
        <f t="shared" si="27"/>
        <v>13.342606309694602</v>
      </c>
    </row>
    <row r="1734" spans="1:5" x14ac:dyDescent="0.3">
      <c r="A1734" t="s">
        <v>1735</v>
      </c>
      <c r="B1734">
        <v>121020999.77994743</v>
      </c>
      <c r="C1734">
        <v>101429168</v>
      </c>
      <c r="D1734">
        <v>19591831.77994743</v>
      </c>
      <c r="E1734" s="2">
        <f t="shared" si="27"/>
        <v>19.315776877857687</v>
      </c>
    </row>
    <row r="1735" spans="1:5" x14ac:dyDescent="0.3">
      <c r="A1735" t="s">
        <v>1736</v>
      </c>
      <c r="B1735">
        <v>738803840.01591623</v>
      </c>
      <c r="C1735">
        <v>727962842</v>
      </c>
      <c r="D1735">
        <v>10840998.015916228</v>
      </c>
      <c r="E1735" s="2">
        <f t="shared" si="27"/>
        <v>1.489224090907133</v>
      </c>
    </row>
    <row r="1736" spans="1:5" x14ac:dyDescent="0.3">
      <c r="A1736" t="s">
        <v>1737</v>
      </c>
      <c r="B1736">
        <v>731373838.87265038</v>
      </c>
      <c r="C1736">
        <v>721036388</v>
      </c>
      <c r="D1736">
        <v>10337450.872650385</v>
      </c>
      <c r="E1736" s="2">
        <f t="shared" si="27"/>
        <v>1.4336933675877652</v>
      </c>
    </row>
    <row r="1737" spans="1:5" x14ac:dyDescent="0.3">
      <c r="A1737" t="s">
        <v>1738</v>
      </c>
      <c r="B1737">
        <v>2084162570.4124022</v>
      </c>
      <c r="C1737">
        <v>2074504017</v>
      </c>
      <c r="D1737">
        <v>9658553.412402153</v>
      </c>
      <c r="E1737" s="2">
        <f t="shared" si="27"/>
        <v>0.46558374113778123</v>
      </c>
    </row>
    <row r="1738" spans="1:5" x14ac:dyDescent="0.3">
      <c r="A1738" t="s">
        <v>1739</v>
      </c>
      <c r="B1738">
        <v>229569722.16279972</v>
      </c>
      <c r="C1738">
        <v>217720530</v>
      </c>
      <c r="D1738">
        <v>11849192.162799716</v>
      </c>
      <c r="E1738" s="2">
        <f t="shared" si="27"/>
        <v>5.4423862383578232</v>
      </c>
    </row>
    <row r="1739" spans="1:5" x14ac:dyDescent="0.3">
      <c r="A1739" t="s">
        <v>1740</v>
      </c>
      <c r="B1739">
        <v>505896629.266967</v>
      </c>
      <c r="C1739">
        <v>520907815</v>
      </c>
      <c r="D1739">
        <v>15011185.733033001</v>
      </c>
      <c r="E1739" s="2">
        <f t="shared" si="27"/>
        <v>2.8817355587251079</v>
      </c>
    </row>
    <row r="1740" spans="1:5" x14ac:dyDescent="0.3">
      <c r="A1740" t="s">
        <v>1741</v>
      </c>
      <c r="B1740">
        <v>171987436.68223315</v>
      </c>
      <c r="C1740">
        <v>173676525</v>
      </c>
      <c r="D1740">
        <v>1689088.3177668452</v>
      </c>
      <c r="E1740" s="2">
        <f t="shared" si="27"/>
        <v>0.97254843034592342</v>
      </c>
    </row>
    <row r="1741" spans="1:5" x14ac:dyDescent="0.3">
      <c r="A1741" t="s">
        <v>1742</v>
      </c>
      <c r="B1741">
        <v>2135840682.4572992</v>
      </c>
      <c r="C1741">
        <v>2138756479</v>
      </c>
      <c r="D1741">
        <v>2915796.5427007675</v>
      </c>
      <c r="E1741" s="2">
        <f t="shared" si="27"/>
        <v>0.13633139496386618</v>
      </c>
    </row>
    <row r="1742" spans="1:5" x14ac:dyDescent="0.3">
      <c r="A1742" t="s">
        <v>1743</v>
      </c>
      <c r="B1742">
        <v>2407496647.832675</v>
      </c>
      <c r="C1742">
        <v>2381229874</v>
      </c>
      <c r="D1742">
        <v>26266773.83267498</v>
      </c>
      <c r="E1742" s="2">
        <f t="shared" si="27"/>
        <v>1.1030759406924433</v>
      </c>
    </row>
    <row r="1743" spans="1:5" x14ac:dyDescent="0.3">
      <c r="A1743" t="s">
        <v>1744</v>
      </c>
      <c r="B1743">
        <v>215989470.1524666</v>
      </c>
      <c r="C1743">
        <v>228484947</v>
      </c>
      <c r="D1743">
        <v>12495476.847533405</v>
      </c>
      <c r="E1743" s="2">
        <f t="shared" si="27"/>
        <v>5.4688402941194214</v>
      </c>
    </row>
    <row r="1744" spans="1:5" x14ac:dyDescent="0.3">
      <c r="A1744" t="s">
        <v>1745</v>
      </c>
      <c r="B1744">
        <v>126636981.06703317</v>
      </c>
      <c r="C1744">
        <v>129208536</v>
      </c>
      <c r="D1744">
        <v>2571554.9329668283</v>
      </c>
      <c r="E1744" s="2">
        <f t="shared" si="27"/>
        <v>1.9902361040348204</v>
      </c>
    </row>
    <row r="1745" spans="1:5" x14ac:dyDescent="0.3">
      <c r="A1745" t="s">
        <v>1746</v>
      </c>
      <c r="B1745">
        <v>132209327.88737199</v>
      </c>
      <c r="C1745">
        <v>127733689</v>
      </c>
      <c r="D1745">
        <v>4475638.8873719871</v>
      </c>
      <c r="E1745" s="2">
        <f t="shared" si="27"/>
        <v>3.5038829007529775</v>
      </c>
    </row>
    <row r="1746" spans="1:5" x14ac:dyDescent="0.3">
      <c r="A1746" t="s">
        <v>1747</v>
      </c>
      <c r="B1746">
        <v>230858027.74645016</v>
      </c>
      <c r="C1746">
        <v>215301628</v>
      </c>
      <c r="D1746">
        <v>15556399.746450156</v>
      </c>
      <c r="E1746" s="2">
        <f t="shared" si="27"/>
        <v>7.2253981035620214</v>
      </c>
    </row>
    <row r="1747" spans="1:5" x14ac:dyDescent="0.3">
      <c r="A1747" t="s">
        <v>1748</v>
      </c>
      <c r="B1747">
        <v>240620695.67768312</v>
      </c>
      <c r="C1747">
        <v>221377688</v>
      </c>
      <c r="D1747">
        <v>19243007.677683115</v>
      </c>
      <c r="E1747" s="2">
        <f t="shared" si="27"/>
        <v>8.6923880412388783</v>
      </c>
    </row>
    <row r="1748" spans="1:5" x14ac:dyDescent="0.3">
      <c r="A1748" t="s">
        <v>1749</v>
      </c>
      <c r="B1748">
        <v>2094474990.5228293</v>
      </c>
      <c r="C1748">
        <v>2086803498</v>
      </c>
      <c r="D1748">
        <v>7671492.5228292942</v>
      </c>
      <c r="E1748" s="2">
        <f t="shared" si="27"/>
        <v>0.36761930532422821</v>
      </c>
    </row>
    <row r="1749" spans="1:5" x14ac:dyDescent="0.3">
      <c r="A1749" t="s">
        <v>1750</v>
      </c>
      <c r="B1749">
        <v>167767111.87366635</v>
      </c>
      <c r="C1749">
        <v>178684478</v>
      </c>
      <c r="D1749">
        <v>10917366.126333654</v>
      </c>
      <c r="E1749" s="2">
        <f t="shared" si="27"/>
        <v>6.109857022014892</v>
      </c>
    </row>
    <row r="1750" spans="1:5" x14ac:dyDescent="0.3">
      <c r="A1750" t="s">
        <v>1751</v>
      </c>
      <c r="B1750">
        <v>300961148.02861673</v>
      </c>
      <c r="C1750">
        <v>286978515</v>
      </c>
      <c r="D1750">
        <v>13982633.028616726</v>
      </c>
      <c r="E1750" s="2">
        <f t="shared" si="27"/>
        <v>4.8723623190456351</v>
      </c>
    </row>
    <row r="1751" spans="1:5" x14ac:dyDescent="0.3">
      <c r="A1751" t="s">
        <v>1752</v>
      </c>
      <c r="B1751">
        <v>744842354.17272353</v>
      </c>
      <c r="C1751">
        <v>718376722</v>
      </c>
      <c r="D1751">
        <v>26465632.172723532</v>
      </c>
      <c r="E1751" s="2">
        <f t="shared" si="27"/>
        <v>3.6840882175360261</v>
      </c>
    </row>
    <row r="1752" spans="1:5" x14ac:dyDescent="0.3">
      <c r="A1752" t="s">
        <v>1753</v>
      </c>
      <c r="B1752">
        <v>2036230083.5300462</v>
      </c>
      <c r="C1752">
        <v>2049830654</v>
      </c>
      <c r="D1752">
        <v>13600570.469953775</v>
      </c>
      <c r="E1752" s="2">
        <f t="shared" si="27"/>
        <v>0.66349727200214736</v>
      </c>
    </row>
    <row r="1753" spans="1:5" x14ac:dyDescent="0.3">
      <c r="A1753" t="s">
        <v>1754</v>
      </c>
      <c r="B1753">
        <v>2084162570.4124022</v>
      </c>
      <c r="C1753">
        <v>2075129210</v>
      </c>
      <c r="D1753">
        <v>9033360.412402153</v>
      </c>
      <c r="E1753" s="2">
        <f t="shared" si="27"/>
        <v>0.4353155634295251</v>
      </c>
    </row>
    <row r="1754" spans="1:5" x14ac:dyDescent="0.3">
      <c r="A1754" t="s">
        <v>1755</v>
      </c>
      <c r="B1754">
        <v>213860945.6211831</v>
      </c>
      <c r="C1754">
        <v>212659056</v>
      </c>
      <c r="D1754">
        <v>1201889.6211830974</v>
      </c>
      <c r="E1754" s="2">
        <f t="shared" si="27"/>
        <v>0.56517208520999795</v>
      </c>
    </row>
    <row r="1755" spans="1:5" x14ac:dyDescent="0.3">
      <c r="A1755" t="s">
        <v>1756</v>
      </c>
      <c r="B1755">
        <v>2415869660.7903008</v>
      </c>
      <c r="C1755">
        <v>2363158012</v>
      </c>
      <c r="D1755">
        <v>52711648.790300846</v>
      </c>
      <c r="E1755" s="2">
        <f t="shared" si="27"/>
        <v>2.2305596376811745</v>
      </c>
    </row>
    <row r="1756" spans="1:5" x14ac:dyDescent="0.3">
      <c r="A1756" t="s">
        <v>1757</v>
      </c>
      <c r="B1756">
        <v>159664749.61028317</v>
      </c>
      <c r="C1756">
        <v>162075327</v>
      </c>
      <c r="D1756">
        <v>2410577.3897168338</v>
      </c>
      <c r="E1756" s="2">
        <f t="shared" si="27"/>
        <v>1.4873191585273395</v>
      </c>
    </row>
    <row r="1757" spans="1:5" x14ac:dyDescent="0.3">
      <c r="A1757" t="s">
        <v>1758</v>
      </c>
      <c r="B1757">
        <v>2376770182.1564274</v>
      </c>
      <c r="C1757">
        <v>2343303510</v>
      </c>
      <c r="D1757">
        <v>33466672.156427383</v>
      </c>
      <c r="E1757" s="2">
        <f t="shared" si="27"/>
        <v>1.4281834177096155</v>
      </c>
    </row>
    <row r="1758" spans="1:5" x14ac:dyDescent="0.3">
      <c r="A1758" t="s">
        <v>1759</v>
      </c>
      <c r="B1758">
        <v>295000480.07755011</v>
      </c>
      <c r="C1758">
        <v>270806753</v>
      </c>
      <c r="D1758">
        <v>24193727.077550113</v>
      </c>
      <c r="E1758" s="2">
        <f t="shared" si="27"/>
        <v>8.9339452615312407</v>
      </c>
    </row>
    <row r="1759" spans="1:5" x14ac:dyDescent="0.3">
      <c r="A1759" t="s">
        <v>1760</v>
      </c>
      <c r="B1759">
        <v>2185887718.2533846</v>
      </c>
      <c r="C1759">
        <v>2208300525</v>
      </c>
      <c r="D1759">
        <v>22412806.74661541</v>
      </c>
      <c r="E1759" s="2">
        <f t="shared" si="27"/>
        <v>1.0149346292717749</v>
      </c>
    </row>
    <row r="1760" spans="1:5" x14ac:dyDescent="0.3">
      <c r="A1760" t="s">
        <v>1761</v>
      </c>
      <c r="B1760">
        <v>2430427158.1352601</v>
      </c>
      <c r="C1760">
        <v>2382630378</v>
      </c>
      <c r="D1760">
        <v>47796780.135260105</v>
      </c>
      <c r="E1760" s="2">
        <f t="shared" si="27"/>
        <v>2.0060509836771709</v>
      </c>
    </row>
    <row r="1761" spans="1:5" x14ac:dyDescent="0.3">
      <c r="A1761" t="s">
        <v>1762</v>
      </c>
      <c r="B1761">
        <v>166436112.72663799</v>
      </c>
      <c r="C1761">
        <v>169018695</v>
      </c>
      <c r="D1761">
        <v>2582582.2733620107</v>
      </c>
      <c r="E1761" s="2">
        <f t="shared" si="27"/>
        <v>1.527986163519965</v>
      </c>
    </row>
    <row r="1762" spans="1:5" x14ac:dyDescent="0.3">
      <c r="A1762" t="s">
        <v>1763</v>
      </c>
      <c r="B1762">
        <v>283481562.36433339</v>
      </c>
      <c r="C1762">
        <v>267032639</v>
      </c>
      <c r="D1762">
        <v>16448923.364333391</v>
      </c>
      <c r="E1762" s="2">
        <f t="shared" si="27"/>
        <v>6.1598924483285318</v>
      </c>
    </row>
    <row r="1763" spans="1:5" x14ac:dyDescent="0.3">
      <c r="A1763" t="s">
        <v>1764</v>
      </c>
      <c r="B1763">
        <v>331411019.423917</v>
      </c>
      <c r="C1763">
        <v>278282858</v>
      </c>
      <c r="D1763">
        <v>53128161.423916996</v>
      </c>
      <c r="E1763" s="2">
        <f t="shared" si="27"/>
        <v>19.091424389466706</v>
      </c>
    </row>
    <row r="1764" spans="1:5" x14ac:dyDescent="0.3">
      <c r="A1764" t="s">
        <v>1765</v>
      </c>
      <c r="B1764">
        <v>2542443376.0623493</v>
      </c>
      <c r="C1764">
        <v>895391278</v>
      </c>
      <c r="D1764">
        <v>1647052098.0623493</v>
      </c>
      <c r="E1764" s="2">
        <f t="shared" si="27"/>
        <v>183.9477487139817</v>
      </c>
    </row>
    <row r="1765" spans="1:5" x14ac:dyDescent="0.3">
      <c r="A1765" t="s">
        <v>1766</v>
      </c>
      <c r="B1765">
        <v>110088796.94573316</v>
      </c>
      <c r="C1765">
        <v>96114445</v>
      </c>
      <c r="D1765">
        <v>13974351.94573316</v>
      </c>
      <c r="E1765" s="2">
        <f t="shared" si="27"/>
        <v>14.539283814969913</v>
      </c>
    </row>
    <row r="1766" spans="1:5" x14ac:dyDescent="0.3">
      <c r="A1766" t="s">
        <v>1767</v>
      </c>
      <c r="B1766">
        <v>116832737.66389996</v>
      </c>
      <c r="C1766">
        <v>98034452</v>
      </c>
      <c r="D1766">
        <v>18798285.663899958</v>
      </c>
      <c r="E1766" s="2">
        <f t="shared" si="27"/>
        <v>19.175183091654308</v>
      </c>
    </row>
    <row r="1767" spans="1:5" x14ac:dyDescent="0.3">
      <c r="A1767" t="s">
        <v>1768</v>
      </c>
      <c r="B1767">
        <v>836301529.317788</v>
      </c>
      <c r="C1767">
        <v>769969707</v>
      </c>
      <c r="D1767">
        <v>66331822.317788005</v>
      </c>
      <c r="E1767" s="2">
        <f t="shared" si="27"/>
        <v>8.614861301002847</v>
      </c>
    </row>
    <row r="1768" spans="1:5" x14ac:dyDescent="0.3">
      <c r="A1768" t="s">
        <v>1769</v>
      </c>
      <c r="B1768">
        <v>86722950.458216533</v>
      </c>
      <c r="C1768">
        <v>83760018</v>
      </c>
      <c r="D1768">
        <v>2962932.4582165331</v>
      </c>
      <c r="E1768" s="2">
        <f t="shared" si="27"/>
        <v>3.5374066636620509</v>
      </c>
    </row>
    <row r="1769" spans="1:5" x14ac:dyDescent="0.3">
      <c r="A1769" t="s">
        <v>1770</v>
      </c>
      <c r="B1769">
        <v>2034324713.8395107</v>
      </c>
      <c r="C1769">
        <v>2052908818</v>
      </c>
      <c r="D1769">
        <v>18584104.160489321</v>
      </c>
      <c r="E1769" s="2">
        <f t="shared" si="27"/>
        <v>0.90525716473829865</v>
      </c>
    </row>
    <row r="1770" spans="1:5" x14ac:dyDescent="0.3">
      <c r="A1770" t="s">
        <v>1771</v>
      </c>
      <c r="B1770">
        <v>313962405.54956633</v>
      </c>
      <c r="C1770">
        <v>299610128</v>
      </c>
      <c r="D1770">
        <v>14352277.549566329</v>
      </c>
      <c r="E1770" s="2">
        <f t="shared" si="27"/>
        <v>4.7903178859048214</v>
      </c>
    </row>
    <row r="1771" spans="1:5" x14ac:dyDescent="0.3">
      <c r="A1771" t="s">
        <v>1772</v>
      </c>
      <c r="B1771">
        <v>2376280462.7469358</v>
      </c>
      <c r="C1771">
        <v>2382201180</v>
      </c>
      <c r="D1771">
        <v>5920717.2530641556</v>
      </c>
      <c r="E1771" s="2">
        <f t="shared" si="27"/>
        <v>0.24853976661468014</v>
      </c>
    </row>
    <row r="1772" spans="1:5" x14ac:dyDescent="0.3">
      <c r="A1772" t="s">
        <v>1773</v>
      </c>
      <c r="B1772">
        <v>181482052.30759999</v>
      </c>
      <c r="C1772">
        <v>188079071</v>
      </c>
      <c r="D1772">
        <v>6597018.6924000084</v>
      </c>
      <c r="E1772" s="2">
        <f t="shared" si="27"/>
        <v>3.5075772425524203</v>
      </c>
    </row>
    <row r="1773" spans="1:5" x14ac:dyDescent="0.3">
      <c r="A1773" t="s">
        <v>1774</v>
      </c>
      <c r="B1773">
        <v>588033072.13054991</v>
      </c>
      <c r="C1773">
        <v>545383348</v>
      </c>
      <c r="D1773">
        <v>42649724.130549908</v>
      </c>
      <c r="E1773" s="2">
        <f t="shared" si="27"/>
        <v>7.8201368426360371</v>
      </c>
    </row>
    <row r="1774" spans="1:5" x14ac:dyDescent="0.3">
      <c r="A1774" t="s">
        <v>1775</v>
      </c>
      <c r="B1774">
        <v>153518866.53374985</v>
      </c>
      <c r="C1774">
        <v>148543661</v>
      </c>
      <c r="D1774">
        <v>4975205.5337498486</v>
      </c>
      <c r="E1774" s="2">
        <f t="shared" si="27"/>
        <v>3.3493220109539701</v>
      </c>
    </row>
    <row r="1775" spans="1:5" x14ac:dyDescent="0.3">
      <c r="A1775" t="s">
        <v>1776</v>
      </c>
      <c r="B1775">
        <v>550140614.95578074</v>
      </c>
      <c r="C1775">
        <v>437681866</v>
      </c>
      <c r="D1775">
        <v>112458748.95578074</v>
      </c>
      <c r="E1775" s="2">
        <f t="shared" si="27"/>
        <v>25.694175996722869</v>
      </c>
    </row>
    <row r="1776" spans="1:5" x14ac:dyDescent="0.3">
      <c r="A1776" t="s">
        <v>1777</v>
      </c>
      <c r="B1776">
        <v>2180774479.0573487</v>
      </c>
      <c r="C1776">
        <v>2182779225</v>
      </c>
      <c r="D1776">
        <v>2004745.9426512718</v>
      </c>
      <c r="E1776" s="2">
        <f t="shared" si="27"/>
        <v>9.1843733882489731E-2</v>
      </c>
    </row>
    <row r="1777" spans="1:5" x14ac:dyDescent="0.3">
      <c r="A1777" t="s">
        <v>1778</v>
      </c>
      <c r="B1777">
        <v>248114139.45541662</v>
      </c>
      <c r="C1777">
        <v>245130783</v>
      </c>
      <c r="D1777">
        <v>2983356.4554166198</v>
      </c>
      <c r="E1777" s="2">
        <f t="shared" si="27"/>
        <v>1.217046842875144</v>
      </c>
    </row>
    <row r="1778" spans="1:5" x14ac:dyDescent="0.3">
      <c r="A1778" t="s">
        <v>1779</v>
      </c>
      <c r="B1778">
        <v>181207113.17372414</v>
      </c>
      <c r="C1778">
        <v>178768036</v>
      </c>
      <c r="D1778">
        <v>2439077.1737241447</v>
      </c>
      <c r="E1778" s="2">
        <f t="shared" si="27"/>
        <v>1.3643810315867344</v>
      </c>
    </row>
    <row r="1779" spans="1:5" x14ac:dyDescent="0.3">
      <c r="A1779" t="s">
        <v>1780</v>
      </c>
      <c r="B1779">
        <v>19038618294.257252</v>
      </c>
      <c r="C1779">
        <v>13383178097</v>
      </c>
      <c r="D1779">
        <v>5655440197.2572517</v>
      </c>
      <c r="E1779" s="2">
        <f t="shared" si="27"/>
        <v>42.257826625837005</v>
      </c>
    </row>
    <row r="1780" spans="1:5" x14ac:dyDescent="0.3">
      <c r="A1780" t="s">
        <v>1781</v>
      </c>
      <c r="B1780">
        <v>479838970.61158282</v>
      </c>
      <c r="C1780">
        <v>392148305</v>
      </c>
      <c r="D1780">
        <v>87690665.611582816</v>
      </c>
      <c r="E1780" s="2">
        <f t="shared" si="27"/>
        <v>22.361607711547503</v>
      </c>
    </row>
    <row r="1781" spans="1:5" x14ac:dyDescent="0.3">
      <c r="A1781" t="s">
        <v>1782</v>
      </c>
      <c r="B1781">
        <v>214119405.18704998</v>
      </c>
      <c r="C1781">
        <v>209778916</v>
      </c>
      <c r="D1781">
        <v>4340489.1870499849</v>
      </c>
      <c r="E1781" s="2">
        <f t="shared" si="27"/>
        <v>2.0690778986816696</v>
      </c>
    </row>
    <row r="1782" spans="1:5" x14ac:dyDescent="0.3">
      <c r="A1782" t="s">
        <v>1783</v>
      </c>
      <c r="B1782">
        <v>2048918424.4002182</v>
      </c>
      <c r="C1782">
        <v>2058284389</v>
      </c>
      <c r="D1782">
        <v>9365964.5997817516</v>
      </c>
      <c r="E1782" s="2">
        <f t="shared" si="27"/>
        <v>0.45503744039627714</v>
      </c>
    </row>
    <row r="1783" spans="1:5" x14ac:dyDescent="0.3">
      <c r="A1783" t="s">
        <v>1784</v>
      </c>
      <c r="B1783">
        <v>464358739.42009979</v>
      </c>
      <c r="C1783">
        <v>578975206</v>
      </c>
      <c r="D1783">
        <v>114616466.57990021</v>
      </c>
      <c r="E1783" s="2">
        <f t="shared" si="27"/>
        <v>19.79643780806396</v>
      </c>
    </row>
    <row r="1784" spans="1:5" x14ac:dyDescent="0.3">
      <c r="A1784" t="s">
        <v>1785</v>
      </c>
      <c r="B1784">
        <v>2367731902.755877</v>
      </c>
      <c r="C1784">
        <v>2368648221</v>
      </c>
      <c r="D1784">
        <v>916318.24412298203</v>
      </c>
      <c r="E1784" s="2">
        <f t="shared" si="27"/>
        <v>3.8685282010180858E-2</v>
      </c>
    </row>
    <row r="1785" spans="1:5" x14ac:dyDescent="0.3">
      <c r="A1785" t="s">
        <v>1786</v>
      </c>
      <c r="B1785">
        <v>296419828.61873323</v>
      </c>
      <c r="C1785">
        <v>313860005</v>
      </c>
      <c r="D1785">
        <v>17440176.381266773</v>
      </c>
      <c r="E1785" s="2">
        <f t="shared" si="27"/>
        <v>5.556673709116513</v>
      </c>
    </row>
    <row r="1786" spans="1:5" x14ac:dyDescent="0.3">
      <c r="A1786" t="s">
        <v>1787</v>
      </c>
      <c r="B1786">
        <v>131531928.81449987</v>
      </c>
      <c r="C1786">
        <v>135058563</v>
      </c>
      <c r="D1786">
        <v>3526634.1855001301</v>
      </c>
      <c r="E1786" s="2">
        <f t="shared" si="27"/>
        <v>2.6111888851506069</v>
      </c>
    </row>
    <row r="1787" spans="1:5" x14ac:dyDescent="0.3">
      <c r="A1787" t="s">
        <v>1788</v>
      </c>
      <c r="B1787">
        <v>2370687030.8299656</v>
      </c>
      <c r="C1787">
        <v>2375914341</v>
      </c>
      <c r="D1787">
        <v>5227310.1700344086</v>
      </c>
      <c r="E1787" s="2">
        <f t="shared" si="27"/>
        <v>0.22001256862797008</v>
      </c>
    </row>
    <row r="1788" spans="1:5" x14ac:dyDescent="0.3">
      <c r="A1788" t="s">
        <v>1789</v>
      </c>
      <c r="B1788">
        <v>172035784.46003303</v>
      </c>
      <c r="C1788">
        <v>175964700</v>
      </c>
      <c r="D1788">
        <v>3928915.5399669707</v>
      </c>
      <c r="E1788" s="2">
        <f t="shared" si="27"/>
        <v>2.2327862008499264</v>
      </c>
    </row>
    <row r="1789" spans="1:5" x14ac:dyDescent="0.3">
      <c r="A1789" t="s">
        <v>1790</v>
      </c>
      <c r="B1789">
        <v>132625515.29993865</v>
      </c>
      <c r="C1789">
        <v>128388913</v>
      </c>
      <c r="D1789">
        <v>4236602.2999386489</v>
      </c>
      <c r="E1789" s="2">
        <f t="shared" si="27"/>
        <v>3.2998194321799805</v>
      </c>
    </row>
    <row r="1790" spans="1:5" x14ac:dyDescent="0.3">
      <c r="A1790" t="s">
        <v>1791</v>
      </c>
      <c r="B1790">
        <v>2034324713.8395107</v>
      </c>
      <c r="C1790">
        <v>2033765152</v>
      </c>
      <c r="D1790">
        <v>559561.83951067924</v>
      </c>
      <c r="E1790" s="2">
        <f t="shared" si="27"/>
        <v>2.751359167308022E-2</v>
      </c>
    </row>
    <row r="1791" spans="1:5" x14ac:dyDescent="0.3">
      <c r="A1791" t="s">
        <v>1792</v>
      </c>
      <c r="B1791">
        <v>2346603400.4509292</v>
      </c>
      <c r="C1791">
        <v>2353576445</v>
      </c>
      <c r="D1791">
        <v>6973044.5490708351</v>
      </c>
      <c r="E1791" s="2">
        <f t="shared" si="27"/>
        <v>0.29627440246882802</v>
      </c>
    </row>
    <row r="1792" spans="1:5" x14ac:dyDescent="0.3">
      <c r="A1792" t="s">
        <v>1793</v>
      </c>
      <c r="B1792">
        <v>240410380.44426668</v>
      </c>
      <c r="C1792">
        <v>236136678</v>
      </c>
      <c r="D1792">
        <v>4273702.4442666769</v>
      </c>
      <c r="E1792" s="2">
        <f t="shared" si="27"/>
        <v>1.8098427065475517</v>
      </c>
    </row>
    <row r="1793" spans="1:5" x14ac:dyDescent="0.3">
      <c r="A1793" t="s">
        <v>1794</v>
      </c>
      <c r="B1793">
        <v>2043345216.2229078</v>
      </c>
      <c r="C1793">
        <v>2057905203</v>
      </c>
      <c r="D1793">
        <v>14559986.777092218</v>
      </c>
      <c r="E1793" s="2">
        <f t="shared" si="27"/>
        <v>0.70751494072063037</v>
      </c>
    </row>
    <row r="1794" spans="1:5" x14ac:dyDescent="0.3">
      <c r="A1794" t="s">
        <v>1795</v>
      </c>
      <c r="B1794">
        <v>2372534781.2591996</v>
      </c>
      <c r="C1794">
        <v>2385634921</v>
      </c>
      <c r="D1794">
        <v>13100139.740800381</v>
      </c>
      <c r="E1794" s="2">
        <f t="shared" ref="E1794:E1857" si="28">100*(D1794/C1794)</f>
        <v>0.54912592138402805</v>
      </c>
    </row>
    <row r="1795" spans="1:5" x14ac:dyDescent="0.3">
      <c r="A1795" t="s">
        <v>1796</v>
      </c>
      <c r="B1795">
        <v>157745507.08818331</v>
      </c>
      <c r="C1795">
        <v>147937366</v>
      </c>
      <c r="D1795">
        <v>9808141.0881833136</v>
      </c>
      <c r="E1795" s="2">
        <f t="shared" si="28"/>
        <v>6.6299281603968225</v>
      </c>
    </row>
    <row r="1796" spans="1:5" x14ac:dyDescent="0.3">
      <c r="A1796" t="s">
        <v>1797</v>
      </c>
      <c r="B1796">
        <v>439550460.28105819</v>
      </c>
      <c r="C1796">
        <v>337344992</v>
      </c>
      <c r="D1796">
        <v>102205468.28105819</v>
      </c>
      <c r="E1796" s="2">
        <f t="shared" si="28"/>
        <v>30.297016616466681</v>
      </c>
    </row>
    <row r="1797" spans="1:5" x14ac:dyDescent="0.3">
      <c r="A1797" t="s">
        <v>1798</v>
      </c>
      <c r="B1797">
        <v>2034324713.8395107</v>
      </c>
      <c r="C1797">
        <v>2026473125</v>
      </c>
      <c r="D1797">
        <v>7851588.8395106792</v>
      </c>
      <c r="E1797" s="2">
        <f t="shared" si="28"/>
        <v>0.38745092360949418</v>
      </c>
    </row>
    <row r="1798" spans="1:5" x14ac:dyDescent="0.3">
      <c r="A1798" t="s">
        <v>1799</v>
      </c>
      <c r="B1798">
        <v>2093997455.2305062</v>
      </c>
      <c r="C1798">
        <v>2030383193</v>
      </c>
      <c r="D1798">
        <v>63614262.230506182</v>
      </c>
      <c r="E1798" s="2">
        <f t="shared" si="28"/>
        <v>3.1331160763063992</v>
      </c>
    </row>
    <row r="1799" spans="1:5" x14ac:dyDescent="0.3">
      <c r="A1799" t="s">
        <v>1800</v>
      </c>
      <c r="B1799">
        <v>576198696.39511681</v>
      </c>
      <c r="C1799">
        <v>535953591</v>
      </c>
      <c r="D1799">
        <v>40245105.395116806</v>
      </c>
      <c r="E1799" s="2">
        <f t="shared" si="28"/>
        <v>7.5090653502341791</v>
      </c>
    </row>
    <row r="1800" spans="1:5" x14ac:dyDescent="0.3">
      <c r="A1800" t="s">
        <v>1801</v>
      </c>
      <c r="B1800">
        <v>1858804793.7000833</v>
      </c>
      <c r="C1800">
        <v>584174801</v>
      </c>
      <c r="D1800">
        <v>1274629992.7000833</v>
      </c>
      <c r="E1800" s="2">
        <f t="shared" si="28"/>
        <v>218.19325149221615</v>
      </c>
    </row>
    <row r="1801" spans="1:5" x14ac:dyDescent="0.3">
      <c r="A1801" t="s">
        <v>1802</v>
      </c>
      <c r="B1801">
        <v>3847372573.2796726</v>
      </c>
      <c r="C1801">
        <v>3677322764</v>
      </c>
      <c r="D1801">
        <v>170049809.27967262</v>
      </c>
      <c r="E1801" s="2">
        <f t="shared" si="28"/>
        <v>4.6242829415033802</v>
      </c>
    </row>
    <row r="1802" spans="1:5" x14ac:dyDescent="0.3">
      <c r="A1802" t="s">
        <v>1803</v>
      </c>
      <c r="B1802">
        <v>2359274375.5855999</v>
      </c>
      <c r="C1802">
        <v>2357056885</v>
      </c>
      <c r="D1802">
        <v>2217490.5855998993</v>
      </c>
      <c r="E1802" s="2">
        <f t="shared" si="28"/>
        <v>9.4078789515506286E-2</v>
      </c>
    </row>
    <row r="1803" spans="1:5" x14ac:dyDescent="0.3">
      <c r="A1803" t="s">
        <v>1804</v>
      </c>
      <c r="B1803">
        <v>2080610090.4910216</v>
      </c>
      <c r="C1803">
        <v>2069174057</v>
      </c>
      <c r="D1803">
        <v>11436033.491021633</v>
      </c>
      <c r="E1803" s="2">
        <f t="shared" si="28"/>
        <v>0.55268591118923127</v>
      </c>
    </row>
    <row r="1804" spans="1:5" x14ac:dyDescent="0.3">
      <c r="A1804" t="s">
        <v>1805</v>
      </c>
      <c r="B1804">
        <v>275067252.85418332</v>
      </c>
      <c r="C1804">
        <v>270516729</v>
      </c>
      <c r="D1804">
        <v>4550523.8541833162</v>
      </c>
      <c r="E1804" s="2">
        <f t="shared" si="28"/>
        <v>1.6821598690051127</v>
      </c>
    </row>
    <row r="1805" spans="1:5" x14ac:dyDescent="0.3">
      <c r="A1805" t="s">
        <v>1806</v>
      </c>
      <c r="B1805">
        <v>2088808156.9014337</v>
      </c>
      <c r="C1805">
        <v>2088385021</v>
      </c>
      <c r="D1805">
        <v>423135.90143370628</v>
      </c>
      <c r="E1805" s="2">
        <f t="shared" si="28"/>
        <v>2.0261393238258929E-2</v>
      </c>
    </row>
    <row r="1806" spans="1:5" x14ac:dyDescent="0.3">
      <c r="A1806" t="s">
        <v>1807</v>
      </c>
      <c r="B1806">
        <v>2361338737.4400663</v>
      </c>
      <c r="C1806">
        <v>2369375027</v>
      </c>
      <c r="D1806">
        <v>8036289.5599336624</v>
      </c>
      <c r="E1806" s="2">
        <f t="shared" si="28"/>
        <v>0.33917338827145754</v>
      </c>
    </row>
    <row r="1807" spans="1:5" x14ac:dyDescent="0.3">
      <c r="A1807" t="s">
        <v>1808</v>
      </c>
      <c r="B1807">
        <v>782734174.86026692</v>
      </c>
      <c r="C1807">
        <v>780308396</v>
      </c>
      <c r="D1807">
        <v>2425778.8602669239</v>
      </c>
      <c r="E1807" s="2">
        <f t="shared" si="28"/>
        <v>0.31087437642628207</v>
      </c>
    </row>
    <row r="1808" spans="1:5" x14ac:dyDescent="0.3">
      <c r="A1808" t="s">
        <v>1809</v>
      </c>
      <c r="B1808">
        <v>67431935176.509521</v>
      </c>
      <c r="C1808">
        <v>71422752737</v>
      </c>
      <c r="D1808">
        <v>3990817560.4904785</v>
      </c>
      <c r="E1808" s="2">
        <f t="shared" si="28"/>
        <v>5.5875997599614591</v>
      </c>
    </row>
    <row r="1809" spans="1:5" x14ac:dyDescent="0.3">
      <c r="A1809" t="s">
        <v>1810</v>
      </c>
      <c r="B1809">
        <v>171600018.13083804</v>
      </c>
      <c r="C1809">
        <v>163394493</v>
      </c>
      <c r="D1809">
        <v>8205525.1308380365</v>
      </c>
      <c r="E1809" s="2">
        <f t="shared" si="28"/>
        <v>5.0219104574338598</v>
      </c>
    </row>
    <row r="1810" spans="1:5" x14ac:dyDescent="0.3">
      <c r="A1810" t="s">
        <v>1811</v>
      </c>
      <c r="B1810">
        <v>134331866.85469988</v>
      </c>
      <c r="C1810">
        <v>120269785</v>
      </c>
      <c r="D1810">
        <v>14062081.85469988</v>
      </c>
      <c r="E1810" s="2">
        <f t="shared" si="28"/>
        <v>11.692115234678335</v>
      </c>
    </row>
    <row r="1811" spans="1:5" x14ac:dyDescent="0.3">
      <c r="A1811" t="s">
        <v>1812</v>
      </c>
      <c r="B1811">
        <v>2148221686.3606691</v>
      </c>
      <c r="C1811">
        <v>2150558970</v>
      </c>
      <c r="D1811">
        <v>2337283.639330864</v>
      </c>
      <c r="E1811" s="2">
        <f t="shared" si="28"/>
        <v>0.10868261098326748</v>
      </c>
    </row>
    <row r="1812" spans="1:5" x14ac:dyDescent="0.3">
      <c r="A1812" t="s">
        <v>1813</v>
      </c>
      <c r="B1812">
        <v>2081953722.6994591</v>
      </c>
      <c r="C1812">
        <v>2096789536</v>
      </c>
      <c r="D1812">
        <v>14835813.300540924</v>
      </c>
      <c r="E1812" s="2">
        <f t="shared" si="28"/>
        <v>0.70754899553928918</v>
      </c>
    </row>
    <row r="1813" spans="1:5" x14ac:dyDescent="0.3">
      <c r="A1813" t="s">
        <v>1814</v>
      </c>
      <c r="B1813">
        <v>2064601725.2110333</v>
      </c>
      <c r="C1813">
        <v>2051515600</v>
      </c>
      <c r="D1813">
        <v>13086125.211033344</v>
      </c>
      <c r="E1813" s="2">
        <f t="shared" si="28"/>
        <v>0.63787597866832424</v>
      </c>
    </row>
    <row r="1814" spans="1:5" x14ac:dyDescent="0.3">
      <c r="A1814" t="s">
        <v>1815</v>
      </c>
      <c r="B1814">
        <v>2367731902.755877</v>
      </c>
      <c r="C1814">
        <v>2384793154</v>
      </c>
      <c r="D1814">
        <v>17061251.244122982</v>
      </c>
      <c r="E1814" s="2">
        <f t="shared" si="28"/>
        <v>0.71541849302553739</v>
      </c>
    </row>
    <row r="1815" spans="1:5" x14ac:dyDescent="0.3">
      <c r="A1815" t="s">
        <v>1816</v>
      </c>
      <c r="B1815">
        <v>2193369223.4308839</v>
      </c>
      <c r="C1815">
        <v>2182372235</v>
      </c>
      <c r="D1815">
        <v>10996988.430883884</v>
      </c>
      <c r="E1815" s="2">
        <f t="shared" si="28"/>
        <v>0.50390067535311567</v>
      </c>
    </row>
    <row r="1816" spans="1:5" x14ac:dyDescent="0.3">
      <c r="A1816" t="s">
        <v>1817</v>
      </c>
      <c r="B1816">
        <v>2557836701.2204037</v>
      </c>
      <c r="C1816">
        <v>2553455338</v>
      </c>
      <c r="D1816">
        <v>4381363.2204036713</v>
      </c>
      <c r="E1816" s="2">
        <f t="shared" si="28"/>
        <v>0.17158566101396489</v>
      </c>
    </row>
    <row r="1817" spans="1:5" x14ac:dyDescent="0.3">
      <c r="A1817" t="s">
        <v>1818</v>
      </c>
      <c r="B1817">
        <v>605226283.98980045</v>
      </c>
      <c r="C1817">
        <v>529683335</v>
      </c>
      <c r="D1817">
        <v>75542948.989800453</v>
      </c>
      <c r="E1817" s="2">
        <f t="shared" si="28"/>
        <v>14.261907822680595</v>
      </c>
    </row>
    <row r="1818" spans="1:5" x14ac:dyDescent="0.3">
      <c r="A1818" t="s">
        <v>1819</v>
      </c>
      <c r="B1818">
        <v>119723076.45371662</v>
      </c>
      <c r="C1818">
        <v>116788716</v>
      </c>
      <c r="D1818">
        <v>2934360.4537166208</v>
      </c>
      <c r="E1818" s="2">
        <f t="shared" si="28"/>
        <v>2.5125376442332157</v>
      </c>
    </row>
    <row r="1819" spans="1:5" x14ac:dyDescent="0.3">
      <c r="A1819" t="s">
        <v>1820</v>
      </c>
      <c r="B1819">
        <v>2034324713.8395107</v>
      </c>
      <c r="C1819">
        <v>2047403154</v>
      </c>
      <c r="D1819">
        <v>13078440.160489321</v>
      </c>
      <c r="E1819" s="2">
        <f t="shared" si="28"/>
        <v>0.63878187033843559</v>
      </c>
    </row>
    <row r="1820" spans="1:5" x14ac:dyDescent="0.3">
      <c r="A1820" t="s">
        <v>1821</v>
      </c>
      <c r="B1820">
        <v>129014202.83809994</v>
      </c>
      <c r="C1820">
        <v>125640920</v>
      </c>
      <c r="D1820">
        <v>3373282.8380999416</v>
      </c>
      <c r="E1820" s="2">
        <f t="shared" si="28"/>
        <v>2.6848600265740981</v>
      </c>
    </row>
    <row r="1821" spans="1:5" x14ac:dyDescent="0.3">
      <c r="A1821" t="s">
        <v>1822</v>
      </c>
      <c r="B1821">
        <v>420596340.71054268</v>
      </c>
      <c r="C1821">
        <v>433859837</v>
      </c>
      <c r="D1821">
        <v>13263496.289457321</v>
      </c>
      <c r="E1821" s="2">
        <f t="shared" si="28"/>
        <v>3.057092442842853</v>
      </c>
    </row>
    <row r="1822" spans="1:5" x14ac:dyDescent="0.3">
      <c r="A1822" t="s">
        <v>1823</v>
      </c>
      <c r="B1822">
        <v>353107852.04140019</v>
      </c>
      <c r="C1822">
        <v>323473116</v>
      </c>
      <c r="D1822">
        <v>29634736.041400194</v>
      </c>
      <c r="E1822" s="2">
        <f t="shared" si="28"/>
        <v>9.1614216377104416</v>
      </c>
    </row>
    <row r="1823" spans="1:5" x14ac:dyDescent="0.3">
      <c r="A1823" t="s">
        <v>1824</v>
      </c>
      <c r="B1823">
        <v>2085040296.0742126</v>
      </c>
      <c r="C1823">
        <v>2070279601</v>
      </c>
      <c r="D1823">
        <v>14760695.074212551</v>
      </c>
      <c r="E1823" s="2">
        <f t="shared" si="28"/>
        <v>0.71298075231397462</v>
      </c>
    </row>
    <row r="1824" spans="1:5" x14ac:dyDescent="0.3">
      <c r="A1824" t="s">
        <v>1825</v>
      </c>
      <c r="B1824">
        <v>1258216778.8616004</v>
      </c>
      <c r="C1824">
        <v>509358994</v>
      </c>
      <c r="D1824">
        <v>748857784.8616004</v>
      </c>
      <c r="E1824" s="2">
        <f t="shared" si="28"/>
        <v>147.01964502105179</v>
      </c>
    </row>
    <row r="1825" spans="1:5" x14ac:dyDescent="0.3">
      <c r="A1825" t="s">
        <v>1826</v>
      </c>
      <c r="B1825">
        <v>740504113.53343368</v>
      </c>
      <c r="C1825">
        <v>668282292</v>
      </c>
      <c r="D1825">
        <v>72221821.533433676</v>
      </c>
      <c r="E1825" s="2">
        <f t="shared" si="28"/>
        <v>10.807082934562281</v>
      </c>
    </row>
    <row r="1826" spans="1:5" x14ac:dyDescent="0.3">
      <c r="A1826" t="s">
        <v>1827</v>
      </c>
      <c r="B1826">
        <v>2400765948.4718523</v>
      </c>
      <c r="C1826">
        <v>2378697061</v>
      </c>
      <c r="D1826">
        <v>22068887.471852303</v>
      </c>
      <c r="E1826" s="2">
        <f t="shared" si="28"/>
        <v>0.92777209143961281</v>
      </c>
    </row>
    <row r="1827" spans="1:5" x14ac:dyDescent="0.3">
      <c r="A1827" t="s">
        <v>1828</v>
      </c>
      <c r="B1827">
        <v>559030095.59200037</v>
      </c>
      <c r="C1827">
        <v>521831319</v>
      </c>
      <c r="D1827">
        <v>37198776.592000365</v>
      </c>
      <c r="E1827" s="2">
        <f t="shared" si="28"/>
        <v>7.1285059438911071</v>
      </c>
    </row>
    <row r="1828" spans="1:5" x14ac:dyDescent="0.3">
      <c r="A1828" t="s">
        <v>1829</v>
      </c>
      <c r="B1828">
        <v>233297264.02349985</v>
      </c>
      <c r="C1828">
        <v>229307046</v>
      </c>
      <c r="D1828">
        <v>3990218.0234998465</v>
      </c>
      <c r="E1828" s="2">
        <f t="shared" si="28"/>
        <v>1.7401201110496387</v>
      </c>
    </row>
    <row r="1829" spans="1:5" x14ac:dyDescent="0.3">
      <c r="A1829" t="s">
        <v>1830</v>
      </c>
      <c r="B1829">
        <v>2367731902.755877</v>
      </c>
      <c r="C1829">
        <v>2386852975</v>
      </c>
      <c r="D1829">
        <v>19121072.244122982</v>
      </c>
      <c r="E1829" s="2">
        <f t="shared" si="28"/>
        <v>0.80109970929914454</v>
      </c>
    </row>
    <row r="1830" spans="1:5" x14ac:dyDescent="0.3">
      <c r="A1830" t="s">
        <v>1831</v>
      </c>
      <c r="B1830">
        <v>310354274.55378306</v>
      </c>
      <c r="C1830">
        <v>145809176</v>
      </c>
      <c r="D1830">
        <v>164545098.55378306</v>
      </c>
      <c r="E1830" s="2">
        <f t="shared" si="28"/>
        <v>112.84961829410727</v>
      </c>
    </row>
    <row r="1831" spans="1:5" x14ac:dyDescent="0.3">
      <c r="A1831" t="s">
        <v>1832</v>
      </c>
      <c r="B1831">
        <v>158735380.35414985</v>
      </c>
      <c r="C1831">
        <v>162014611</v>
      </c>
      <c r="D1831">
        <v>3279230.6458501518</v>
      </c>
      <c r="E1831" s="2">
        <f t="shared" si="28"/>
        <v>2.0240338976897285</v>
      </c>
    </row>
    <row r="1832" spans="1:5" x14ac:dyDescent="0.3">
      <c r="A1832" t="s">
        <v>1833</v>
      </c>
      <c r="B1832">
        <v>308331242.67456681</v>
      </c>
      <c r="C1832">
        <v>316874531</v>
      </c>
      <c r="D1832">
        <v>8543288.3254331946</v>
      </c>
      <c r="E1832" s="2">
        <f t="shared" si="28"/>
        <v>2.696110759824113</v>
      </c>
    </row>
    <row r="1833" spans="1:5" x14ac:dyDescent="0.3">
      <c r="A1833" t="s">
        <v>1834</v>
      </c>
      <c r="B1833">
        <v>246846998.60976657</v>
      </c>
      <c r="C1833">
        <v>242721521</v>
      </c>
      <c r="D1833">
        <v>4125477.6097665727</v>
      </c>
      <c r="E1833" s="2">
        <f t="shared" si="28"/>
        <v>1.699675246253328</v>
      </c>
    </row>
    <row r="1834" spans="1:5" x14ac:dyDescent="0.3">
      <c r="A1834" t="s">
        <v>1835</v>
      </c>
      <c r="B1834">
        <v>2370687030.8299656</v>
      </c>
      <c r="C1834">
        <v>2376951530</v>
      </c>
      <c r="D1834">
        <v>6264499.1700344086</v>
      </c>
      <c r="E1834" s="2">
        <f t="shared" si="28"/>
        <v>0.26355182640322533</v>
      </c>
    </row>
    <row r="1835" spans="1:5" x14ac:dyDescent="0.3">
      <c r="A1835" t="s">
        <v>1836</v>
      </c>
      <c r="B1835">
        <v>249477348.37980002</v>
      </c>
      <c r="C1835">
        <v>255892318</v>
      </c>
      <c r="D1835">
        <v>6414969.6201999784</v>
      </c>
      <c r="E1835" s="2">
        <f t="shared" si="28"/>
        <v>2.5069019931266472</v>
      </c>
    </row>
    <row r="1836" spans="1:5" x14ac:dyDescent="0.3">
      <c r="A1836" t="s">
        <v>1837</v>
      </c>
      <c r="B1836">
        <v>2557836701.2204037</v>
      </c>
      <c r="C1836">
        <v>2601723827</v>
      </c>
      <c r="D1836">
        <v>43887125.779596329</v>
      </c>
      <c r="E1836" s="2">
        <f t="shared" si="28"/>
        <v>1.6868479784113661</v>
      </c>
    </row>
    <row r="1837" spans="1:5" x14ac:dyDescent="0.3">
      <c r="A1837" t="s">
        <v>1838</v>
      </c>
      <c r="B1837">
        <v>2092075770.0683634</v>
      </c>
      <c r="C1837">
        <v>2142445853</v>
      </c>
      <c r="D1837">
        <v>50370082.931636572</v>
      </c>
      <c r="E1837" s="2">
        <f t="shared" si="28"/>
        <v>2.3510551205345478</v>
      </c>
    </row>
    <row r="1838" spans="1:5" x14ac:dyDescent="0.3">
      <c r="A1838" t="s">
        <v>1839</v>
      </c>
      <c r="B1838">
        <v>247687101.18896654</v>
      </c>
      <c r="C1838">
        <v>239225563</v>
      </c>
      <c r="D1838">
        <v>8461538.1889665425</v>
      </c>
      <c r="E1838" s="2">
        <f t="shared" si="28"/>
        <v>3.5370543527434579</v>
      </c>
    </row>
    <row r="1839" spans="1:5" x14ac:dyDescent="0.3">
      <c r="A1839" t="s">
        <v>1840</v>
      </c>
      <c r="B1839">
        <v>217425325.70057851</v>
      </c>
      <c r="C1839">
        <v>190547047</v>
      </c>
      <c r="D1839">
        <v>26878278.700578511</v>
      </c>
      <c r="E1839" s="2">
        <f t="shared" si="28"/>
        <v>14.105848987824258</v>
      </c>
    </row>
    <row r="1840" spans="1:5" x14ac:dyDescent="0.3">
      <c r="A1840" t="s">
        <v>1841</v>
      </c>
      <c r="B1840">
        <v>116534796.30590539</v>
      </c>
      <c r="C1840">
        <v>126229369</v>
      </c>
      <c r="D1840">
        <v>9694572.6940946132</v>
      </c>
      <c r="E1840" s="2">
        <f t="shared" si="28"/>
        <v>7.6801244994693842</v>
      </c>
    </row>
    <row r="1841" spans="1:5" x14ac:dyDescent="0.3">
      <c r="A1841" t="s">
        <v>1842</v>
      </c>
      <c r="B1841">
        <v>2035997509.8423467</v>
      </c>
      <c r="C1841">
        <v>2030281433</v>
      </c>
      <c r="D1841">
        <v>5716076.8423466682</v>
      </c>
      <c r="E1841" s="2">
        <f t="shared" si="28"/>
        <v>0.2815411080177409</v>
      </c>
    </row>
    <row r="1842" spans="1:5" x14ac:dyDescent="0.3">
      <c r="A1842" t="s">
        <v>1843</v>
      </c>
      <c r="B1842">
        <v>2043704962.2077653</v>
      </c>
      <c r="C1842">
        <v>2038734451</v>
      </c>
      <c r="D1842">
        <v>4970511.2077653408</v>
      </c>
      <c r="E1842" s="2">
        <f t="shared" si="28"/>
        <v>0.2438037580287763</v>
      </c>
    </row>
    <row r="1843" spans="1:5" x14ac:dyDescent="0.3">
      <c r="A1843" t="s">
        <v>1844</v>
      </c>
      <c r="B1843">
        <v>94511015335.794006</v>
      </c>
      <c r="C1843">
        <v>829418024644</v>
      </c>
      <c r="D1843">
        <v>734907009308.20605</v>
      </c>
      <c r="E1843" s="2">
        <f t="shared" si="28"/>
        <v>88.605140890643213</v>
      </c>
    </row>
    <row r="1844" spans="1:5" x14ac:dyDescent="0.3">
      <c r="A1844" t="s">
        <v>1845</v>
      </c>
      <c r="B1844">
        <v>2745891287.6636715</v>
      </c>
      <c r="C1844">
        <v>4714147600</v>
      </c>
      <c r="D1844">
        <v>1968256312.3363285</v>
      </c>
      <c r="E1844" s="2">
        <f t="shared" si="28"/>
        <v>41.752114684239594</v>
      </c>
    </row>
    <row r="1845" spans="1:5" x14ac:dyDescent="0.3">
      <c r="A1845" t="s">
        <v>1846</v>
      </c>
      <c r="B1845">
        <v>50670988584.915413</v>
      </c>
      <c r="C1845">
        <v>52972082375</v>
      </c>
      <c r="D1845">
        <v>2301093790.0845871</v>
      </c>
      <c r="E1845" s="2">
        <f t="shared" si="28"/>
        <v>4.3439745747480396</v>
      </c>
    </row>
    <row r="1846" spans="1:5" x14ac:dyDescent="0.3">
      <c r="A1846" t="s">
        <v>1847</v>
      </c>
      <c r="B1846">
        <v>42564720081.568161</v>
      </c>
      <c r="C1846">
        <v>39583676224</v>
      </c>
      <c r="D1846">
        <v>2981043857.568161</v>
      </c>
      <c r="E1846" s="2">
        <f t="shared" si="28"/>
        <v>7.5309929292538085</v>
      </c>
    </row>
    <row r="1847" spans="1:5" x14ac:dyDescent="0.3">
      <c r="A1847" t="s">
        <v>1848</v>
      </c>
      <c r="B1847">
        <v>34629817264.396919</v>
      </c>
      <c r="C1847">
        <v>31917871267</v>
      </c>
      <c r="D1847">
        <v>2711945997.3969193</v>
      </c>
      <c r="E1847" s="2">
        <f t="shared" si="28"/>
        <v>8.4966380580675178</v>
      </c>
    </row>
    <row r="1848" spans="1:5" x14ac:dyDescent="0.3">
      <c r="A1848" t="s">
        <v>1849</v>
      </c>
      <c r="B1848">
        <v>37947961861.910431</v>
      </c>
      <c r="C1848">
        <v>36029852289</v>
      </c>
      <c r="D1848">
        <v>1918109572.9104309</v>
      </c>
      <c r="E1848" s="2">
        <f t="shared" si="28"/>
        <v>5.3236676007579264</v>
      </c>
    </row>
    <row r="1849" spans="1:5" x14ac:dyDescent="0.3">
      <c r="A1849" t="s">
        <v>1850</v>
      </c>
      <c r="B1849">
        <v>1156782027.2238898</v>
      </c>
      <c r="C1849">
        <v>1139670638</v>
      </c>
      <c r="D1849">
        <v>17111389.223889828</v>
      </c>
      <c r="E1849" s="2">
        <f t="shared" si="28"/>
        <v>1.5014328397473224</v>
      </c>
    </row>
    <row r="1850" spans="1:5" x14ac:dyDescent="0.3">
      <c r="A1850" t="s">
        <v>1851</v>
      </c>
      <c r="B1850">
        <v>1020693151.2523953</v>
      </c>
      <c r="C1850">
        <v>1003196275</v>
      </c>
      <c r="D1850">
        <v>17496876.252395272</v>
      </c>
      <c r="E1850" s="2">
        <f t="shared" si="28"/>
        <v>1.744112960586429</v>
      </c>
    </row>
    <row r="1851" spans="1:5" x14ac:dyDescent="0.3">
      <c r="A1851" t="s">
        <v>1852</v>
      </c>
      <c r="B1851">
        <v>8743103004.8979568</v>
      </c>
      <c r="C1851">
        <v>8818799056</v>
      </c>
      <c r="D1851">
        <v>75696051.102043152</v>
      </c>
      <c r="E1851" s="2">
        <f t="shared" si="28"/>
        <v>0.85834874591617127</v>
      </c>
    </row>
    <row r="1852" spans="1:5" x14ac:dyDescent="0.3">
      <c r="A1852" t="s">
        <v>1853</v>
      </c>
      <c r="B1852">
        <v>6057138469.567955</v>
      </c>
      <c r="C1852">
        <v>5984594876</v>
      </c>
      <c r="D1852">
        <v>72543593.567955017</v>
      </c>
      <c r="E1852" s="2">
        <f t="shared" si="28"/>
        <v>1.2121721698970191</v>
      </c>
    </row>
    <row r="1853" spans="1:5" x14ac:dyDescent="0.3">
      <c r="A1853" t="s">
        <v>1854</v>
      </c>
      <c r="B1853">
        <v>5848471936.0033503</v>
      </c>
      <c r="C1853">
        <v>5942162820</v>
      </c>
      <c r="D1853">
        <v>93690883.996649742</v>
      </c>
      <c r="E1853" s="2">
        <f t="shared" si="28"/>
        <v>1.576713510463009</v>
      </c>
    </row>
    <row r="1854" spans="1:5" x14ac:dyDescent="0.3">
      <c r="A1854" t="s">
        <v>1855</v>
      </c>
      <c r="B1854">
        <v>5922771500.7115002</v>
      </c>
      <c r="C1854">
        <v>6053925633</v>
      </c>
      <c r="D1854">
        <v>131154132.28849983</v>
      </c>
      <c r="E1854" s="2">
        <f t="shared" si="28"/>
        <v>2.1664311760550468</v>
      </c>
    </row>
    <row r="1855" spans="1:5" x14ac:dyDescent="0.3">
      <c r="A1855" t="s">
        <v>1856</v>
      </c>
      <c r="B1855">
        <v>22287674784.831005</v>
      </c>
      <c r="C1855">
        <v>20768732040</v>
      </c>
      <c r="D1855">
        <v>1518942744.8310051</v>
      </c>
      <c r="E1855" s="2">
        <f t="shared" si="28"/>
        <v>7.3136036514196618</v>
      </c>
    </row>
    <row r="1856" spans="1:5" x14ac:dyDescent="0.3">
      <c r="A1856" t="s">
        <v>1857</v>
      </c>
      <c r="B1856">
        <v>17689206136.125824</v>
      </c>
      <c r="C1856">
        <v>17021107297</v>
      </c>
      <c r="D1856">
        <v>668098839.12582397</v>
      </c>
      <c r="E1856" s="2">
        <f t="shared" si="28"/>
        <v>3.9251197202873964</v>
      </c>
    </row>
    <row r="1857" spans="1:5" x14ac:dyDescent="0.3">
      <c r="A1857" t="s">
        <v>1858</v>
      </c>
      <c r="B1857">
        <v>1275050616.1617332</v>
      </c>
      <c r="C1857">
        <v>804617084</v>
      </c>
      <c r="D1857">
        <v>470433532.16173315</v>
      </c>
      <c r="E1857" s="2">
        <f t="shared" si="28"/>
        <v>58.466759097763962</v>
      </c>
    </row>
    <row r="1858" spans="1:5" x14ac:dyDescent="0.3">
      <c r="A1858" t="s">
        <v>1859</v>
      </c>
      <c r="B1858">
        <v>198905481.32998344</v>
      </c>
      <c r="C1858">
        <v>201262816</v>
      </c>
      <c r="D1858">
        <v>2357334.670016557</v>
      </c>
      <c r="E1858" s="2">
        <f t="shared" ref="E1858:E1859" si="29">100*(D1858/C1858)</f>
        <v>1.1712718309658139</v>
      </c>
    </row>
    <row r="1859" spans="1:5" x14ac:dyDescent="0.3">
      <c r="A1859" t="s">
        <v>1860</v>
      </c>
      <c r="B1859">
        <v>96003264.25443165</v>
      </c>
      <c r="C1859">
        <v>94692699</v>
      </c>
      <c r="D1859">
        <v>1310565.25443165</v>
      </c>
      <c r="E1859" s="2">
        <f t="shared" si="29"/>
        <v>1.3840193259584352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2017-01-05T16:18:09Z</dcterms:created>
  <dcterms:modified xsi:type="dcterms:W3CDTF">2017-01-05T16:19:20Z</dcterms:modified>
</cp:coreProperties>
</file>