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<sst xmlns="http://schemas.openxmlformats.org/spreadsheetml/2006/main" count="1865" uniqueCount="1865">
  <si>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</si>
  <si>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</si>
  <si>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</si>
  <si>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38</t>
  </si>
  <si>
    <t>47</t>
  </si>
  <si>
    <t>68</t>
  </si>
  <si>
    <t>70</t>
  </si>
  <si>
    <t>73</t>
  </si>
  <si>
    <t>76</t>
  </si>
  <si>
    <t>78</t>
  </si>
  <si>
    <t>95</t>
  </si>
  <si>
    <t>100</t>
  </si>
  <si>
    <t>130</t>
  </si>
  <si>
    <t>148</t>
  </si>
  <si>
    <t>156</t>
  </si>
  <si>
    <t>163</t>
  </si>
  <si>
    <t>166</t>
  </si>
  <si>
    <t>188</t>
  </si>
  <si>
    <t>194</t>
  </si>
  <si>
    <t>197</t>
  </si>
  <si>
    <t>202</t>
  </si>
  <si>
    <t>221</t>
  </si>
  <si>
    <t>224</t>
  </si>
  <si>
    <t>226</t>
  </si>
  <si>
    <t>230</t>
  </si>
  <si>
    <t>232</t>
  </si>
  <si>
    <t>245</t>
  </si>
  <si>
    <t>251</t>
  </si>
  <si>
    <t>253</t>
  </si>
  <si>
    <t>261</t>
  </si>
  <si>
    <t>262</t>
  </si>
  <si>
    <t>265</t>
  </si>
  <si>
    <t>270</t>
  </si>
  <si>
    <t>273</t>
  </si>
  <si>
    <t>296</t>
  </si>
  <si>
    <t>297</t>
  </si>
  <si>
    <t>309</t>
  </si>
  <si>
    <t>327</t>
  </si>
  <si>
    <t>346</t>
  </si>
  <si>
    <t>349</t>
  </si>
  <si>
    <t>362</t>
  </si>
  <si>
    <t>366</t>
  </si>
  <si>
    <t>369</t>
  </si>
  <si>
    <t>391</t>
  </si>
  <si>
    <t>395</t>
  </si>
  <si>
    <t>396</t>
  </si>
  <si>
    <t>406</t>
  </si>
  <si>
    <t>407</t>
  </si>
  <si>
    <t>416</t>
  </si>
  <si>
    <t>420</t>
  </si>
  <si>
    <t>434</t>
  </si>
  <si>
    <t>436</t>
  </si>
  <si>
    <t>445</t>
  </si>
  <si>
    <t>447</t>
  </si>
  <si>
    <t>449</t>
  </si>
  <si>
    <t>461</t>
  </si>
  <si>
    <t>462</t>
  </si>
  <si>
    <t>466</t>
  </si>
  <si>
    <t>507</t>
  </si>
  <si>
    <t>514</t>
  </si>
  <si>
    <t>532</t>
  </si>
  <si>
    <t>535</t>
  </si>
  <si>
    <t>542</t>
  </si>
  <si>
    <t>568</t>
  </si>
  <si>
    <t>572</t>
  </si>
  <si>
    <t>574</t>
  </si>
  <si>
    <t>576</t>
  </si>
  <si>
    <t>584</t>
  </si>
  <si>
    <t>606</t>
  </si>
  <si>
    <t>612</t>
  </si>
  <si>
    <t>618</t>
  </si>
  <si>
    <t>640</t>
  </si>
  <si>
    <t>647</t>
  </si>
  <si>
    <t>653</t>
  </si>
  <si>
    <t>659</t>
  </si>
  <si>
    <t>660</t>
  </si>
  <si>
    <t>663</t>
  </si>
  <si>
    <t>669</t>
  </si>
  <si>
    <t>685</t>
  </si>
  <si>
    <t>701</t>
  </si>
  <si>
    <t>721</t>
  </si>
  <si>
    <t>722</t>
  </si>
  <si>
    <t>724</t>
  </si>
  <si>
    <t>733</t>
  </si>
  <si>
    <t>736</t>
  </si>
  <si>
    <t>764</t>
  </si>
  <si>
    <t>779</t>
  </si>
  <si>
    <t>781</t>
  </si>
  <si>
    <t>795</t>
  </si>
  <si>
    <t>798</t>
  </si>
  <si>
    <t>805</t>
  </si>
  <si>
    <t>807</t>
  </si>
  <si>
    <t>836</t>
  </si>
  <si>
    <t>841</t>
  </si>
  <si>
    <t>848</t>
  </si>
  <si>
    <t>856</t>
  </si>
  <si>
    <t>867</t>
  </si>
  <si>
    <t>876</t>
  </si>
  <si>
    <t>880</t>
  </si>
  <si>
    <t>884</t>
  </si>
  <si>
    <t>898</t>
  </si>
  <si>
    <t>915</t>
  </si>
  <si>
    <t>916</t>
  </si>
  <si>
    <t>919</t>
  </si>
  <si>
    <t>935</t>
  </si>
  <si>
    <t>939</t>
  </si>
  <si>
    <t>941</t>
  </si>
  <si>
    <t>986</t>
  </si>
  <si>
    <t>994</t>
  </si>
  <si>
    <t>1016</t>
  </si>
  <si>
    <t>1021</t>
  </si>
  <si>
    <t>1024</t>
  </si>
  <si>
    <t>1060</t>
  </si>
  <si>
    <t>1072</t>
  </si>
  <si>
    <t>1073</t>
  </si>
  <si>
    <t>1075</t>
  </si>
  <si>
    <t>1094</t>
  </si>
  <si>
    <t>1111</t>
  </si>
  <si>
    <t>1114</t>
  </si>
  <si>
    <t>1131</t>
  </si>
  <si>
    <t>1134</t>
  </si>
  <si>
    <t>1136</t>
  </si>
  <si>
    <t>1167</t>
  </si>
  <si>
    <t>1182</t>
  </si>
  <si>
    <t>1213</t>
  </si>
  <si>
    <t>1214</t>
  </si>
  <si>
    <t>1230</t>
  </si>
  <si>
    <t>1235</t>
  </si>
  <si>
    <t>1236</t>
  </si>
  <si>
    <t>1242</t>
  </si>
  <si>
    <t>1265</t>
  </si>
  <si>
    <t>1268</t>
  </si>
  <si>
    <t>1269</t>
  </si>
  <si>
    <t>1286</t>
  </si>
  <si>
    <t>1287</t>
  </si>
  <si>
    <t>1303</t>
  </si>
  <si>
    <t>1306</t>
  </si>
  <si>
    <t>1307</t>
  </si>
  <si>
    <t>1309</t>
  </si>
  <si>
    <t>1322</t>
  </si>
  <si>
    <t>1324</t>
  </si>
  <si>
    <t>1329</t>
  </si>
  <si>
    <t>1342</t>
  </si>
  <si>
    <t>1355</t>
  </si>
  <si>
    <t>1364</t>
  </si>
  <si>
    <t>1387</t>
  </si>
  <si>
    <t>1393</t>
  </si>
  <si>
    <t>1408</t>
  </si>
  <si>
    <t>1431</t>
  </si>
  <si>
    <t>1441</t>
  </si>
  <si>
    <t>1462</t>
  </si>
  <si>
    <t>1463</t>
  </si>
  <si>
    <t>1464</t>
  </si>
  <si>
    <t>1480</t>
  </si>
  <si>
    <t>1486</t>
  </si>
  <si>
    <t>1494</t>
  </si>
  <si>
    <t>1517</t>
  </si>
  <si>
    <t>1518</t>
  </si>
  <si>
    <t>1526</t>
  </si>
  <si>
    <t>1530</t>
  </si>
  <si>
    <t>1543</t>
  </si>
  <si>
    <t>1562</t>
  </si>
  <si>
    <t>1568</t>
  </si>
  <si>
    <t>1572</t>
  </si>
  <si>
    <t>1598</t>
  </si>
  <si>
    <t>1603</t>
  </si>
  <si>
    <t>1606</t>
  </si>
  <si>
    <t>1634</t>
  </si>
  <si>
    <t>1644</t>
  </si>
  <si>
    <t>1677</t>
  </si>
  <si>
    <t>1682</t>
  </si>
  <si>
    <t>1696</t>
  </si>
  <si>
    <t>1699</t>
  </si>
  <si>
    <t>1700</t>
  </si>
  <si>
    <t>1729</t>
  </si>
  <si>
    <t>1734</t>
  </si>
  <si>
    <t>1736</t>
  </si>
  <si>
    <t>1739</t>
  </si>
  <si>
    <t>1744</t>
  </si>
  <si>
    <t>1749</t>
  </si>
  <si>
    <t>1754</t>
  </si>
  <si>
    <t>1758</t>
  </si>
  <si>
    <t>1760</t>
  </si>
  <si>
    <t>1776</t>
  </si>
  <si>
    <t>1780</t>
  </si>
  <si>
    <t>1783</t>
  </si>
  <si>
    <t>1788</t>
  </si>
  <si>
    <t>1846</t>
  </si>
  <si>
    <t>1847</t>
  </si>
  <si>
    <t>1848</t>
  </si>
  <si>
    <t>6</t>
  </si>
  <si>
    <t>35</t>
  </si>
  <si>
    <t>36</t>
  </si>
  <si>
    <t>43</t>
  </si>
  <si>
    <t>50</t>
  </si>
  <si>
    <t>53</t>
  </si>
  <si>
    <t>65</t>
  </si>
  <si>
    <t>74</t>
  </si>
  <si>
    <t>87</t>
  </si>
  <si>
    <t>94</t>
  </si>
  <si>
    <t>97</t>
  </si>
  <si>
    <t>106</t>
  </si>
  <si>
    <t>107</t>
  </si>
  <si>
    <t>128</t>
  </si>
  <si>
    <t>146</t>
  </si>
  <si>
    <t>147</t>
  </si>
  <si>
    <t>158</t>
  </si>
  <si>
    <t>161</t>
  </si>
  <si>
    <t>170</t>
  </si>
  <si>
    <t>175</t>
  </si>
  <si>
    <t>189</t>
  </si>
  <si>
    <t>200</t>
  </si>
  <si>
    <t>203</t>
  </si>
  <si>
    <t>231</t>
  </si>
  <si>
    <t>247</t>
  </si>
  <si>
    <t>250</t>
  </si>
  <si>
    <t>264</t>
  </si>
  <si>
    <t>267</t>
  </si>
  <si>
    <t>291</t>
  </si>
  <si>
    <t>301</t>
  </si>
  <si>
    <t>306</t>
  </si>
  <si>
    <t>315</t>
  </si>
  <si>
    <t>321</t>
  </si>
  <si>
    <t>328</t>
  </si>
  <si>
    <t>334</t>
  </si>
  <si>
    <t>335</t>
  </si>
  <si>
    <t>343</t>
  </si>
  <si>
    <t>344</t>
  </si>
  <si>
    <t>357</t>
  </si>
  <si>
    <t>371</t>
  </si>
  <si>
    <t>378</t>
  </si>
  <si>
    <t>409</t>
  </si>
  <si>
    <t>427</t>
  </si>
  <si>
    <t>442</t>
  </si>
  <si>
    <t>478</t>
  </si>
  <si>
    <t>498</t>
  </si>
  <si>
    <t>504</t>
  </si>
  <si>
    <t>512</t>
  </si>
  <si>
    <t>517</t>
  </si>
  <si>
    <t>525</t>
  </si>
  <si>
    <t>530</t>
  </si>
  <si>
    <t>552</t>
  </si>
  <si>
    <t>565</t>
  </si>
  <si>
    <t>577</t>
  </si>
  <si>
    <t>592</t>
  </si>
  <si>
    <t>594</t>
  </si>
  <si>
    <t>596</t>
  </si>
  <si>
    <t>626</t>
  </si>
  <si>
    <t>629</t>
  </si>
  <si>
    <t>636</t>
  </si>
  <si>
    <t>641</t>
  </si>
  <si>
    <t>651</t>
  </si>
  <si>
    <t>666</t>
  </si>
  <si>
    <t>670</t>
  </si>
  <si>
    <t>683</t>
  </si>
  <si>
    <t>688</t>
  </si>
  <si>
    <t>690</t>
  </si>
  <si>
    <t>694</t>
  </si>
  <si>
    <t>697</t>
  </si>
  <si>
    <t>699</t>
  </si>
  <si>
    <t>716</t>
  </si>
  <si>
    <t>766</t>
  </si>
  <si>
    <t>782</t>
  </si>
  <si>
    <t>785</t>
  </si>
  <si>
    <t>787</t>
  </si>
  <si>
    <t>808</t>
  </si>
  <si>
    <t>810</t>
  </si>
  <si>
    <t>817</t>
  </si>
  <si>
    <t>818</t>
  </si>
  <si>
    <t>820</t>
  </si>
  <si>
    <t>825</t>
  </si>
  <si>
    <t>839</t>
  </si>
  <si>
    <t>842</t>
  </si>
  <si>
    <t>843</t>
  </si>
  <si>
    <t>850</t>
  </si>
  <si>
    <t>851</t>
  </si>
  <si>
    <t>855</t>
  </si>
  <si>
    <t>863</t>
  </si>
  <si>
    <t>874</t>
  </si>
  <si>
    <t>877</t>
  </si>
  <si>
    <t>910</t>
  </si>
  <si>
    <t>937</t>
  </si>
  <si>
    <t>940</t>
  </si>
  <si>
    <t>944</t>
  </si>
  <si>
    <t>948</t>
  </si>
  <si>
    <t>955</t>
  </si>
  <si>
    <t>960</t>
  </si>
  <si>
    <t>964</t>
  </si>
  <si>
    <t>977</t>
  </si>
  <si>
    <t>984</t>
  </si>
  <si>
    <t>1002</t>
  </si>
  <si>
    <t>1015</t>
  </si>
  <si>
    <t>1018</t>
  </si>
  <si>
    <t>1038</t>
  </si>
  <si>
    <t>1040</t>
  </si>
  <si>
    <t>1046</t>
  </si>
  <si>
    <t>1050</t>
  </si>
  <si>
    <t>1084</t>
  </si>
  <si>
    <t>1102</t>
  </si>
  <si>
    <t>1112</t>
  </si>
  <si>
    <t>1116</t>
  </si>
  <si>
    <t>1118</t>
  </si>
  <si>
    <t>1120</t>
  </si>
  <si>
    <t>1127</t>
  </si>
  <si>
    <t>1130</t>
  </si>
  <si>
    <t>1139</t>
  </si>
  <si>
    <t>1148</t>
  </si>
  <si>
    <t>1192</t>
  </si>
  <si>
    <t>1209</t>
  </si>
  <si>
    <t>1210</t>
  </si>
  <si>
    <t>1222</t>
  </si>
  <si>
    <t>1234</t>
  </si>
  <si>
    <t>1264</t>
  </si>
  <si>
    <t>1273</t>
  </si>
  <si>
    <t>1295</t>
  </si>
  <si>
    <t>1300</t>
  </si>
  <si>
    <t>1305</t>
  </si>
  <si>
    <t>1308</t>
  </si>
  <si>
    <t>1326</t>
  </si>
  <si>
    <t>1332</t>
  </si>
  <si>
    <t>1333</t>
  </si>
  <si>
    <t>1334</t>
  </si>
  <si>
    <t>1336</t>
  </si>
  <si>
    <t>1343</t>
  </si>
  <si>
    <t>1347</t>
  </si>
  <si>
    <t>1350</t>
  </si>
  <si>
    <t>1354</t>
  </si>
  <si>
    <t>1362</t>
  </si>
  <si>
    <t>1366</t>
  </si>
  <si>
    <t>1398</t>
  </si>
  <si>
    <t>1402</t>
  </si>
  <si>
    <t>1410</t>
  </si>
  <si>
    <t>1425</t>
  </si>
  <si>
    <t>1429</t>
  </si>
  <si>
    <t>1461</t>
  </si>
  <si>
    <t>1495</t>
  </si>
  <si>
    <t>1498</t>
  </si>
  <si>
    <t>1516</t>
  </si>
  <si>
    <t>1523</t>
  </si>
  <si>
    <t>1542</t>
  </si>
  <si>
    <t>1547</t>
  </si>
  <si>
    <t>1552</t>
  </si>
  <si>
    <t>1555</t>
  </si>
  <si>
    <t>1589</t>
  </si>
  <si>
    <t>1591</t>
  </si>
  <si>
    <t>1594</t>
  </si>
  <si>
    <t>1597</t>
  </si>
  <si>
    <t>1625</t>
  </si>
  <si>
    <t>1636</t>
  </si>
  <si>
    <t>1645</t>
  </si>
  <si>
    <t>1656</t>
  </si>
  <si>
    <t>1668</t>
  </si>
  <si>
    <t>1687</t>
  </si>
  <si>
    <t>1689</t>
  </si>
  <si>
    <t>1691</t>
  </si>
  <si>
    <t>1692</t>
  </si>
  <si>
    <t>1695</t>
  </si>
  <si>
    <t>1707</t>
  </si>
  <si>
    <t>1710</t>
  </si>
  <si>
    <t>1723</t>
  </si>
  <si>
    <t>1745</t>
  </si>
  <si>
    <t>1753</t>
  </si>
  <si>
    <t>1765</t>
  </si>
  <si>
    <t>1766</t>
  </si>
  <si>
    <t>1789</t>
  </si>
  <si>
    <t>1791</t>
  </si>
  <si>
    <t>1807</t>
  </si>
  <si>
    <t>1808</t>
  </si>
  <si>
    <t>1813</t>
  </si>
  <si>
    <t>1845</t>
  </si>
  <si>
    <t>1856</t>
  </si>
  <si>
    <t>10</t>
  </si>
  <si>
    <t>22</t>
  </si>
  <si>
    <t>32</t>
  </si>
  <si>
    <t>42</t>
  </si>
  <si>
    <t>46</t>
  </si>
  <si>
    <t>49</t>
  </si>
  <si>
    <t>61</t>
  </si>
  <si>
    <t>63</t>
  </si>
  <si>
    <t>66</t>
  </si>
  <si>
    <t>67</t>
  </si>
  <si>
    <t>81</t>
  </si>
  <si>
    <t>89</t>
  </si>
  <si>
    <t>96</t>
  </si>
  <si>
    <t>98</t>
  </si>
  <si>
    <t>102</t>
  </si>
  <si>
    <t>123</t>
  </si>
  <si>
    <t>139</t>
  </si>
  <si>
    <t>144</t>
  </si>
  <si>
    <t>150</t>
  </si>
  <si>
    <t>157</t>
  </si>
  <si>
    <t>159</t>
  </si>
  <si>
    <t>162</t>
  </si>
  <si>
    <t>167</t>
  </si>
  <si>
    <t>172</t>
  </si>
  <si>
    <t>177</t>
  </si>
  <si>
    <t>205</t>
  </si>
  <si>
    <t>212</t>
  </si>
  <si>
    <t>225</t>
  </si>
  <si>
    <t>234</t>
  </si>
  <si>
    <t>303</t>
  </si>
  <si>
    <t>311</t>
  </si>
  <si>
    <t>316</t>
  </si>
  <si>
    <t>320</t>
  </si>
  <si>
    <t>336</t>
  </si>
  <si>
    <t>345</t>
  </si>
  <si>
    <t>348</t>
  </si>
  <si>
    <t>354</t>
  </si>
  <si>
    <t>356</t>
  </si>
  <si>
    <t>368</t>
  </si>
  <si>
    <t>374</t>
  </si>
  <si>
    <t>384</t>
  </si>
  <si>
    <t>385</t>
  </si>
  <si>
    <t>394</t>
  </si>
  <si>
    <t>417</t>
  </si>
  <si>
    <t>419</t>
  </si>
  <si>
    <t>430</t>
  </si>
  <si>
    <t>432</t>
  </si>
  <si>
    <t>453</t>
  </si>
  <si>
    <t>469</t>
  </si>
  <si>
    <t>472</t>
  </si>
  <si>
    <t>477</t>
  </si>
  <si>
    <t>479</t>
  </si>
  <si>
    <t>493</t>
  </si>
  <si>
    <t>508</t>
  </si>
  <si>
    <t>544</t>
  </si>
  <si>
    <t>548</t>
  </si>
  <si>
    <t>549</t>
  </si>
  <si>
    <t>556</t>
  </si>
  <si>
    <t>583</t>
  </si>
  <si>
    <t>590</t>
  </si>
  <si>
    <t>624</t>
  </si>
  <si>
    <t>630</t>
  </si>
  <si>
    <t>634</t>
  </si>
  <si>
    <t>657</t>
  </si>
  <si>
    <t>693</t>
  </si>
  <si>
    <t>708</t>
  </si>
  <si>
    <t>717</t>
  </si>
  <si>
    <t>718</t>
  </si>
  <si>
    <t>726</t>
  </si>
  <si>
    <t>732</t>
  </si>
  <si>
    <t>737</t>
  </si>
  <si>
    <t>741</t>
  </si>
  <si>
    <t>744</t>
  </si>
  <si>
    <t>745</t>
  </si>
  <si>
    <t>752</t>
  </si>
  <si>
    <t>763</t>
  </si>
  <si>
    <t>847</t>
  </si>
  <si>
    <t>861</t>
  </si>
  <si>
    <t>869</t>
  </si>
  <si>
    <t>882</t>
  </si>
  <si>
    <t>886</t>
  </si>
  <si>
    <t>891</t>
  </si>
  <si>
    <t>899</t>
  </si>
  <si>
    <t>900</t>
  </si>
  <si>
    <t>914</t>
  </si>
  <si>
    <t>917</t>
  </si>
  <si>
    <t>926</t>
  </si>
  <si>
    <t>938</t>
  </si>
  <si>
    <t>942</t>
  </si>
  <si>
    <t>956</t>
  </si>
  <si>
    <t>975</t>
  </si>
  <si>
    <t>978</t>
  </si>
  <si>
    <t>1012</t>
  </si>
  <si>
    <t>1029</t>
  </si>
  <si>
    <t>1039</t>
  </si>
  <si>
    <t>1043</t>
  </si>
  <si>
    <t>1045</t>
  </si>
  <si>
    <t>1054</t>
  </si>
  <si>
    <t>1086</t>
  </si>
  <si>
    <t>1113</t>
  </si>
  <si>
    <t>1125</t>
  </si>
  <si>
    <t>1156</t>
  </si>
  <si>
    <t>1184</t>
  </si>
  <si>
    <t>1185</t>
  </si>
  <si>
    <t>1203</t>
  </si>
  <si>
    <t>1219</t>
  </si>
  <si>
    <t>1221</t>
  </si>
  <si>
    <t>1225</t>
  </si>
  <si>
    <t>1238</t>
  </si>
  <si>
    <t>1248</t>
  </si>
  <si>
    <t>1276</t>
  </si>
  <si>
    <t>1279</t>
  </si>
  <si>
    <t>1301</t>
  </si>
  <si>
    <t>1313</t>
  </si>
  <si>
    <t>1337</t>
  </si>
  <si>
    <t>1340</t>
  </si>
  <si>
    <t>1346</t>
  </si>
  <si>
    <t>1357</t>
  </si>
  <si>
    <t>1390</t>
  </si>
  <si>
    <t>1392</t>
  </si>
  <si>
    <t>1394</t>
  </si>
  <si>
    <t>1395</t>
  </si>
  <si>
    <t>1414</t>
  </si>
  <si>
    <t>1430</t>
  </si>
  <si>
    <t>1435</t>
  </si>
  <si>
    <t>1437</t>
  </si>
  <si>
    <t>1442</t>
  </si>
  <si>
    <t>1460</t>
  </si>
  <si>
    <t>1465</t>
  </si>
  <si>
    <t>1476</t>
  </si>
  <si>
    <t>1478</t>
  </si>
  <si>
    <t>1483</t>
  </si>
  <si>
    <t>1490</t>
  </si>
  <si>
    <t>1493</t>
  </si>
  <si>
    <t>1533</t>
  </si>
  <si>
    <t>1557</t>
  </si>
  <si>
    <t>1628</t>
  </si>
  <si>
    <t>1642</t>
  </si>
  <si>
    <t>1652</t>
  </si>
  <si>
    <t>1666</t>
  </si>
  <si>
    <t>1669</t>
  </si>
  <si>
    <t>1670</t>
  </si>
  <si>
    <t>1673</t>
  </si>
  <si>
    <t>1688</t>
  </si>
  <si>
    <t>1704</t>
  </si>
  <si>
    <t>1712</t>
  </si>
  <si>
    <t>1715</t>
  </si>
  <si>
    <t>1722</t>
  </si>
  <si>
    <t>1724</t>
  </si>
  <si>
    <t>1737</t>
  </si>
  <si>
    <t>1764</t>
  </si>
  <si>
    <t>1818</t>
  </si>
  <si>
    <t>1824</t>
  </si>
  <si>
    <t>1849</t>
  </si>
  <si>
    <t>1852</t>
  </si>
  <si>
    <t>17</t>
  </si>
  <si>
    <t>29</t>
  </si>
  <si>
    <t>41</t>
  </si>
  <si>
    <t>51</t>
  </si>
  <si>
    <t>57</t>
  </si>
  <si>
    <t>58</t>
  </si>
  <si>
    <t>86</t>
  </si>
  <si>
    <t>93</t>
  </si>
  <si>
    <t>110</t>
  </si>
  <si>
    <t>115</t>
  </si>
  <si>
    <t>124</t>
  </si>
  <si>
    <t>125</t>
  </si>
  <si>
    <t>131</t>
  </si>
  <si>
    <t>141</t>
  </si>
  <si>
    <t>143</t>
  </si>
  <si>
    <t>152</t>
  </si>
  <si>
    <t>155</t>
  </si>
  <si>
    <t>174</t>
  </si>
  <si>
    <t>192</t>
  </si>
  <si>
    <t>198</t>
  </si>
  <si>
    <t>199</t>
  </si>
  <si>
    <t>207</t>
  </si>
  <si>
    <t>211</t>
  </si>
  <si>
    <t>214</t>
  </si>
  <si>
    <t>260</t>
  </si>
  <si>
    <t>276</t>
  </si>
  <si>
    <t>284</t>
  </si>
  <si>
    <t>285</t>
  </si>
  <si>
    <t>286</t>
  </si>
  <si>
    <t>294</t>
  </si>
  <si>
    <t>295</t>
  </si>
  <si>
    <t>323</t>
  </si>
  <si>
    <t>337</t>
  </si>
  <si>
    <t>340</t>
  </si>
  <si>
    <t>353</t>
  </si>
  <si>
    <t>370</t>
  </si>
  <si>
    <t>373</t>
  </si>
  <si>
    <t>377</t>
  </si>
  <si>
    <t>379</t>
  </si>
  <si>
    <t>381</t>
  </si>
  <si>
    <t>400</t>
  </si>
  <si>
    <t>404</t>
  </si>
  <si>
    <t>450</t>
  </si>
  <si>
    <t>473</t>
  </si>
  <si>
    <t>484</t>
  </si>
  <si>
    <t>486</t>
  </si>
  <si>
    <t>488</t>
  </si>
  <si>
    <t>491</t>
  </si>
  <si>
    <t>495</t>
  </si>
  <si>
    <t>502</t>
  </si>
  <si>
    <t>503</t>
  </si>
  <si>
    <t>513</t>
  </si>
  <si>
    <t>522</t>
  </si>
  <si>
    <t>534</t>
  </si>
  <si>
    <t>553</t>
  </si>
  <si>
    <t>554</t>
  </si>
  <si>
    <t>560</t>
  </si>
  <si>
    <t>567</t>
  </si>
  <si>
    <t>582</t>
  </si>
  <si>
    <t>587</t>
  </si>
  <si>
    <t>597</t>
  </si>
  <si>
    <t>603</t>
  </si>
  <si>
    <t>608</t>
  </si>
  <si>
    <t>609</t>
  </si>
  <si>
    <t>627</t>
  </si>
  <si>
    <t>639</t>
  </si>
  <si>
    <t>656</t>
  </si>
  <si>
    <t>664</t>
  </si>
  <si>
    <t>667</t>
  </si>
  <si>
    <t>668</t>
  </si>
  <si>
    <t>676</t>
  </si>
  <si>
    <t>679</t>
  </si>
  <si>
    <t>698</t>
  </si>
  <si>
    <t>711</t>
  </si>
  <si>
    <t>712</t>
  </si>
  <si>
    <t>714</t>
  </si>
  <si>
    <t>719</t>
  </si>
  <si>
    <t>727</t>
  </si>
  <si>
    <t>728</t>
  </si>
  <si>
    <t>730</t>
  </si>
  <si>
    <t>734</t>
  </si>
  <si>
    <t>739</t>
  </si>
  <si>
    <t>747</t>
  </si>
  <si>
    <t>757</t>
  </si>
  <si>
    <t>774</t>
  </si>
  <si>
    <t>777</t>
  </si>
  <si>
    <t>789</t>
  </si>
  <si>
    <t>790</t>
  </si>
  <si>
    <t>802</t>
  </si>
  <si>
    <t>803</t>
  </si>
  <si>
    <t>806</t>
  </si>
  <si>
    <t>819</t>
  </si>
  <si>
    <t>826</t>
  </si>
  <si>
    <t>830</t>
  </si>
  <si>
    <t>837</t>
  </si>
  <si>
    <t>868</t>
  </si>
  <si>
    <t>870</t>
  </si>
  <si>
    <t>871</t>
  </si>
  <si>
    <t>896</t>
  </si>
  <si>
    <t>905</t>
  </si>
  <si>
    <t>909</t>
  </si>
  <si>
    <t>933</t>
  </si>
  <si>
    <t>946</t>
  </si>
  <si>
    <t>947</t>
  </si>
  <si>
    <t>953</t>
  </si>
  <si>
    <t>969</t>
  </si>
  <si>
    <t>996</t>
  </si>
  <si>
    <t>998</t>
  </si>
  <si>
    <t>1001</t>
  </si>
  <si>
    <t>1006</t>
  </si>
  <si>
    <t>1007</t>
  </si>
  <si>
    <t>1019</t>
  </si>
  <si>
    <t>1023</t>
  </si>
  <si>
    <t>1026</t>
  </si>
  <si>
    <t>1036</t>
  </si>
  <si>
    <t>1051</t>
  </si>
  <si>
    <t>1057</t>
  </si>
  <si>
    <t>1065</t>
  </si>
  <si>
    <t>1066</t>
  </si>
  <si>
    <t>1076</t>
  </si>
  <si>
    <t>1080</t>
  </si>
  <si>
    <t>1081</t>
  </si>
  <si>
    <t>1085</t>
  </si>
  <si>
    <t>1091</t>
  </si>
  <si>
    <t>1097</t>
  </si>
  <si>
    <t>1098</t>
  </si>
  <si>
    <t>1099</t>
  </si>
  <si>
    <t>1107</t>
  </si>
  <si>
    <t>1142</t>
  </si>
  <si>
    <t>1153</t>
  </si>
  <si>
    <t>1161</t>
  </si>
  <si>
    <t>1177</t>
  </si>
  <si>
    <t>1180</t>
  </si>
  <si>
    <t>1188</t>
  </si>
  <si>
    <t>1190</t>
  </si>
  <si>
    <t>1196</t>
  </si>
  <si>
    <t>1197</t>
  </si>
  <si>
    <t>1199</t>
  </si>
  <si>
    <t>1216</t>
  </si>
  <si>
    <t>1223</t>
  </si>
  <si>
    <t>1229</t>
  </si>
  <si>
    <t>1247</t>
  </si>
  <si>
    <t>1274</t>
  </si>
  <si>
    <t>1310</t>
  </si>
  <si>
    <t>1317</t>
  </si>
  <si>
    <t>1323</t>
  </si>
  <si>
    <t>1330</t>
  </si>
  <si>
    <t>1335</t>
  </si>
  <si>
    <t>1353</t>
  </si>
  <si>
    <t>1363</t>
  </si>
  <si>
    <t>1368</t>
  </si>
  <si>
    <t>1370</t>
  </si>
  <si>
    <t>1374</t>
  </si>
  <si>
    <t>1375</t>
  </si>
  <si>
    <t>1379</t>
  </si>
  <si>
    <t>1383</t>
  </si>
  <si>
    <t>1384</t>
  </si>
  <si>
    <t>1386</t>
  </si>
  <si>
    <t>1389</t>
  </si>
  <si>
    <t>1396</t>
  </si>
  <si>
    <t>1399</t>
  </si>
  <si>
    <t>1405</t>
  </si>
  <si>
    <t>1407</t>
  </si>
  <si>
    <t>1413</t>
  </si>
  <si>
    <t>1419</t>
  </si>
  <si>
    <t>1421</t>
  </si>
  <si>
    <t>1422</t>
  </si>
  <si>
    <t>1432</t>
  </si>
  <si>
    <t>1434</t>
  </si>
  <si>
    <t>1439</t>
  </si>
  <si>
    <t>1446</t>
  </si>
  <si>
    <t>1449</t>
  </si>
  <si>
    <t>1451</t>
  </si>
  <si>
    <t>1453</t>
  </si>
  <si>
    <t>1466</t>
  </si>
  <si>
    <t>1475</t>
  </si>
  <si>
    <t>1503</t>
  </si>
  <si>
    <t>1508</t>
  </si>
  <si>
    <t>1534</t>
  </si>
  <si>
    <t>1539</t>
  </si>
  <si>
    <t>1553</t>
  </si>
  <si>
    <t>1569</t>
  </si>
  <si>
    <t>1570</t>
  </si>
  <si>
    <t>1579</t>
  </si>
  <si>
    <t>1588</t>
  </si>
  <si>
    <t>1595</t>
  </si>
  <si>
    <t>1596</t>
  </si>
  <si>
    <t>1602</t>
  </si>
  <si>
    <t>1612</t>
  </si>
  <si>
    <t>1620</t>
  </si>
  <si>
    <t>1621</t>
  </si>
  <si>
    <t>1626</t>
  </si>
  <si>
    <t>1655</t>
  </si>
  <si>
    <t>1662</t>
  </si>
  <si>
    <t>1664</t>
  </si>
  <si>
    <t>1672</t>
  </si>
  <si>
    <t>1674</t>
  </si>
  <si>
    <t>1683</t>
  </si>
  <si>
    <t>1694</t>
  </si>
  <si>
    <t>1727</t>
  </si>
  <si>
    <t>1738</t>
  </si>
  <si>
    <t>1743</t>
  </si>
  <si>
    <t>1751</t>
  </si>
  <si>
    <t>1752</t>
  </si>
  <si>
    <t>1769</t>
  </si>
  <si>
    <t>1774</t>
  </si>
  <si>
    <t>1782</t>
  </si>
  <si>
    <t>1793</t>
  </si>
  <si>
    <t>1796</t>
  </si>
  <si>
    <t>1812</t>
  </si>
  <si>
    <t>1817</t>
  </si>
  <si>
    <t>1822</t>
  </si>
  <si>
    <t>1829</t>
  </si>
  <si>
    <t>1831</t>
  </si>
  <si>
    <t>1835</t>
  </si>
  <si>
    <t>1837</t>
  </si>
  <si>
    <t>1840</t>
  </si>
  <si>
    <t>1842</t>
  </si>
  <si>
    <t>1850</t>
  </si>
  <si>
    <t>1855</t>
  </si>
  <si>
    <t>2</t>
  </si>
  <si>
    <t>3</t>
  </si>
  <si>
    <t>9</t>
  </si>
  <si>
    <t>34</t>
  </si>
  <si>
    <t>39</t>
  </si>
  <si>
    <t>54</t>
  </si>
  <si>
    <t>59</t>
  </si>
  <si>
    <t>72</t>
  </si>
  <si>
    <t>83</t>
  </si>
  <si>
    <t>101</t>
  </si>
  <si>
    <t>105</t>
  </si>
  <si>
    <t>109</t>
  </si>
  <si>
    <t>113</t>
  </si>
  <si>
    <t>119</t>
  </si>
  <si>
    <t>127</t>
  </si>
  <si>
    <t>132</t>
  </si>
  <si>
    <t>133</t>
  </si>
  <si>
    <t>142</t>
  </si>
  <si>
    <t>145</t>
  </si>
  <si>
    <t>160</t>
  </si>
  <si>
    <t>169</t>
  </si>
  <si>
    <t>176</t>
  </si>
  <si>
    <t>185</t>
  </si>
  <si>
    <t>191</t>
  </si>
  <si>
    <t>195</t>
  </si>
  <si>
    <t>209</t>
  </si>
  <si>
    <t>213</t>
  </si>
  <si>
    <t>242</t>
  </si>
  <si>
    <t>254</t>
  </si>
  <si>
    <t>258</t>
  </si>
  <si>
    <t>319</t>
  </si>
  <si>
    <t>322</t>
  </si>
  <si>
    <t>347</t>
  </si>
  <si>
    <t>388</t>
  </si>
  <si>
    <t>390</t>
  </si>
  <si>
    <t>405</t>
  </si>
  <si>
    <t>415</t>
  </si>
  <si>
    <t>422</t>
  </si>
  <si>
    <t>444</t>
  </si>
  <si>
    <t>448</t>
  </si>
  <si>
    <t>474</t>
  </si>
  <si>
    <t>475</t>
  </si>
  <si>
    <t>476</t>
  </si>
  <si>
    <t>485</t>
  </si>
  <si>
    <t>490</t>
  </si>
  <si>
    <t>499</t>
  </si>
  <si>
    <t>500</t>
  </si>
  <si>
    <t>501</t>
  </si>
  <si>
    <t>531</t>
  </si>
  <si>
    <t>536</t>
  </si>
  <si>
    <t>551</t>
  </si>
  <si>
    <t>564</t>
  </si>
  <si>
    <t>566</t>
  </si>
  <si>
    <t>570</t>
  </si>
  <si>
    <t>581</t>
  </si>
  <si>
    <t>588</t>
  </si>
  <si>
    <t>589</t>
  </si>
  <si>
    <t>598</t>
  </si>
  <si>
    <t>611</t>
  </si>
  <si>
    <t>613</t>
  </si>
  <si>
    <t>617</t>
  </si>
  <si>
    <t>619</t>
  </si>
  <si>
    <t>642</t>
  </si>
  <si>
    <t>643</t>
  </si>
  <si>
    <t>655</t>
  </si>
  <si>
    <t>658</t>
  </si>
  <si>
    <t>665</t>
  </si>
  <si>
    <t>684</t>
  </si>
  <si>
    <t>696</t>
  </si>
  <si>
    <t>700</t>
  </si>
  <si>
    <t>703</t>
  </si>
  <si>
    <t>715</t>
  </si>
  <si>
    <t>720</t>
  </si>
  <si>
    <t>723</t>
  </si>
  <si>
    <t>746</t>
  </si>
  <si>
    <t>753</t>
  </si>
  <si>
    <t>759</t>
  </si>
  <si>
    <t>761</t>
  </si>
  <si>
    <t>769</t>
  </si>
  <si>
    <t>794</t>
  </si>
  <si>
    <t>799</t>
  </si>
  <si>
    <t>800</t>
  </si>
  <si>
    <t>813</t>
  </si>
  <si>
    <t>822</t>
  </si>
  <si>
    <t>844</t>
  </si>
  <si>
    <t>859</t>
  </si>
  <si>
    <t>864</t>
  </si>
  <si>
    <t>865</t>
  </si>
  <si>
    <t>866</t>
  </si>
  <si>
    <t>887</t>
  </si>
  <si>
    <t>893</t>
  </si>
  <si>
    <t>923</t>
  </si>
  <si>
    <t>924</t>
  </si>
  <si>
    <t>925</t>
  </si>
  <si>
    <t>952</t>
  </si>
  <si>
    <t>957</t>
  </si>
  <si>
    <t>961</t>
  </si>
  <si>
    <t>963</t>
  </si>
  <si>
    <t>985</t>
  </si>
  <si>
    <t>997</t>
  </si>
  <si>
    <t>1004</t>
  </si>
  <si>
    <t>1008</t>
  </si>
  <si>
    <t>1010</t>
  </si>
  <si>
    <t>1013</t>
  </si>
  <si>
    <t>1014</t>
  </si>
  <si>
    <t>1022</t>
  </si>
  <si>
    <t>1025</t>
  </si>
  <si>
    <t>1027</t>
  </si>
  <si>
    <t>1049</t>
  </si>
  <si>
    <t>1056</t>
  </si>
  <si>
    <t>1058</t>
  </si>
  <si>
    <t>1061</t>
  </si>
  <si>
    <t>1062</t>
  </si>
  <si>
    <t>1068</t>
  </si>
  <si>
    <t>1100</t>
  </si>
  <si>
    <t>1115</t>
  </si>
  <si>
    <t>1117</t>
  </si>
  <si>
    <t>1137</t>
  </si>
  <si>
    <t>1140</t>
  </si>
  <si>
    <t>1146</t>
  </si>
  <si>
    <t>1168</t>
  </si>
  <si>
    <t>1204</t>
  </si>
  <si>
    <t>1206</t>
  </si>
  <si>
    <t>1212</t>
  </si>
  <si>
    <t>1217</t>
  </si>
  <si>
    <t>1241</t>
  </si>
  <si>
    <t>1245</t>
  </si>
  <si>
    <t>1258</t>
  </si>
  <si>
    <t>1262</t>
  </si>
  <si>
    <t>1266</t>
  </si>
  <si>
    <t>1281</t>
  </si>
  <si>
    <t>1291</t>
  </si>
  <si>
    <t>1302</t>
  </si>
  <si>
    <t>1312</t>
  </si>
  <si>
    <t>1338</t>
  </si>
  <si>
    <t>1372</t>
  </si>
  <si>
    <t>1385</t>
  </si>
  <si>
    <t>1397</t>
  </si>
  <si>
    <t>1411</t>
  </si>
  <si>
    <t>1417</t>
  </si>
  <si>
    <t>1433</t>
  </si>
  <si>
    <t>1438</t>
  </si>
  <si>
    <t>1440</t>
  </si>
  <si>
    <t>1454</t>
  </si>
  <si>
    <t>1469</t>
  </si>
  <si>
    <t>1472</t>
  </si>
  <si>
    <t>1479</t>
  </si>
  <si>
    <t>1482</t>
  </si>
  <si>
    <t>1492</t>
  </si>
  <si>
    <t>1500</t>
  </si>
  <si>
    <t>1506</t>
  </si>
  <si>
    <t>1507</t>
  </si>
  <si>
    <t>1510</t>
  </si>
  <si>
    <t>1527</t>
  </si>
  <si>
    <t>1537</t>
  </si>
  <si>
    <t>1546</t>
  </si>
  <si>
    <t>1548</t>
  </si>
  <si>
    <t>1549</t>
  </si>
  <si>
    <t>1556</t>
  </si>
  <si>
    <t>1566</t>
  </si>
  <si>
    <t>1567</t>
  </si>
  <si>
    <t>1577</t>
  </si>
  <si>
    <t>1578</t>
  </si>
  <si>
    <t>1585</t>
  </si>
  <si>
    <t>1586</t>
  </si>
  <si>
    <t>1592</t>
  </si>
  <si>
    <t>1623</t>
  </si>
  <si>
    <t>1630</t>
  </si>
  <si>
    <t>1631</t>
  </si>
  <si>
    <t>1633</t>
  </si>
  <si>
    <t>1648</t>
  </si>
  <si>
    <t>1650</t>
  </si>
  <si>
    <t>1678</t>
  </si>
  <si>
    <t>1681</t>
  </si>
  <si>
    <t>1685</t>
  </si>
  <si>
    <t>1690</t>
  </si>
  <si>
    <t>1697</t>
  </si>
  <si>
    <t>1706</t>
  </si>
  <si>
    <t>1711</t>
  </si>
  <si>
    <t>1718</t>
  </si>
  <si>
    <t>1719</t>
  </si>
  <si>
    <t>1721</t>
  </si>
  <si>
    <t>1728</t>
  </si>
  <si>
    <t>1730</t>
  </si>
  <si>
    <t>1733</t>
  </si>
  <si>
    <t>1735</t>
  </si>
  <si>
    <t>1761</t>
  </si>
  <si>
    <t>1763</t>
  </si>
  <si>
    <t>1768</t>
  </si>
  <si>
    <t>1773</t>
  </si>
  <si>
    <t>1790</t>
  </si>
  <si>
    <t>1799</t>
  </si>
  <si>
    <t>1801</t>
  </si>
  <si>
    <t>1802</t>
  </si>
  <si>
    <t>1803</t>
  </si>
  <si>
    <t>5</t>
  </si>
  <si>
    <t>12</t>
  </si>
  <si>
    <t>20</t>
  </si>
  <si>
    <t>28</t>
  </si>
  <si>
    <t>44</t>
  </si>
  <si>
    <t>45</t>
  </si>
  <si>
    <t>52</t>
  </si>
  <si>
    <t>77</t>
  </si>
  <si>
    <t>88</t>
  </si>
  <si>
    <t>104</t>
  </si>
  <si>
    <t>108</t>
  </si>
  <si>
    <t>114</t>
  </si>
  <si>
    <t>120</t>
  </si>
  <si>
    <t>138</t>
  </si>
  <si>
    <t>140</t>
  </si>
  <si>
    <t>164</t>
  </si>
  <si>
    <t>180</t>
  </si>
  <si>
    <t>196</t>
  </si>
  <si>
    <t>218</t>
  </si>
  <si>
    <t>219</t>
  </si>
  <si>
    <t>227</t>
  </si>
  <si>
    <t>236</t>
  </si>
  <si>
    <t>238</t>
  </si>
  <si>
    <t>241</t>
  </si>
  <si>
    <t>256</t>
  </si>
  <si>
    <t>274</t>
  </si>
  <si>
    <t>275</t>
  </si>
  <si>
    <t>279</t>
  </si>
  <si>
    <t>293</t>
  </si>
  <si>
    <t>299</t>
  </si>
  <si>
    <t>302</t>
  </si>
  <si>
    <t>313</t>
  </si>
  <si>
    <t>342</t>
  </si>
  <si>
    <t>358</t>
  </si>
  <si>
    <t>363</t>
  </si>
  <si>
    <t>365</t>
  </si>
  <si>
    <t>401</t>
  </si>
  <si>
    <t>410</t>
  </si>
  <si>
    <t>411</t>
  </si>
  <si>
    <t>424</t>
  </si>
  <si>
    <t>425</t>
  </si>
  <si>
    <t>426</t>
  </si>
  <si>
    <t>433</t>
  </si>
  <si>
    <t>440</t>
  </si>
  <si>
    <t>452</t>
  </si>
  <si>
    <t>465</t>
  </si>
  <si>
    <t>467</t>
  </si>
  <si>
    <t>468</t>
  </si>
  <si>
    <t>482</t>
  </si>
  <si>
    <t>487</t>
  </si>
  <si>
    <t>505</t>
  </si>
  <si>
    <t>506</t>
  </si>
  <si>
    <t>510</t>
  </si>
  <si>
    <t>518</t>
  </si>
  <si>
    <t>519</t>
  </si>
  <si>
    <t>521</t>
  </si>
  <si>
    <t>538</t>
  </si>
  <si>
    <t>543</t>
  </si>
  <si>
    <t>545</t>
  </si>
  <si>
    <t>546</t>
  </si>
  <si>
    <t>557</t>
  </si>
  <si>
    <t>614</t>
  </si>
  <si>
    <t>623</t>
  </si>
  <si>
    <t>625</t>
  </si>
  <si>
    <t>631</t>
  </si>
  <si>
    <t>644</t>
  </si>
  <si>
    <t>648</t>
  </si>
  <si>
    <t>661</t>
  </si>
  <si>
    <t>689</t>
  </si>
  <si>
    <t>695</t>
  </si>
  <si>
    <t>710</t>
  </si>
  <si>
    <t>742</t>
  </si>
  <si>
    <t>750</t>
  </si>
  <si>
    <t>755</t>
  </si>
  <si>
    <t>758</t>
  </si>
  <si>
    <t>760</t>
  </si>
  <si>
    <t>768</t>
  </si>
  <si>
    <t>773</t>
  </si>
  <si>
    <t>783</t>
  </si>
  <si>
    <t>784</t>
  </si>
  <si>
    <t>791</t>
  </si>
  <si>
    <t>809</t>
  </si>
  <si>
    <t>812</t>
  </si>
  <si>
    <t>814</t>
  </si>
  <si>
    <t>821</t>
  </si>
  <si>
    <t>827</t>
  </si>
  <si>
    <t>828</t>
  </si>
  <si>
    <t>854</t>
  </si>
  <si>
    <t>881</t>
  </si>
  <si>
    <t>906</t>
  </si>
  <si>
    <t>921</t>
  </si>
  <si>
    <t>934</t>
  </si>
  <si>
    <t>936</t>
  </si>
  <si>
    <t>943</t>
  </si>
  <si>
    <t>950</t>
  </si>
  <si>
    <t>951</t>
  </si>
  <si>
    <t>970</t>
  </si>
  <si>
    <t>974</t>
  </si>
  <si>
    <t>987</t>
  </si>
  <si>
    <t>990</t>
  </si>
  <si>
    <t>993</t>
  </si>
  <si>
    <t>995</t>
  </si>
  <si>
    <t>1003</t>
  </si>
  <si>
    <t>1020</t>
  </si>
  <si>
    <t>1041</t>
  </si>
  <si>
    <t>1048</t>
  </si>
  <si>
    <t>1071</t>
  </si>
  <si>
    <t>1095</t>
  </si>
  <si>
    <t>1105</t>
  </si>
  <si>
    <t>1106</t>
  </si>
  <si>
    <t>1122</t>
  </si>
  <si>
    <t>1124</t>
  </si>
  <si>
    <t>1129</t>
  </si>
  <si>
    <t>1133</t>
  </si>
  <si>
    <t>1150</t>
  </si>
  <si>
    <t>1152</t>
  </si>
  <si>
    <t>1155</t>
  </si>
  <si>
    <t>1157</t>
  </si>
  <si>
    <t>1162</t>
  </si>
  <si>
    <t>1163</t>
  </si>
  <si>
    <t>1164</t>
  </si>
  <si>
    <t>1165</t>
  </si>
  <si>
    <t>1171</t>
  </si>
  <si>
    <t>1178</t>
  </si>
  <si>
    <t>1187</t>
  </si>
  <si>
    <t>1189</t>
  </si>
  <si>
    <t>1202</t>
  </si>
  <si>
    <t>1218</t>
  </si>
  <si>
    <t>1228</t>
  </si>
  <si>
    <t>1244</t>
  </si>
  <si>
    <t>1246</t>
  </si>
  <si>
    <t>1254</t>
  </si>
  <si>
    <t>1257</t>
  </si>
  <si>
    <t>1270</t>
  </si>
  <si>
    <t>1290</t>
  </si>
  <si>
    <t>1297</t>
  </si>
  <si>
    <t>1298</t>
  </si>
  <si>
    <t>1311</t>
  </si>
  <si>
    <t>1314</t>
  </si>
  <si>
    <t>1318</t>
  </si>
  <si>
    <t>1328</t>
  </si>
  <si>
    <t>1348</t>
  </si>
  <si>
    <t>1349</t>
  </si>
  <si>
    <t>1356</t>
  </si>
  <si>
    <t>1360</t>
  </si>
  <si>
    <t>1378</t>
  </si>
  <si>
    <t>1381</t>
  </si>
  <si>
    <t>1403</t>
  </si>
  <si>
    <t>1409</t>
  </si>
  <si>
    <t>1416</t>
  </si>
  <si>
    <t>1418</t>
  </si>
  <si>
    <t>1458</t>
  </si>
  <si>
    <t>1467</t>
  </si>
  <si>
    <t>1474</t>
  </si>
  <si>
    <t>1488</t>
  </si>
  <si>
    <t>1499</t>
  </si>
  <si>
    <t>1501</t>
  </si>
  <si>
    <t>1509</t>
  </si>
  <si>
    <t>1514</t>
  </si>
  <si>
    <t>1520</t>
  </si>
  <si>
    <t>1524</t>
  </si>
  <si>
    <t>1529</t>
  </si>
  <si>
    <t>1554</t>
  </si>
  <si>
    <t>1584</t>
  </si>
  <si>
    <t>1587</t>
  </si>
  <si>
    <t>1590</t>
  </si>
  <si>
    <t>1599</t>
  </si>
  <si>
    <t>1600</t>
  </si>
  <si>
    <t>1607</t>
  </si>
  <si>
    <t>1608</t>
  </si>
  <si>
    <t>1611</t>
  </si>
  <si>
    <t>1616</t>
  </si>
  <si>
    <t>1619</t>
  </si>
  <si>
    <t>1657</t>
  </si>
  <si>
    <t>1663</t>
  </si>
  <si>
    <t>1671</t>
  </si>
  <si>
    <t>1676</t>
  </si>
  <si>
    <t>1732</t>
  </si>
  <si>
    <t>1747</t>
  </si>
  <si>
    <t>1767</t>
  </si>
  <si>
    <t>1770</t>
  </si>
  <si>
    <t>1771</t>
  </si>
  <si>
    <t>1786</t>
  </si>
  <si>
    <t>1797</t>
  </si>
  <si>
    <t>1798</t>
  </si>
  <si>
    <t>1804</t>
  </si>
  <si>
    <t>1814</t>
  </si>
  <si>
    <t>1819</t>
  </si>
  <si>
    <t>1821</t>
  </si>
  <si>
    <t>1823</t>
  </si>
  <si>
    <t>1825</t>
  </si>
  <si>
    <t>1828</t>
  </si>
  <si>
    <t>1834</t>
  </si>
  <si>
    <t>1841</t>
  </si>
  <si>
    <t>1843</t>
  </si>
  <si>
    <t>11</t>
  </si>
  <si>
    <t>16</t>
  </si>
  <si>
    <t>18</t>
  </si>
  <si>
    <t>23</t>
  </si>
  <si>
    <t>24</t>
  </si>
  <si>
    <t>33</t>
  </si>
  <si>
    <t>37</t>
  </si>
  <si>
    <t>62</t>
  </si>
  <si>
    <t>75</t>
  </si>
  <si>
    <t>92</t>
  </si>
  <si>
    <t>135</t>
  </si>
  <si>
    <t>165</t>
  </si>
  <si>
    <t>171</t>
  </si>
  <si>
    <t>173</t>
  </si>
  <si>
    <t>181</t>
  </si>
  <si>
    <t>190</t>
  </si>
  <si>
    <t>229</t>
  </si>
  <si>
    <t>233</t>
  </si>
  <si>
    <t>237</t>
  </si>
  <si>
    <t>243</t>
  </si>
  <si>
    <t>263</t>
  </si>
  <si>
    <t>266</t>
  </si>
  <si>
    <t>280</t>
  </si>
  <si>
    <t>281</t>
  </si>
  <si>
    <t>282</t>
  </si>
  <si>
    <t>288</t>
  </si>
  <si>
    <t>289</t>
  </si>
  <si>
    <t>290</t>
  </si>
  <si>
    <t>298</t>
  </si>
  <si>
    <t>304</t>
  </si>
  <si>
    <t>317</t>
  </si>
  <si>
    <t>326</t>
  </si>
  <si>
    <t>333</t>
  </si>
  <si>
    <t>361</t>
  </si>
  <si>
    <t>375</t>
  </si>
  <si>
    <t>387</t>
  </si>
  <si>
    <t>389</t>
  </si>
  <si>
    <t>398</t>
  </si>
  <si>
    <t>413</t>
  </si>
  <si>
    <t>418</t>
  </si>
  <si>
    <t>435</t>
  </si>
  <si>
    <t>463</t>
  </si>
  <si>
    <t>464</t>
  </si>
  <si>
    <t>509</t>
  </si>
  <si>
    <t>511</t>
  </si>
  <si>
    <t>537</t>
  </si>
  <si>
    <t>539</t>
  </si>
  <si>
    <t>559</t>
  </si>
  <si>
    <t>561</t>
  </si>
  <si>
    <t>563</t>
  </si>
  <si>
    <t>571</t>
  </si>
  <si>
    <t>575</t>
  </si>
  <si>
    <t>585</t>
  </si>
  <si>
    <t>591</t>
  </si>
  <si>
    <t>610</t>
  </si>
  <si>
    <t>616</t>
  </si>
  <si>
    <t>638</t>
  </si>
  <si>
    <t>645</t>
  </si>
  <si>
    <t>654</t>
  </si>
  <si>
    <t>673</t>
  </si>
  <si>
    <t>677</t>
  </si>
  <si>
    <t>682</t>
  </si>
  <si>
    <t>687</t>
  </si>
  <si>
    <t>706</t>
  </si>
  <si>
    <t>707</t>
  </si>
  <si>
    <t>709</t>
  </si>
  <si>
    <t>735</t>
  </si>
  <si>
    <t>738</t>
  </si>
  <si>
    <t>748</t>
  </si>
  <si>
    <t>762</t>
  </si>
  <si>
    <t>767</t>
  </si>
  <si>
    <t>771</t>
  </si>
  <si>
    <t>772</t>
  </si>
  <si>
    <t>780</t>
  </si>
  <si>
    <t>792</t>
  </si>
  <si>
    <t>801</t>
  </si>
  <si>
    <t>816</t>
  </si>
  <si>
    <t>832</t>
  </si>
  <si>
    <t>833</t>
  </si>
  <si>
    <t>835</t>
  </si>
  <si>
    <t>838</t>
  </si>
  <si>
    <t>840</t>
  </si>
  <si>
    <t>845</t>
  </si>
  <si>
    <t>846</t>
  </si>
  <si>
    <t>858</t>
  </si>
  <si>
    <t>879</t>
  </si>
  <si>
    <t>888</t>
  </si>
  <si>
    <t>901</t>
  </si>
  <si>
    <t>902</t>
  </si>
  <si>
    <t>911</t>
  </si>
  <si>
    <t>928</t>
  </si>
  <si>
    <t>929</t>
  </si>
  <si>
    <t>931</t>
  </si>
  <si>
    <t>932</t>
  </si>
  <si>
    <t>945</t>
  </si>
  <si>
    <t>949</t>
  </si>
  <si>
    <t>958</t>
  </si>
  <si>
    <t>959</t>
  </si>
  <si>
    <t>962</t>
  </si>
  <si>
    <t>967</t>
  </si>
  <si>
    <t>968</t>
  </si>
  <si>
    <t>1000</t>
  </si>
  <si>
    <t>1032</t>
  </si>
  <si>
    <t>1042</t>
  </si>
  <si>
    <t>1064</t>
  </si>
  <si>
    <t>1069</t>
  </si>
  <si>
    <t>1074</t>
  </si>
  <si>
    <t>1090</t>
  </si>
  <si>
    <t>1092</t>
  </si>
  <si>
    <t>1093</t>
  </si>
  <si>
    <t>1104</t>
  </si>
  <si>
    <t>1108</t>
  </si>
  <si>
    <t>1110</t>
  </si>
  <si>
    <t>1119</t>
  </si>
  <si>
    <t>1132</t>
  </si>
  <si>
    <t>1143</t>
  </si>
  <si>
    <t>1147</t>
  </si>
  <si>
    <t>1149</t>
  </si>
  <si>
    <t>1154</t>
  </si>
  <si>
    <t>1158</t>
  </si>
  <si>
    <t>1160</t>
  </si>
  <si>
    <t>1169</t>
  </si>
  <si>
    <t>1174</t>
  </si>
  <si>
    <t>1176</t>
  </si>
  <si>
    <t>1181</t>
  </si>
  <si>
    <t>1191</t>
  </si>
  <si>
    <t>1194</t>
  </si>
  <si>
    <t>1205</t>
  </si>
  <si>
    <t>1208</t>
  </si>
  <si>
    <t>1215</t>
  </si>
  <si>
    <t>1231</t>
  </si>
  <si>
    <t>1233</t>
  </si>
  <si>
    <t>1240</t>
  </si>
  <si>
    <t>1243</t>
  </si>
  <si>
    <t>1251</t>
  </si>
  <si>
    <t>1259</t>
  </si>
  <si>
    <t>1275</t>
  </si>
  <si>
    <t>1277</t>
  </si>
  <si>
    <t>1283</t>
  </si>
  <si>
    <t>1284</t>
  </si>
  <si>
    <t>1293</t>
  </si>
  <si>
    <t>1304</t>
  </si>
  <si>
    <t>1316</t>
  </si>
  <si>
    <t>1320</t>
  </si>
  <si>
    <t>1339</t>
  </si>
  <si>
    <t>1365</t>
  </si>
  <si>
    <t>1371</t>
  </si>
  <si>
    <t>1373</t>
  </si>
  <si>
    <t>1380</t>
  </si>
  <si>
    <t>1382</t>
  </si>
  <si>
    <t>1400</t>
  </si>
  <si>
    <t>1406</t>
  </si>
  <si>
    <t>1436</t>
  </si>
  <si>
    <t>1443</t>
  </si>
  <si>
    <t>1444</t>
  </si>
  <si>
    <t>1448</t>
  </si>
  <si>
    <t>1455</t>
  </si>
  <si>
    <t>1456</t>
  </si>
  <si>
    <t>1471</t>
  </si>
  <si>
    <t>1481</t>
  </si>
  <si>
    <t>1484</t>
  </si>
  <si>
    <t>1487</t>
  </si>
  <si>
    <t>1504</t>
  </si>
  <si>
    <t>1519</t>
  </si>
  <si>
    <t>1521</t>
  </si>
  <si>
    <t>1522</t>
  </si>
  <si>
    <t>1535</t>
  </si>
  <si>
    <t>1544</t>
  </si>
  <si>
    <t>1558</t>
  </si>
  <si>
    <t>1565</t>
  </si>
  <si>
    <t>1571</t>
  </si>
  <si>
    <t>1615</t>
  </si>
  <si>
    <t>1617</t>
  </si>
  <si>
    <t>1622</t>
  </si>
  <si>
    <t>1624</t>
  </si>
  <si>
    <t>1627</t>
  </si>
  <si>
    <t>1629</t>
  </si>
  <si>
    <t>1638</t>
  </si>
  <si>
    <t>1654</t>
  </si>
  <si>
    <t>1659</t>
  </si>
  <si>
    <t>1686</t>
  </si>
  <si>
    <t>1703</t>
  </si>
  <si>
    <t>1713</t>
  </si>
  <si>
    <t>1714</t>
  </si>
  <si>
    <t>1720</t>
  </si>
  <si>
    <t>1742</t>
  </si>
  <si>
    <t>1757</t>
  </si>
  <si>
    <t>1775</t>
  </si>
  <si>
    <t>1777</t>
  </si>
  <si>
    <t>1779</t>
  </si>
  <si>
    <t>1792</t>
  </si>
  <si>
    <t>1800</t>
  </si>
  <si>
    <t>1805</t>
  </si>
  <si>
    <t>1827</t>
  </si>
  <si>
    <t>1832</t>
  </si>
  <si>
    <t>1838</t>
  </si>
  <si>
    <t>4</t>
  </si>
  <si>
    <t>7</t>
  </si>
  <si>
    <t>8</t>
  </si>
  <si>
    <t>13</t>
  </si>
  <si>
    <t>25</t>
  </si>
  <si>
    <t>30</t>
  </si>
  <si>
    <t>31</t>
  </si>
  <si>
    <t>40</t>
  </si>
  <si>
    <t>48</t>
  </si>
  <si>
    <t>56</t>
  </si>
  <si>
    <t>69</t>
  </si>
  <si>
    <t>71</t>
  </si>
  <si>
    <t>91</t>
  </si>
  <si>
    <t>99</t>
  </si>
  <si>
    <t>111</t>
  </si>
  <si>
    <t>117</t>
  </si>
  <si>
    <t>121</t>
  </si>
  <si>
    <t>122</t>
  </si>
  <si>
    <t>134</t>
  </si>
  <si>
    <t>137</t>
  </si>
  <si>
    <t>178</t>
  </si>
  <si>
    <t>182</t>
  </si>
  <si>
    <t>183</t>
  </si>
  <si>
    <t>184</t>
  </si>
  <si>
    <t>193</t>
  </si>
  <si>
    <t>201</t>
  </si>
  <si>
    <t>206</t>
  </si>
  <si>
    <t>215</t>
  </si>
  <si>
    <t>216</t>
  </si>
  <si>
    <t>228</t>
  </si>
  <si>
    <t>235</t>
  </si>
  <si>
    <t>240</t>
  </si>
  <si>
    <t>259</t>
  </si>
  <si>
    <t>283</t>
  </si>
  <si>
    <t>307</t>
  </si>
  <si>
    <t>308</t>
  </si>
  <si>
    <t>310</t>
  </si>
  <si>
    <t>314</t>
  </si>
  <si>
    <t>329</t>
  </si>
  <si>
    <t>332</t>
  </si>
  <si>
    <t>339</t>
  </si>
  <si>
    <t>350</t>
  </si>
  <si>
    <t>351</t>
  </si>
  <si>
    <t>355</t>
  </si>
  <si>
    <t>359</t>
  </si>
  <si>
    <t>367</t>
  </si>
  <si>
    <t>372</t>
  </si>
  <si>
    <t>386</t>
  </si>
  <si>
    <t>392</t>
  </si>
  <si>
    <t>399</t>
  </si>
  <si>
    <t>421</t>
  </si>
  <si>
    <t>428</t>
  </si>
  <si>
    <t>431</t>
  </si>
  <si>
    <t>438</t>
  </si>
  <si>
    <t>441</t>
  </si>
  <si>
    <t>446</t>
  </si>
  <si>
    <t>454</t>
  </si>
  <si>
    <t>470</t>
  </si>
  <si>
    <t>481</t>
  </si>
  <si>
    <t>489</t>
  </si>
  <si>
    <t>492</t>
  </si>
  <si>
    <t>523</t>
  </si>
  <si>
    <t>533</t>
  </si>
  <si>
    <t>540</t>
  </si>
  <si>
    <t>555</t>
  </si>
  <si>
    <t>558</t>
  </si>
  <si>
    <t>579</t>
  </si>
  <si>
    <t>586</t>
  </si>
  <si>
    <t>593</t>
  </si>
  <si>
    <t>605</t>
  </si>
  <si>
    <t>635</t>
  </si>
  <si>
    <t>662</t>
  </si>
  <si>
    <t>713</t>
  </si>
  <si>
    <t>725</t>
  </si>
  <si>
    <t>729</t>
  </si>
  <si>
    <t>740</t>
  </si>
  <si>
    <t>743</t>
  </si>
  <si>
    <t>751</t>
  </si>
  <si>
    <t>756</t>
  </si>
  <si>
    <t>776</t>
  </si>
  <si>
    <t>793</t>
  </si>
  <si>
    <t>796</t>
  </si>
  <si>
    <t>797</t>
  </si>
  <si>
    <t>823</t>
  </si>
  <si>
    <t>829</t>
  </si>
  <si>
    <t>852</t>
  </si>
  <si>
    <t>873</t>
  </si>
  <si>
    <t>890</t>
  </si>
  <si>
    <t>907</t>
  </si>
  <si>
    <t>930</t>
  </si>
  <si>
    <t>965</t>
  </si>
  <si>
    <t>971</t>
  </si>
  <si>
    <t>972</t>
  </si>
  <si>
    <t>982</t>
  </si>
  <si>
    <t>989</t>
  </si>
  <si>
    <t>991</t>
  </si>
  <si>
    <t>1005</t>
  </si>
  <si>
    <t>1009</t>
  </si>
  <si>
    <t>1017</t>
  </si>
  <si>
    <t>1028</t>
  </si>
  <si>
    <t>1030</t>
  </si>
  <si>
    <t>1031</t>
  </si>
  <si>
    <t>1047</t>
  </si>
  <si>
    <t>1063</t>
  </si>
  <si>
    <t>1083</t>
  </si>
  <si>
    <t>1087</t>
  </si>
  <si>
    <t>1101</t>
  </si>
  <si>
    <t>1123</t>
  </si>
  <si>
    <t>1126</t>
  </si>
  <si>
    <t>1128</t>
  </si>
  <si>
    <t>1145</t>
  </si>
  <si>
    <t>1175</t>
  </si>
  <si>
    <t>1186</t>
  </si>
  <si>
    <t>1226</t>
  </si>
  <si>
    <t>1239</t>
  </si>
  <si>
    <t>1253</t>
  </si>
  <si>
    <t>1256</t>
  </si>
  <si>
    <t>1263</t>
  </si>
  <si>
    <t>1267</t>
  </si>
  <si>
    <t>1278</t>
  </si>
  <si>
    <t>1280</t>
  </si>
  <si>
    <t>1299</t>
  </si>
  <si>
    <t>1319</t>
  </si>
  <si>
    <t>1325</t>
  </si>
  <si>
    <t>1341</t>
  </si>
  <si>
    <t>1344</t>
  </si>
  <si>
    <t>1345</t>
  </si>
  <si>
    <t>1358</t>
  </si>
  <si>
    <t>1367</t>
  </si>
  <si>
    <t>1369</t>
  </si>
  <si>
    <t>1388</t>
  </si>
  <si>
    <t>1391</t>
  </si>
  <si>
    <t>1401</t>
  </si>
  <si>
    <t>1404</t>
  </si>
  <si>
    <t>1415</t>
  </si>
  <si>
    <t>1423</t>
  </si>
  <si>
    <t>1428</t>
  </si>
  <si>
    <t>1445</t>
  </si>
  <si>
    <t>1447</t>
  </si>
  <si>
    <t>1450</t>
  </si>
  <si>
    <t>1459</t>
  </si>
  <si>
    <t>1473</t>
  </si>
  <si>
    <t>1477</t>
  </si>
  <si>
    <t>1489</t>
  </si>
  <si>
    <t>1491</t>
  </si>
  <si>
    <t>1496</t>
  </si>
  <si>
    <t>1502</t>
  </si>
  <si>
    <t>1513</t>
  </si>
  <si>
    <t>1536</t>
  </si>
  <si>
    <t>1540</t>
  </si>
  <si>
    <t>1560</t>
  </si>
  <si>
    <t>1574</t>
  </si>
  <si>
    <t>1575</t>
  </si>
  <si>
    <t>1576</t>
  </si>
  <si>
    <t>1580</t>
  </si>
  <si>
    <t>1583</t>
  </si>
  <si>
    <t>1604</t>
  </si>
  <si>
    <t>1609</t>
  </si>
  <si>
    <t>1639</t>
  </si>
  <si>
    <t>1641</t>
  </si>
  <si>
    <t>1646</t>
  </si>
  <si>
    <t>1658</t>
  </si>
  <si>
    <t>1675</t>
  </si>
  <si>
    <t>1679</t>
  </si>
  <si>
    <t>1680</t>
  </si>
  <si>
    <t>1693</t>
  </si>
  <si>
    <t>1709</t>
  </si>
  <si>
    <t>1717</t>
  </si>
  <si>
    <t>1741</t>
  </si>
  <si>
    <t>1746</t>
  </si>
  <si>
    <t>1750</t>
  </si>
  <si>
    <t>1755</t>
  </si>
  <si>
    <t>1756</t>
  </si>
  <si>
    <t>1759</t>
  </si>
  <si>
    <t>1762</t>
  </si>
  <si>
    <t>1772</t>
  </si>
  <si>
    <t>1781</t>
  </si>
  <si>
    <t>1785</t>
  </si>
  <si>
    <t>1806</t>
  </si>
  <si>
    <t>1810</t>
  </si>
  <si>
    <t>1815</t>
  </si>
  <si>
    <t>1833</t>
  </si>
  <si>
    <t>1844</t>
  </si>
  <si>
    <t>1851</t>
  </si>
  <si>
    <t>1857</t>
  </si>
  <si>
    <t>1858</t>
  </si>
  <si>
    <t>1</t>
  </si>
  <si>
    <t>19</t>
  </si>
  <si>
    <t>26</t>
  </si>
  <si>
    <t>27</t>
  </si>
  <si>
    <t>55</t>
  </si>
  <si>
    <t>60</t>
  </si>
  <si>
    <t>64</t>
  </si>
  <si>
    <t>79</t>
  </si>
  <si>
    <t>80</t>
  </si>
  <si>
    <t>82</t>
  </si>
  <si>
    <t>103</t>
  </si>
  <si>
    <t>129</t>
  </si>
  <si>
    <t>151</t>
  </si>
  <si>
    <t>153</t>
  </si>
  <si>
    <t>168</t>
  </si>
  <si>
    <t>186</t>
  </si>
  <si>
    <t>217</t>
  </si>
  <si>
    <t>222</t>
  </si>
  <si>
    <t>223</t>
  </si>
  <si>
    <t>244</t>
  </si>
  <si>
    <t>255</t>
  </si>
  <si>
    <t>257</t>
  </si>
  <si>
    <t>268</t>
  </si>
  <si>
    <t>278</t>
  </si>
  <si>
    <t>287</t>
  </si>
  <si>
    <t>292</t>
  </si>
  <si>
    <t>300</t>
  </si>
  <si>
    <t>318</t>
  </si>
  <si>
    <t>324</t>
  </si>
  <si>
    <t>325</t>
  </si>
  <si>
    <t>330</t>
  </si>
  <si>
    <t>338</t>
  </si>
  <si>
    <t>341</t>
  </si>
  <si>
    <t>352</t>
  </si>
  <si>
    <t>360</t>
  </si>
  <si>
    <t>364</t>
  </si>
  <si>
    <t>376</t>
  </si>
  <si>
    <t>393</t>
  </si>
  <si>
    <t>412</t>
  </si>
  <si>
    <t>414</t>
  </si>
  <si>
    <t>423</t>
  </si>
  <si>
    <t>429</t>
  </si>
  <si>
    <t>458</t>
  </si>
  <si>
    <t>483</t>
  </si>
  <si>
    <t>494</t>
  </si>
  <si>
    <t>497</t>
  </si>
  <si>
    <t>516</t>
  </si>
  <si>
    <t>520</t>
  </si>
  <si>
    <t>527</t>
  </si>
  <si>
    <t>528</t>
  </si>
  <si>
    <t>529</t>
  </si>
  <si>
    <t>562</t>
  </si>
  <si>
    <t>573</t>
  </si>
  <si>
    <t>580</t>
  </si>
  <si>
    <t>600</t>
  </si>
  <si>
    <t>602</t>
  </si>
  <si>
    <t>607</t>
  </si>
  <si>
    <t>615</t>
  </si>
  <si>
    <t>621</t>
  </si>
  <si>
    <t>633</t>
  </si>
  <si>
    <t>637</t>
  </si>
  <si>
    <t>646</t>
  </si>
  <si>
    <t>649</t>
  </si>
  <si>
    <t>671</t>
  </si>
  <si>
    <t>674</t>
  </si>
  <si>
    <t>675</t>
  </si>
  <si>
    <t>680</t>
  </si>
  <si>
    <t>686</t>
  </si>
  <si>
    <t>691</t>
  </si>
  <si>
    <t>702</t>
  </si>
  <si>
    <t>704</t>
  </si>
  <si>
    <t>770</t>
  </si>
  <si>
    <t>778</t>
  </si>
  <si>
    <t>788</t>
  </si>
  <si>
    <t>853</t>
  </si>
  <si>
    <t>857</t>
  </si>
  <si>
    <t>860</t>
  </si>
  <si>
    <t>889</t>
  </si>
  <si>
    <t>894</t>
  </si>
  <si>
    <t>903</t>
  </si>
  <si>
    <t>904</t>
  </si>
  <si>
    <t>908</t>
  </si>
  <si>
    <t>912</t>
  </si>
  <si>
    <t>920</t>
  </si>
  <si>
    <t>927</t>
  </si>
  <si>
    <t>954</t>
  </si>
  <si>
    <t>979</t>
  </si>
  <si>
    <t>983</t>
  </si>
  <si>
    <t>1011</t>
  </si>
  <si>
    <t>1033</t>
  </si>
  <si>
    <t>1037</t>
  </si>
  <si>
    <t>1077</t>
  </si>
  <si>
    <t>1078</t>
  </si>
  <si>
    <t>1079</t>
  </si>
  <si>
    <t>1082</t>
  </si>
  <si>
    <t>1089</t>
  </si>
  <si>
    <t>1109</t>
  </si>
  <si>
    <t>1135</t>
  </si>
  <si>
    <t>1151</t>
  </si>
  <si>
    <t>1159</t>
  </si>
  <si>
    <t>1166</t>
  </si>
  <si>
    <t>1179</t>
  </si>
  <si>
    <t>1193</t>
  </si>
  <si>
    <t>1195</t>
  </si>
  <si>
    <t>1198</t>
  </si>
  <si>
    <t>1201</t>
  </si>
  <si>
    <t>1220</t>
  </si>
  <si>
    <t>1224</t>
  </si>
  <si>
    <t>1227</t>
  </si>
  <si>
    <t>1232</t>
  </si>
  <si>
    <t>1237</t>
  </si>
  <si>
    <t>1250</t>
  </si>
  <si>
    <t>1252</t>
  </si>
  <si>
    <t>1282</t>
  </si>
  <si>
    <t>1285</t>
  </si>
  <si>
    <t>1289</t>
  </si>
  <si>
    <t>1292</t>
  </si>
  <si>
    <t>1294</t>
  </si>
  <si>
    <t>1296</t>
  </si>
  <si>
    <t>1327</t>
  </si>
  <si>
    <t>1351</t>
  </si>
  <si>
    <t>1352</t>
  </si>
  <si>
    <t>1412</t>
  </si>
  <si>
    <t>1424</t>
  </si>
  <si>
    <t>1426</t>
  </si>
  <si>
    <t>1468</t>
  </si>
  <si>
    <t>1470</t>
  </si>
  <si>
    <t>1497</t>
  </si>
  <si>
    <t>1512</t>
  </si>
  <si>
    <t>1531</t>
  </si>
  <si>
    <t>1538</t>
  </si>
  <si>
    <t>1541</t>
  </si>
  <si>
    <t>1545</t>
  </si>
  <si>
    <t>1551</t>
  </si>
  <si>
    <t>1559</t>
  </si>
  <si>
    <t>1564</t>
  </si>
  <si>
    <t>1581</t>
  </si>
  <si>
    <t>1593</t>
  </si>
  <si>
    <t>1601</t>
  </si>
  <si>
    <t>1610</t>
  </si>
  <si>
    <t>1613</t>
  </si>
  <si>
    <t>1635</t>
  </si>
  <si>
    <t>1637</t>
  </si>
  <si>
    <t>1653</t>
  </si>
  <si>
    <t>1661</t>
  </si>
  <si>
    <t>1665</t>
  </si>
  <si>
    <t>1684</t>
  </si>
  <si>
    <t>1701</t>
  </si>
  <si>
    <t>1702</t>
  </si>
  <si>
    <t>1705</t>
  </si>
  <si>
    <t>1716</t>
  </si>
  <si>
    <t>1740</t>
  </si>
  <si>
    <t>1748</t>
  </si>
  <si>
    <t>1778</t>
  </si>
  <si>
    <t>1784</t>
  </si>
  <si>
    <t>1809</t>
  </si>
  <si>
    <t>1820</t>
  </si>
  <si>
    <t>1826</t>
  </si>
  <si>
    <t>1836</t>
  </si>
  <si>
    <t>1839</t>
  </si>
  <si>
    <t>14</t>
  </si>
  <si>
    <t>15</t>
  </si>
  <si>
    <t>21</t>
  </si>
  <si>
    <t>84</t>
  </si>
  <si>
    <t>85</t>
  </si>
  <si>
    <t>90</t>
  </si>
  <si>
    <t>112</t>
  </si>
  <si>
    <t>116</t>
  </si>
  <si>
    <t>118</t>
  </si>
  <si>
    <t>126</t>
  </si>
  <si>
    <t>136</t>
  </si>
  <si>
    <t>149</t>
  </si>
  <si>
    <t>154</t>
  </si>
  <si>
    <t>179</t>
  </si>
  <si>
    <t>187</t>
  </si>
  <si>
    <t>204</t>
  </si>
  <si>
    <t>208</t>
  </si>
  <si>
    <t>210</t>
  </si>
  <si>
    <t>220</t>
  </si>
  <si>
    <t>239</t>
  </si>
  <si>
    <t>246</t>
  </si>
  <si>
    <t>248</t>
  </si>
  <si>
    <t>249</t>
  </si>
  <si>
    <t>252</t>
  </si>
  <si>
    <t>269</t>
  </si>
  <si>
    <t>271</t>
  </si>
  <si>
    <t>272</t>
  </si>
  <si>
    <t>277</t>
  </si>
  <si>
    <t>305</t>
  </si>
  <si>
    <t>312</t>
  </si>
  <si>
    <t>331</t>
  </si>
  <si>
    <t>380</t>
  </si>
  <si>
    <t>382</t>
  </si>
  <si>
    <t>383</t>
  </si>
  <si>
    <t>397</t>
  </si>
  <si>
    <t>402</t>
  </si>
  <si>
    <t>403</t>
  </si>
  <si>
    <t>408</t>
  </si>
  <si>
    <t>437</t>
  </si>
  <si>
    <t>439</t>
  </si>
  <si>
    <t>443</t>
  </si>
  <si>
    <t>451</t>
  </si>
  <si>
    <t>455</t>
  </si>
  <si>
    <t>456</t>
  </si>
  <si>
    <t>457</t>
  </si>
  <si>
    <t>459</t>
  </si>
  <si>
    <t>460</t>
  </si>
  <si>
    <t>471</t>
  </si>
  <si>
    <t>480</t>
  </si>
  <si>
    <t>496</t>
  </si>
  <si>
    <t>515</t>
  </si>
  <si>
    <t>524</t>
  </si>
  <si>
    <t>526</t>
  </si>
  <si>
    <t>541</t>
  </si>
  <si>
    <t>547</t>
  </si>
  <si>
    <t>550</t>
  </si>
  <si>
    <t>569</t>
  </si>
  <si>
    <t>578</t>
  </si>
  <si>
    <t>595</t>
  </si>
  <si>
    <t>599</t>
  </si>
  <si>
    <t>601</t>
  </si>
  <si>
    <t>604</t>
  </si>
  <si>
    <t>620</t>
  </si>
  <si>
    <t>622</t>
  </si>
  <si>
    <t>628</t>
  </si>
  <si>
    <t>632</t>
  </si>
  <si>
    <t>650</t>
  </si>
  <si>
    <t>652</t>
  </si>
  <si>
    <t>672</t>
  </si>
  <si>
    <t>678</t>
  </si>
  <si>
    <t>681</t>
  </si>
  <si>
    <t>692</t>
  </si>
  <si>
    <t>705</t>
  </si>
  <si>
    <t>731</t>
  </si>
  <si>
    <t>749</t>
  </si>
  <si>
    <t>754</t>
  </si>
  <si>
    <t>765</t>
  </si>
  <si>
    <t>775</t>
  </si>
  <si>
    <t>786</t>
  </si>
  <si>
    <t>804</t>
  </si>
  <si>
    <t>811</t>
  </si>
  <si>
    <t>815</t>
  </si>
  <si>
    <t>824</t>
  </si>
  <si>
    <t>831</t>
  </si>
  <si>
    <t>834</t>
  </si>
  <si>
    <t>849</t>
  </si>
  <si>
    <t>862</t>
  </si>
  <si>
    <t>872</t>
  </si>
  <si>
    <t>875</t>
  </si>
  <si>
    <t>878</t>
  </si>
  <si>
    <t>883</t>
  </si>
  <si>
    <t>885</t>
  </si>
  <si>
    <t>892</t>
  </si>
  <si>
    <t>895</t>
  </si>
  <si>
    <t>897</t>
  </si>
  <si>
    <t>913</t>
  </si>
  <si>
    <t>918</t>
  </si>
  <si>
    <t>922</t>
  </si>
  <si>
    <t>966</t>
  </si>
  <si>
    <t>973</t>
  </si>
  <si>
    <t>976</t>
  </si>
  <si>
    <t>980</t>
  </si>
  <si>
    <t>981</t>
  </si>
  <si>
    <t>988</t>
  </si>
  <si>
    <t>992</t>
  </si>
  <si>
    <t>999</t>
  </si>
  <si>
    <t>1034</t>
  </si>
  <si>
    <t>1035</t>
  </si>
  <si>
    <t>1044</t>
  </si>
  <si>
    <t>1052</t>
  </si>
  <si>
    <t>1053</t>
  </si>
  <si>
    <t>1055</t>
  </si>
  <si>
    <t>1059</t>
  </si>
  <si>
    <t>1067</t>
  </si>
  <si>
    <t>1070</t>
  </si>
  <si>
    <t>1088</t>
  </si>
  <si>
    <t>1096</t>
  </si>
  <si>
    <t>1103</t>
  </si>
  <si>
    <t>1121</t>
  </si>
  <si>
    <t>1138</t>
  </si>
  <si>
    <t>1141</t>
  </si>
  <si>
    <t>1144</t>
  </si>
  <si>
    <t>1170</t>
  </si>
  <si>
    <t>1172</t>
  </si>
  <si>
    <t>1173</t>
  </si>
  <si>
    <t>1183</t>
  </si>
  <si>
    <t>1200</t>
  </si>
  <si>
    <t>1207</t>
  </si>
  <si>
    <t>1211</t>
  </si>
  <si>
    <t>1249</t>
  </si>
  <si>
    <t>1255</t>
  </si>
  <si>
    <t>1260</t>
  </si>
  <si>
    <t>1261</t>
  </si>
  <si>
    <t>1271</t>
  </si>
  <si>
    <t>1272</t>
  </si>
  <si>
    <t>1288</t>
  </si>
  <si>
    <t>1315</t>
  </si>
  <si>
    <t>1321</t>
  </si>
  <si>
    <t>1331</t>
  </si>
  <si>
    <t>1359</t>
  </si>
  <si>
    <t>1361</t>
  </si>
  <si>
    <t>1376</t>
  </si>
  <si>
    <t>1377</t>
  </si>
  <si>
    <t>1420</t>
  </si>
  <si>
    <t>1427</t>
  </si>
  <si>
    <t>1452</t>
  </si>
  <si>
    <t>1457</t>
  </si>
  <si>
    <t>1485</t>
  </si>
  <si>
    <t>1505</t>
  </si>
  <si>
    <t>1511</t>
  </si>
  <si>
    <t>1515</t>
  </si>
  <si>
    <t>1525</t>
  </si>
  <si>
    <t>1528</t>
  </si>
  <si>
    <t>1532</t>
  </si>
  <si>
    <t>1550</t>
  </si>
  <si>
    <t>1561</t>
  </si>
  <si>
    <t>1563</t>
  </si>
  <si>
    <t>1573</t>
  </si>
  <si>
    <t>1582</t>
  </si>
  <si>
    <t>1605</t>
  </si>
  <si>
    <t>1614</t>
  </si>
  <si>
    <t>1618</t>
  </si>
  <si>
    <t>1632</t>
  </si>
  <si>
    <t>1640</t>
  </si>
  <si>
    <t>1643</t>
  </si>
  <si>
    <t>1647</t>
  </si>
  <si>
    <t>1649</t>
  </si>
  <si>
    <t>1651</t>
  </si>
  <si>
    <t>1660</t>
  </si>
  <si>
    <t>1667</t>
  </si>
  <si>
    <t>1698</t>
  </si>
  <si>
    <t>1708</t>
  </si>
  <si>
    <t>1725</t>
  </si>
  <si>
    <t>1726</t>
  </si>
  <si>
    <t>1731</t>
  </si>
  <si>
    <t>1787</t>
  </si>
  <si>
    <t>1794</t>
  </si>
  <si>
    <t>1795</t>
  </si>
  <si>
    <t>1811</t>
  </si>
  <si>
    <t>1816</t>
  </si>
  <si>
    <t>1830</t>
  </si>
  <si>
    <t>1853</t>
  </si>
  <si>
    <t>1854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</si>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</sst>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111369365.9403556</v>
      </c>
      <c r="C2">
        <v>110058629</v>
      </c>
      <c r="D2">
        <v>1310736.9403555989</v>
      </c>
      <c r="E2" s="2">
        <f t="shared" ref="E2:E65" si="0">100*(D2/C2)</f>
        <v>1.1909442742155174</v>
      </c>
    </row>
    <row r="3" spans="1:8" x14ac:dyDescent="0.3">
      <c r="A3" t="s">
        <v>4</v>
      </c>
      <c r="B3">
        <v>176013677.46398336</v>
      </c>
      <c r="C3">
        <v>146854571</v>
      </c>
      <c r="D3">
        <v>29159106.463983357</v>
      </c>
      <c r="E3" s="2">
        <f t="shared" si="0"/>
        <v>19.855770416559494</v>
      </c>
      <c r="G3" s="3" t="s">
        <v>1862</v>
      </c>
      <c r="H3" s="4">
        <f>RSQ(B2:B10001,C2:C10001)</f>
        <v>0.64815829463381769</v>
      </c>
    </row>
    <row r="4" spans="1:8" x14ac:dyDescent="0.3">
      <c r="A4" t="s">
        <v>5</v>
      </c>
      <c r="B4">
        <v>108285874.4386573</v>
      </c>
      <c r="C4">
        <v>112374564</v>
      </c>
      <c r="D4">
        <v>4088689.5613427013</v>
      </c>
      <c r="E4" s="2">
        <f t="shared" si="0"/>
        <v>3.6384475416898625</v>
      </c>
      <c r="G4" s="5" t="s">
        <v>1863</v>
      </c>
      <c r="H4" s="6">
        <f>SQRT(SUMSQ(D2:D10001)/COUNTA(D2:D10001))</f>
        <v>35612528301.304703</v>
      </c>
    </row>
    <row r="5" spans="1:8" x14ac:dyDescent="0.3">
      <c r="A5" t="s">
        <v>6</v>
      </c>
      <c r="B5">
        <v>122853879.15516669</v>
      </c>
      <c r="C5">
        <v>114960547</v>
      </c>
      <c r="D5">
        <v>7893332.1551666856</v>
      </c>
      <c r="E5" s="2">
        <f t="shared" si="0"/>
        <v>6.8661226491612686</v>
      </c>
      <c r="G5" s="5" t="s">
        <v>1864</v>
      </c>
      <c r="H5" s="7">
        <f>AVERAGE(E2:E10001)</f>
        <v>57.018551298458192</v>
      </c>
    </row>
    <row r="6" spans="1:8" x14ac:dyDescent="0.3">
      <c r="A6" t="s">
        <v>7</v>
      </c>
      <c r="B6">
        <v>176740660.66501656</v>
      </c>
      <c r="C6">
        <v>174998096</v>
      </c>
      <c r="D6">
        <v>1742564.6650165617</v>
      </c>
      <c r="E6" s="2">
        <f t="shared" si="0"/>
        <v>0.995762071043654</v>
      </c>
    </row>
    <row r="7" spans="1:8" x14ac:dyDescent="0.3">
      <c r="A7" t="s">
        <v>8</v>
      </c>
      <c r="B7">
        <v>101297123.4837784</v>
      </c>
      <c r="C7">
        <v>101256462</v>
      </c>
      <c r="D7">
        <v>40661.483778402209</v>
      </c>
      <c r="E7" s="2">
        <f t="shared" si="0"/>
        <v>4.0156927247173825E-2</v>
      </c>
    </row>
    <row r="8" spans="1:8" x14ac:dyDescent="0.3">
      <c r="A8" t="s">
        <v>9</v>
      </c>
      <c r="B8">
        <v>239883913.24568349</v>
      </c>
      <c r="C8">
        <v>179990348</v>
      </c>
      <c r="D8">
        <v>59893565.245683491</v>
      </c>
      <c r="E8" s="2">
        <f t="shared" si="0"/>
        <v>33.275987246651411</v>
      </c>
    </row>
    <row r="9" spans="1:8" x14ac:dyDescent="0.3">
      <c r="A9" t="s">
        <v>10</v>
      </c>
      <c r="B9">
        <v>865591303.48080766</v>
      </c>
      <c r="C9">
        <v>336119851</v>
      </c>
      <c r="D9">
        <v>529471452.48080766</v>
      </c>
      <c r="E9" s="2">
        <f t="shared" si="0"/>
        <v>157.52460049757897</v>
      </c>
    </row>
    <row r="10" spans="1:8" x14ac:dyDescent="0.3">
      <c r="A10" t="s">
        <v>11</v>
      </c>
      <c r="B10">
        <v>86321834.358366683</v>
      </c>
      <c r="C10">
        <v>88704361</v>
      </c>
      <c r="D10">
        <v>2382526.6416333169</v>
      </c>
      <c r="E10" s="2">
        <f t="shared" si="0"/>
        <v>2.6859182736611076</v>
      </c>
    </row>
    <row r="11" spans="1:8" x14ac:dyDescent="0.3">
      <c r="A11" t="s">
        <v>12</v>
      </c>
      <c r="B11">
        <v>359278348.17203361</v>
      </c>
      <c r="C11">
        <v>311876474</v>
      </c>
      <c r="D11">
        <v>47401874.172033608</v>
      </c>
      <c r="E11" s="2">
        <f t="shared" si="0"/>
        <v>15.198925896550186</v>
      </c>
    </row>
    <row r="12" spans="1:8" x14ac:dyDescent="0.3">
      <c r="A12" t="s">
        <v>13</v>
      </c>
      <c r="B12">
        <v>126248006.63866909</v>
      </c>
      <c r="C12">
        <v>161911725</v>
      </c>
      <c r="D12">
        <v>35663718.361330912</v>
      </c>
      <c r="E12" s="2">
        <f t="shared" si="0"/>
        <v>22.026643444957994</v>
      </c>
    </row>
    <row r="13" spans="1:8" x14ac:dyDescent="0.3">
      <c r="A13" t="s">
        <v>14</v>
      </c>
      <c r="B13">
        <v>107780460.42095068</v>
      </c>
      <c r="C13">
        <v>106649277</v>
      </c>
      <c r="D13">
        <v>1131183.420950681</v>
      </c>
      <c r="E13" s="2">
        <f t="shared" si="0"/>
        <v>1.0606573741242342</v>
      </c>
    </row>
    <row r="14" spans="1:8" x14ac:dyDescent="0.3">
      <c r="A14" t="s">
        <v>15</v>
      </c>
      <c r="B14">
        <v>2077305418.1081638</v>
      </c>
      <c r="C14">
        <v>2090434527</v>
      </c>
      <c r="D14">
        <v>13129108.891836166</v>
      </c>
      <c r="E14" s="2">
        <f t="shared" si="0"/>
        <v>0.62805645057335802</v>
      </c>
    </row>
    <row r="15" spans="1:8" x14ac:dyDescent="0.3">
      <c r="A15" t="s">
        <v>16</v>
      </c>
      <c r="B15">
        <v>131948846.98564993</v>
      </c>
      <c r="C15">
        <v>125376367</v>
      </c>
      <c r="D15">
        <v>6572479.9856499285</v>
      </c>
      <c r="E15" s="2">
        <f t="shared" si="0"/>
        <v>5.2422000596411671</v>
      </c>
    </row>
    <row r="16" spans="1:8" x14ac:dyDescent="0.3">
      <c r="A16" t="s">
        <v>17</v>
      </c>
      <c r="B16">
        <v>775543134.86190224</v>
      </c>
      <c r="C16">
        <v>760176812</v>
      </c>
      <c r="D16">
        <v>15366322.861902237</v>
      </c>
      <c r="E16" s="2">
        <f t="shared" si="0"/>
        <v>2.0214143103726028</v>
      </c>
    </row>
    <row r="17" spans="1:5" x14ac:dyDescent="0.3">
      <c r="A17" t="s">
        <v>18</v>
      </c>
      <c r="B17">
        <v>113563856446.70798</v>
      </c>
      <c r="C17">
        <v>3147525561</v>
      </c>
      <c r="D17">
        <v>110416330885.70798</v>
      </c>
      <c r="E17" s="2">
        <f t="shared" si="0"/>
        <v>3508.0360348408931</v>
      </c>
    </row>
    <row r="18" spans="1:5" x14ac:dyDescent="0.3">
      <c r="A18" t="s">
        <v>19</v>
      </c>
      <c r="B18">
        <v>4668819396.8528824</v>
      </c>
      <c r="C18">
        <v>29905949135</v>
      </c>
      <c r="D18">
        <v>25237129738.147118</v>
      </c>
      <c r="E18" s="2">
        <f t="shared" si="0"/>
        <v>84.388325627863807</v>
      </c>
    </row>
    <row r="19" spans="1:5" x14ac:dyDescent="0.3">
      <c r="A19" t="s">
        <v>20</v>
      </c>
      <c r="B19">
        <v>331053737023.11469</v>
      </c>
      <c r="C19">
        <v>98284558569</v>
      </c>
      <c r="D19">
        <v>232769178454.11469</v>
      </c>
      <c r="E19" s="2">
        <f t="shared" si="0"/>
        <v>236.83189083125473</v>
      </c>
    </row>
    <row r="20" spans="1:5" x14ac:dyDescent="0.3">
      <c r="A20" t="s">
        <v>21</v>
      </c>
      <c r="B20">
        <v>475012416.92261654</v>
      </c>
      <c r="C20">
        <v>421456188</v>
      </c>
      <c r="D20">
        <v>53556228.922616541</v>
      </c>
      <c r="E20" s="2">
        <f t="shared" si="0"/>
        <v>12.7074249821233</v>
      </c>
    </row>
    <row r="21" spans="1:5" x14ac:dyDescent="0.3">
      <c r="A21" t="s">
        <v>22</v>
      </c>
      <c r="B21">
        <v>90089911.12485607</v>
      </c>
      <c r="C21">
        <v>78912741</v>
      </c>
      <c r="D21">
        <v>11177170.12485607</v>
      </c>
      <c r="E21" s="2">
        <f t="shared" si="0"/>
        <v>14.163961336555362</v>
      </c>
    </row>
    <row r="22" spans="1:5" x14ac:dyDescent="0.3">
      <c r="A22" t="s">
        <v>23</v>
      </c>
      <c r="B22">
        <v>330143544.74176675</v>
      </c>
      <c r="C22">
        <v>302361494</v>
      </c>
      <c r="D22">
        <v>27782050.741766751</v>
      </c>
      <c r="E22" s="2">
        <f t="shared" si="0"/>
        <v>9.1883560880165351</v>
      </c>
    </row>
    <row r="23" spans="1:5" x14ac:dyDescent="0.3">
      <c r="A23" t="s">
        <v>24</v>
      </c>
      <c r="B23">
        <v>2418455905.8886199</v>
      </c>
      <c r="C23">
        <v>2396413704</v>
      </c>
      <c r="D23">
        <v>22042201.8886199</v>
      </c>
      <c r="E23" s="2">
        <f t="shared" si="0"/>
        <v>0.91979952592609182</v>
      </c>
    </row>
    <row r="24" spans="1:5" x14ac:dyDescent="0.3">
      <c r="A24" t="s">
        <v>25</v>
      </c>
      <c r="B24">
        <v>2045880646.2415662</v>
      </c>
      <c r="C24">
        <v>2028996639</v>
      </c>
      <c r="D24">
        <v>16884007.241566181</v>
      </c>
      <c r="E24" s="2">
        <f t="shared" si="0"/>
        <v>0.8321357915056744</v>
      </c>
    </row>
    <row r="25" spans="1:5" x14ac:dyDescent="0.3">
      <c r="A25" t="s">
        <v>26</v>
      </c>
      <c r="B25">
        <v>320887409129.45813</v>
      </c>
      <c r="C25">
        <v>491208935795</v>
      </c>
      <c r="D25">
        <v>170321526665.54187</v>
      </c>
      <c r="E25" s="2">
        <f t="shared" si="0"/>
        <v>34.67394712392273</v>
      </c>
    </row>
    <row r="26" spans="1:5" x14ac:dyDescent="0.3">
      <c r="A26" t="s">
        <v>27</v>
      </c>
      <c r="B26">
        <v>2115734224.995218</v>
      </c>
      <c r="C26">
        <v>2149222306</v>
      </c>
      <c r="D26">
        <v>33488081.004781961</v>
      </c>
      <c r="E26" s="2">
        <f t="shared" si="0"/>
        <v>1.5581487736886517</v>
      </c>
    </row>
    <row r="27" spans="1:5" x14ac:dyDescent="0.3">
      <c r="A27" t="s">
        <v>28</v>
      </c>
      <c r="B27">
        <v>2690941155.6816497</v>
      </c>
      <c r="C27">
        <v>2152540343</v>
      </c>
      <c r="D27">
        <v>538400812.68164968</v>
      </c>
      <c r="E27" s="2">
        <f t="shared" si="0"/>
        <v>25.012344806103815</v>
      </c>
    </row>
    <row r="28" spans="1:5" x14ac:dyDescent="0.3">
      <c r="A28" t="s">
        <v>29</v>
      </c>
      <c r="B28">
        <v>2079098520.742975</v>
      </c>
      <c r="C28">
        <v>2087437324</v>
      </c>
      <c r="D28">
        <v>8338803.2570250034</v>
      </c>
      <c r="E28" s="2">
        <f t="shared" si="0"/>
        <v>0.39947562310737922</v>
      </c>
    </row>
    <row r="29" spans="1:5" x14ac:dyDescent="0.3">
      <c r="A29" t="s">
        <v>30</v>
      </c>
      <c r="B29">
        <v>693302557.80128384</v>
      </c>
      <c r="C29">
        <v>841897990</v>
      </c>
      <c r="D29">
        <v>148595432.19871616</v>
      </c>
      <c r="E29" s="2">
        <f t="shared" si="0"/>
        <v>17.650051902216344</v>
      </c>
    </row>
    <row r="30" spans="1:5" x14ac:dyDescent="0.3">
      <c r="A30" t="s">
        <v>31</v>
      </c>
      <c r="B30">
        <v>2193681606.4353046</v>
      </c>
      <c r="C30">
        <v>2185119452</v>
      </c>
      <c r="D30">
        <v>8562154.4353046417</v>
      </c>
      <c r="E30" s="2">
        <f t="shared" si="0"/>
        <v>0.39183919338907802</v>
      </c>
    </row>
    <row r="31" spans="1:5" x14ac:dyDescent="0.3">
      <c r="A31" t="s">
        <v>32</v>
      </c>
      <c r="B31">
        <v>256374428.81656665</v>
      </c>
      <c r="C31">
        <v>255707902</v>
      </c>
      <c r="D31">
        <v>666526.8165666461</v>
      </c>
      <c r="E31" s="2">
        <f t="shared" si="0"/>
        <v>0.26065945219269998</v>
      </c>
    </row>
    <row r="32" spans="1:5" x14ac:dyDescent="0.3">
      <c r="A32" t="s">
        <v>33</v>
      </c>
      <c r="B32">
        <v>679645735.1133002</v>
      </c>
      <c r="C32">
        <v>641562341</v>
      </c>
      <c r="D32">
        <v>38083394.113300204</v>
      </c>
      <c r="E32" s="2">
        <f t="shared" si="0"/>
        <v>5.9360395209512777</v>
      </c>
    </row>
    <row r="33" spans="1:5" x14ac:dyDescent="0.3">
      <c r="A33" t="s">
        <v>34</v>
      </c>
      <c r="B33">
        <v>154064210.20976666</v>
      </c>
      <c r="C33">
        <v>158877446</v>
      </c>
      <c r="D33">
        <v>4813235.7902333438</v>
      </c>
      <c r="E33" s="2">
        <f t="shared" si="0"/>
        <v>3.0295274196649307</v>
      </c>
    </row>
    <row r="34" spans="1:5" x14ac:dyDescent="0.3">
      <c r="A34" t="s">
        <v>35</v>
      </c>
      <c r="B34">
        <v>444165372.44322926</v>
      </c>
      <c r="C34">
        <v>411256209</v>
      </c>
      <c r="D34">
        <v>32909163.443229258</v>
      </c>
      <c r="E34" s="2">
        <f t="shared" si="0"/>
        <v>8.0021073780868459</v>
      </c>
    </row>
    <row r="35" spans="1:5" x14ac:dyDescent="0.3">
      <c r="A35" t="s">
        <v>36</v>
      </c>
      <c r="B35">
        <v>2426973965.7835646</v>
      </c>
      <c r="C35">
        <v>2329937205</v>
      </c>
      <c r="D35">
        <v>97036760.783564568</v>
      </c>
      <c r="E35" s="2">
        <f t="shared" si="0"/>
        <v>4.1647800882927477</v>
      </c>
    </row>
    <row r="36" spans="1:5" x14ac:dyDescent="0.3">
      <c r="A36" t="s">
        <v>37</v>
      </c>
      <c r="B36">
        <v>6221469363.0849581</v>
      </c>
      <c r="C36">
        <v>3511835755</v>
      </c>
      <c r="D36">
        <v>2709633608.0849581</v>
      </c>
      <c r="E36" s="2">
        <f t="shared" si="0"/>
        <v>77.157184934605752</v>
      </c>
    </row>
    <row r="37" spans="1:5" x14ac:dyDescent="0.3">
      <c r="A37" t="s">
        <v>38</v>
      </c>
      <c r="B37">
        <v>142337359.52468333</v>
      </c>
      <c r="C37">
        <v>134613384</v>
      </c>
      <c r="D37">
        <v>7723975.5246833265</v>
      </c>
      <c r="E37" s="2">
        <f t="shared" si="0"/>
        <v>5.7378956647307273</v>
      </c>
    </row>
    <row r="38" spans="1:5" x14ac:dyDescent="0.3">
      <c r="A38" t="s">
        <v>39</v>
      </c>
      <c r="B38">
        <v>2089762224.7856138</v>
      </c>
      <c r="C38">
        <v>2104649932</v>
      </c>
      <c r="D38">
        <v>14887707.214386225</v>
      </c>
      <c r="E38" s="2">
        <f t="shared" si="0"/>
        <v>0.70737213766656104</v>
      </c>
    </row>
    <row r="39" spans="1:5" x14ac:dyDescent="0.3">
      <c r="A39" t="s">
        <v>40</v>
      </c>
      <c r="B39">
        <v>95562044.681730941</v>
      </c>
      <c r="C39">
        <v>93546841</v>
      </c>
      <c r="D39">
        <v>2015203.6817309409</v>
      </c>
      <c r="E39" s="2">
        <f t="shared" si="0"/>
        <v>2.1542188492831533</v>
      </c>
    </row>
    <row r="40" spans="1:5" x14ac:dyDescent="0.3">
      <c r="A40" t="s">
        <v>41</v>
      </c>
      <c r="B40">
        <v>2073133451.6735942</v>
      </c>
      <c r="C40">
        <v>2057244185</v>
      </c>
      <c r="D40">
        <v>15889266.673594236</v>
      </c>
      <c r="E40" s="2">
        <f t="shared" si="0"/>
        <v>0.7723568640731987</v>
      </c>
    </row>
    <row r="41" spans="1:5" x14ac:dyDescent="0.3">
      <c r="A41" t="s">
        <v>42</v>
      </c>
      <c r="B41">
        <v>965225330.91774976</v>
      </c>
      <c r="C41">
        <v>717889134</v>
      </c>
      <c r="D41">
        <v>247336196.91774976</v>
      </c>
      <c r="E41" s="2">
        <f t="shared" si="0"/>
        <v>34.453258198744344</v>
      </c>
    </row>
    <row r="42" spans="1:5" x14ac:dyDescent="0.3">
      <c r="A42" t="s">
        <v>43</v>
      </c>
      <c r="B42">
        <v>153270902.67948323</v>
      </c>
      <c r="C42">
        <v>123712549</v>
      </c>
      <c r="D42">
        <v>29558353.679483235</v>
      </c>
      <c r="E42" s="2">
        <f t="shared" si="0"/>
        <v>23.892769099344346</v>
      </c>
    </row>
    <row r="43" spans="1:5" x14ac:dyDescent="0.3">
      <c r="A43" t="s">
        <v>44</v>
      </c>
      <c r="B43">
        <v>367309120.85865009</v>
      </c>
      <c r="C43">
        <v>264348700</v>
      </c>
      <c r="D43">
        <v>102960420.85865009</v>
      </c>
      <c r="E43" s="2">
        <f t="shared" si="0"/>
        <v>38.948714655547803</v>
      </c>
    </row>
    <row r="44" spans="1:5" x14ac:dyDescent="0.3">
      <c r="A44" t="s">
        <v>45</v>
      </c>
      <c r="B44">
        <v>271684875.40536672</v>
      </c>
      <c r="C44">
        <v>255515842</v>
      </c>
      <c r="D44">
        <v>16169033.405366719</v>
      </c>
      <c r="E44" s="2">
        <f t="shared" si="0"/>
        <v>6.3279964478158339</v>
      </c>
    </row>
    <row r="45" spans="1:5" x14ac:dyDescent="0.3">
      <c r="A45" t="s">
        <v>46</v>
      </c>
      <c r="B45">
        <v>241005784.1927332</v>
      </c>
      <c r="C45">
        <v>220876522</v>
      </c>
      <c r="D45">
        <v>20129262.192733198</v>
      </c>
      <c r="E45" s="2">
        <f t="shared" si="0"/>
        <v>9.1133552857796261</v>
      </c>
    </row>
    <row r="46" spans="1:5" x14ac:dyDescent="0.3">
      <c r="A46" t="s">
        <v>47</v>
      </c>
      <c r="B46">
        <v>1950050219.050133</v>
      </c>
      <c r="C46">
        <v>667785322</v>
      </c>
      <c r="D46">
        <v>1282264897.050133</v>
      </c>
      <c r="E46" s="2">
        <f t="shared" si="0"/>
        <v>192.0175324024467</v>
      </c>
    </row>
    <row r="47" spans="1:5" x14ac:dyDescent="0.3">
      <c r="A47" t="s">
        <v>48</v>
      </c>
      <c r="B47">
        <v>2372443013.5648055</v>
      </c>
      <c r="C47">
        <v>2382192747</v>
      </c>
      <c r="D47">
        <v>9749733.4351944923</v>
      </c>
      <c r="E47" s="2">
        <f t="shared" si="0"/>
        <v>0.40927559062854002</v>
      </c>
    </row>
    <row r="48" spans="1:5" x14ac:dyDescent="0.3">
      <c r="A48" t="s">
        <v>49</v>
      </c>
      <c r="B48">
        <v>109750515.88489996</v>
      </c>
      <c r="C48">
        <v>99205380</v>
      </c>
      <c r="D48">
        <v>10545135.884899959</v>
      </c>
      <c r="E48" s="2">
        <f t="shared" si="0"/>
        <v>10.629600818927319</v>
      </c>
    </row>
    <row r="49" spans="1:5" x14ac:dyDescent="0.3">
      <c r="A49" t="s">
        <v>50</v>
      </c>
      <c r="B49">
        <v>200601361.46700957</v>
      </c>
      <c r="C49">
        <v>192322709</v>
      </c>
      <c r="D49">
        <v>8278652.4670095742</v>
      </c>
      <c r="E49" s="2">
        <f t="shared" si="0"/>
        <v>4.3045631532829409</v>
      </c>
    </row>
    <row r="50" spans="1:5" x14ac:dyDescent="0.3">
      <c r="A50" t="s">
        <v>51</v>
      </c>
      <c r="B50">
        <v>262835695.45593339</v>
      </c>
      <c r="C50">
        <v>218277948</v>
      </c>
      <c r="D50">
        <v>44557747.455933392</v>
      </c>
      <c r="E50" s="2">
        <f t="shared" si="0"/>
        <v>20.413306916342002</v>
      </c>
    </row>
    <row r="51" spans="1:5" x14ac:dyDescent="0.3">
      <c r="A51" t="s">
        <v>52</v>
      </c>
      <c r="B51">
        <v>4585496101.3091927</v>
      </c>
      <c r="C51">
        <v>3708583185</v>
      </c>
      <c r="D51">
        <v>876912916.30919266</v>
      </c>
      <c r="E51" s="2">
        <f t="shared" si="0"/>
        <v>23.645496745388296</v>
      </c>
    </row>
    <row r="52" spans="1:5" x14ac:dyDescent="0.3">
      <c r="A52" t="s">
        <v>53</v>
      </c>
      <c r="B52">
        <v>382011163.86178273</v>
      </c>
      <c r="C52">
        <v>394557692</v>
      </c>
      <c r="D52">
        <v>12546528.13821727</v>
      </c>
      <c r="E52" s="2">
        <f t="shared" si="0"/>
        <v>3.1798969815084157</v>
      </c>
    </row>
    <row r="53" spans="1:5" x14ac:dyDescent="0.3">
      <c r="A53" t="s">
        <v>54</v>
      </c>
      <c r="B53">
        <v>729207364.32683337</v>
      </c>
      <c r="C53">
        <v>739156488</v>
      </c>
      <c r="D53">
        <v>9949123.6731666327</v>
      </c>
      <c r="E53" s="2">
        <f t="shared" si="0"/>
        <v>1.3460104639122958</v>
      </c>
    </row>
    <row r="54" spans="1:5" x14ac:dyDescent="0.3">
      <c r="A54" t="s">
        <v>55</v>
      </c>
      <c r="B54">
        <v>812838167.29936576</v>
      </c>
      <c r="C54">
        <v>802512095</v>
      </c>
      <c r="D54">
        <v>10326072.299365759</v>
      </c>
      <c r="E54" s="2">
        <f t="shared" si="0"/>
        <v>1.2867185882557646</v>
      </c>
    </row>
    <row r="55" spans="1:5" x14ac:dyDescent="0.3">
      <c r="A55" t="s">
        <v>56</v>
      </c>
      <c r="B55">
        <v>2081931296.789515</v>
      </c>
      <c r="C55">
        <v>2057263513</v>
      </c>
      <c r="D55">
        <v>24667783.789515018</v>
      </c>
      <c r="E55" s="2">
        <f t="shared" si="0"/>
        <v>1.1990580513209645</v>
      </c>
    </row>
    <row r="56" spans="1:5" x14ac:dyDescent="0.3">
      <c r="A56" t="s">
        <v>57</v>
      </c>
      <c r="B56">
        <v>2042155935.8037267</v>
      </c>
      <c r="C56">
        <v>2045220900</v>
      </c>
      <c r="D56">
        <v>3064964.1962733269</v>
      </c>
      <c r="E56" s="2">
        <f t="shared" si="0"/>
        <v>0.14985981202682441</v>
      </c>
    </row>
    <row r="57" spans="1:5" x14ac:dyDescent="0.3">
      <c r="A57" t="s">
        <v>58</v>
      </c>
      <c r="B57">
        <v>105699234.11554991</v>
      </c>
      <c r="C57">
        <v>101383206</v>
      </c>
      <c r="D57">
        <v>4316028.1155499071</v>
      </c>
      <c r="E57" s="2">
        <f t="shared" si="0"/>
        <v>4.2571430573520299</v>
      </c>
    </row>
    <row r="58" spans="1:5" x14ac:dyDescent="0.3">
      <c r="A58" t="s">
        <v>59</v>
      </c>
      <c r="B58">
        <v>245698429.8234168</v>
      </c>
      <c r="C58">
        <v>165136236</v>
      </c>
      <c r="D58">
        <v>80562193.823416799</v>
      </c>
      <c r="E58" s="2">
        <f t="shared" si="0"/>
        <v>48.785291329649056</v>
      </c>
    </row>
    <row r="59" spans="1:5" x14ac:dyDescent="0.3">
      <c r="A59" t="s">
        <v>60</v>
      </c>
      <c r="B59">
        <v>468997798.14769948</v>
      </c>
      <c r="C59">
        <v>464274076</v>
      </c>
      <c r="D59">
        <v>4723722.1476994753</v>
      </c>
      <c r="E59" s="2">
        <f t="shared" si="0"/>
        <v>1.0174425822775157</v>
      </c>
    </row>
    <row r="60" spans="1:5" x14ac:dyDescent="0.3">
      <c r="A60" t="s">
        <v>61</v>
      </c>
      <c r="B60">
        <v>2550010215.7619066</v>
      </c>
      <c r="C60">
        <v>2556003366</v>
      </c>
      <c r="D60">
        <v>5993150.2380933762</v>
      </c>
      <c r="E60" s="2">
        <f t="shared" si="0"/>
        <v>0.23447348770406026</v>
      </c>
    </row>
    <row r="61" spans="1:5" x14ac:dyDescent="0.3">
      <c r="A61" t="s">
        <v>62</v>
      </c>
      <c r="B61">
        <v>537306949.68868399</v>
      </c>
      <c r="C61">
        <v>428360116</v>
      </c>
      <c r="D61">
        <v>108946833.68868399</v>
      </c>
      <c r="E61" s="2">
        <f t="shared" si="0"/>
        <v>25.433468154323684</v>
      </c>
    </row>
    <row r="62" spans="1:5" x14ac:dyDescent="0.3">
      <c r="A62" t="s">
        <v>63</v>
      </c>
      <c r="B62">
        <v>121482208.28590004</v>
      </c>
      <c r="C62">
        <v>153855215</v>
      </c>
      <c r="D62">
        <v>32373006.714099959</v>
      </c>
      <c r="E62" s="2">
        <f t="shared" si="0"/>
        <v>21.041215089199259</v>
      </c>
    </row>
    <row r="63" spans="1:5" x14ac:dyDescent="0.3">
      <c r="A63" t="s">
        <v>64</v>
      </c>
      <c r="B63">
        <v>324791327.83363348</v>
      </c>
      <c r="C63">
        <v>290134146</v>
      </c>
      <c r="D63">
        <v>34657181.833633482</v>
      </c>
      <c r="E63" s="2">
        <f t="shared" si="0"/>
        <v>11.945226824020045</v>
      </c>
    </row>
    <row r="64" spans="1:5" x14ac:dyDescent="0.3">
      <c r="A64" t="s">
        <v>65</v>
      </c>
      <c r="B64">
        <v>2102894813.0814967</v>
      </c>
      <c r="C64">
        <v>2152939369</v>
      </c>
      <c r="D64">
        <v>50044555.918503284</v>
      </c>
      <c r="E64" s="2">
        <f t="shared" si="0"/>
        <v>2.3244758602629876</v>
      </c>
    </row>
    <row r="65" spans="1:5" x14ac:dyDescent="0.3">
      <c r="A65" t="s">
        <v>66</v>
      </c>
      <c r="B65">
        <v>792421058.21718347</v>
      </c>
      <c r="C65">
        <v>792780961</v>
      </c>
      <c r="D65">
        <v>359902.78281652927</v>
      </c>
      <c r="E65" s="2">
        <f t="shared" si="0"/>
        <v>4.5397505808231597E-2</v>
      </c>
    </row>
    <row r="66" spans="1:5" x14ac:dyDescent="0.3">
      <c r="A66" t="s">
        <v>67</v>
      </c>
      <c r="B66">
        <v>729837835.80648303</v>
      </c>
      <c r="C66">
        <v>721036388</v>
      </c>
      <c r="D66">
        <v>8801447.8064830303</v>
      </c>
      <c r="E66" s="2">
        <f t="shared" ref="E66:E129" si="1">100*(D66/C66)</f>
        <v>1.2206662455547292</v>
      </c>
    </row>
    <row r="67" spans="1:5" x14ac:dyDescent="0.3">
      <c r="A67" t="s">
        <v>68</v>
      </c>
      <c r="B67">
        <v>535336777.57796431</v>
      </c>
      <c r="C67">
        <v>520907815</v>
      </c>
      <c r="D67">
        <v>14428962.577964306</v>
      </c>
      <c r="E67" s="2">
        <f t="shared" si="1"/>
        <v>2.7699646967216851</v>
      </c>
    </row>
    <row r="68" spans="1:5" x14ac:dyDescent="0.3">
      <c r="A68" t="s">
        <v>69</v>
      </c>
      <c r="B68">
        <v>2094960212.7660432</v>
      </c>
      <c r="C68">
        <v>2089617026</v>
      </c>
      <c r="D68">
        <v>5343186.7660431862</v>
      </c>
      <c r="E68" s="2">
        <f t="shared" si="1"/>
        <v>0.25570172426625248</v>
      </c>
    </row>
    <row r="69" spans="1:5" x14ac:dyDescent="0.3">
      <c r="A69" t="s">
        <v>70</v>
      </c>
      <c r="B69">
        <v>166999001.00544754</v>
      </c>
      <c r="C69">
        <v>166227428</v>
      </c>
      <c r="D69">
        <v>771573.00544753671</v>
      </c>
      <c r="E69" s="2">
        <f t="shared" si="1"/>
        <v>0.46416708405518775</v>
      </c>
    </row>
    <row r="70" spans="1:5" x14ac:dyDescent="0.3">
      <c r="A70" t="s">
        <v>71</v>
      </c>
      <c r="B70">
        <v>327307803.83136666</v>
      </c>
      <c r="C70">
        <v>272504519</v>
      </c>
      <c r="D70">
        <v>54803284.831366658</v>
      </c>
      <c r="E70" s="2">
        <f t="shared" si="1"/>
        <v>20.110963675933263</v>
      </c>
    </row>
    <row r="71" spans="1:5" x14ac:dyDescent="0.3">
      <c r="A71" t="s">
        <v>72</v>
      </c>
      <c r="B71">
        <v>796061612.41718376</v>
      </c>
      <c r="C71">
        <v>722999713</v>
      </c>
      <c r="D71">
        <v>73061899.417183757</v>
      </c>
      <c r="E71" s="2">
        <f t="shared" si="1"/>
        <v>10.105384290406178</v>
      </c>
    </row>
    <row r="72" spans="1:5" x14ac:dyDescent="0.3">
      <c r="A72" t="s">
        <v>73</v>
      </c>
      <c r="B72">
        <v>247966221.38478327</v>
      </c>
      <c r="C72">
        <v>240085320</v>
      </c>
      <c r="D72">
        <v>7880901.384783268</v>
      </c>
      <c r="E72" s="2">
        <f t="shared" si="1"/>
        <v>3.2825419666572153</v>
      </c>
    </row>
    <row r="73" spans="1:5" x14ac:dyDescent="0.3">
      <c r="A73" t="s">
        <v>74</v>
      </c>
      <c r="B73">
        <v>442902824.44658303</v>
      </c>
      <c r="C73">
        <v>422768647</v>
      </c>
      <c r="D73">
        <v>20134177.446583033</v>
      </c>
      <c r="E73" s="2">
        <f t="shared" si="1"/>
        <v>4.7624575732984837</v>
      </c>
    </row>
    <row r="74" spans="1:5" x14ac:dyDescent="0.3">
      <c r="A74" t="s">
        <v>75</v>
      </c>
      <c r="B74">
        <v>126613639.66273335</v>
      </c>
      <c r="C74">
        <v>113018919</v>
      </c>
      <c r="D74">
        <v>13594720.662733346</v>
      </c>
      <c r="E74" s="2">
        <f t="shared" si="1"/>
        <v>12.028712345703241</v>
      </c>
    </row>
    <row r="75" spans="1:5" x14ac:dyDescent="0.3">
      <c r="A75" t="s">
        <v>76</v>
      </c>
      <c r="B75">
        <v>206928948.0288215</v>
      </c>
      <c r="C75">
        <v>174754116</v>
      </c>
      <c r="D75">
        <v>32174832.028821498</v>
      </c>
      <c r="E75" s="2">
        <f t="shared" si="1"/>
        <v>18.411487388841529</v>
      </c>
    </row>
    <row r="76" spans="1:5" x14ac:dyDescent="0.3">
      <c r="A76" t="s">
        <v>77</v>
      </c>
      <c r="B76">
        <v>749248946.84493434</v>
      </c>
      <c r="C76">
        <v>751994418</v>
      </c>
      <c r="D76">
        <v>2745471.1550656557</v>
      </c>
      <c r="E76" s="2">
        <f t="shared" si="1"/>
        <v>0.36509195937484412</v>
      </c>
    </row>
    <row r="77" spans="1:5" x14ac:dyDescent="0.3">
      <c r="A77" t="s">
        <v>78</v>
      </c>
      <c r="B77">
        <v>250863870.33248335</v>
      </c>
      <c r="C77">
        <v>215301628</v>
      </c>
      <c r="D77">
        <v>35562242.332483351</v>
      </c>
      <c r="E77" s="2">
        <f t="shared" si="1"/>
        <v>16.517405215571966</v>
      </c>
    </row>
    <row r="78" spans="1:5" x14ac:dyDescent="0.3">
      <c r="A78" t="s">
        <v>79</v>
      </c>
      <c r="B78">
        <v>300722410.83148336</v>
      </c>
      <c r="C78">
        <v>286978515</v>
      </c>
      <c r="D78">
        <v>13743895.831483364</v>
      </c>
      <c r="E78" s="2">
        <f t="shared" si="1"/>
        <v>4.7891723990150847</v>
      </c>
    </row>
    <row r="79" spans="1:5" x14ac:dyDescent="0.3">
      <c r="A79" t="s">
        <v>80</v>
      </c>
      <c r="B79">
        <v>2341603529.1998253</v>
      </c>
      <c r="C79">
        <v>2340762702</v>
      </c>
      <c r="D79">
        <v>840827.19982528687</v>
      </c>
      <c r="E79" s="2">
        <f t="shared" si="1"/>
        <v>3.5921078164260961E-2</v>
      </c>
    </row>
    <row r="80" spans="1:5" x14ac:dyDescent="0.3">
      <c r="A80" t="s">
        <v>81</v>
      </c>
      <c r="B80">
        <v>2550010215.7619066</v>
      </c>
      <c r="C80">
        <v>2547832752</v>
      </c>
      <c r="D80">
        <v>2177463.7619066238</v>
      </c>
      <c r="E80" s="2">
        <f t="shared" si="1"/>
        <v>8.546337118075574E-2</v>
      </c>
    </row>
    <row r="81" spans="1:5" x14ac:dyDescent="0.3">
      <c r="A81" t="s">
        <v>82</v>
      </c>
      <c r="B81">
        <v>54532487209.218468</v>
      </c>
      <c r="C81">
        <v>55919887235</v>
      </c>
      <c r="D81">
        <v>1387400025.7815323</v>
      </c>
      <c r="E81" s="2">
        <f t="shared" si="1"/>
        <v>2.4810493983134592</v>
      </c>
    </row>
    <row r="82" spans="1:5" x14ac:dyDescent="0.3">
      <c r="A82" t="s">
        <v>83</v>
      </c>
      <c r="B82">
        <v>2388485152.65798</v>
      </c>
      <c r="C82">
        <v>2372694498</v>
      </c>
      <c r="D82">
        <v>15790654.657979965</v>
      </c>
      <c r="E82" s="2">
        <f t="shared" si="1"/>
        <v>0.66551571098977469</v>
      </c>
    </row>
    <row r="83" spans="1:5" x14ac:dyDescent="0.3">
      <c r="A83" t="s">
        <v>84</v>
      </c>
      <c r="B83">
        <v>2357815954.8510118</v>
      </c>
      <c r="C83">
        <v>2338094285</v>
      </c>
      <c r="D83">
        <v>19721669.851011753</v>
      </c>
      <c r="E83" s="2">
        <f t="shared" si="1"/>
        <v>0.84349335172391271</v>
      </c>
    </row>
    <row r="84" spans="1:5" x14ac:dyDescent="0.3">
      <c r="A84" t="s">
        <v>85</v>
      </c>
      <c r="B84">
        <v>215368777.91995236</v>
      </c>
      <c r="C84">
        <v>213126267</v>
      </c>
      <c r="D84">
        <v>2242510.9199523628</v>
      </c>
      <c r="E84" s="2">
        <f t="shared" si="1"/>
        <v>1.0521982820411164</v>
      </c>
    </row>
    <row r="85" spans="1:5" x14ac:dyDescent="0.3">
      <c r="A85" t="s">
        <v>86</v>
      </c>
      <c r="B85">
        <v>166794136.97563341</v>
      </c>
      <c r="C85">
        <v>173229650</v>
      </c>
      <c r="D85">
        <v>6435513.0243665874</v>
      </c>
      <c r="E85" s="2">
        <f t="shared" si="1"/>
        <v>3.715018199463306</v>
      </c>
    </row>
    <row r="86" spans="1:5" x14ac:dyDescent="0.3">
      <c r="A86" t="s">
        <v>87</v>
      </c>
      <c r="B86">
        <v>164826921.6059666</v>
      </c>
      <c r="C86">
        <v>159995767</v>
      </c>
      <c r="D86">
        <v>4831154.6059665978</v>
      </c>
      <c r="E86" s="2">
        <f t="shared" si="1"/>
        <v>3.0195515147388852</v>
      </c>
    </row>
    <row r="87" spans="1:5" x14ac:dyDescent="0.3">
      <c r="A87" t="s">
        <v>88</v>
      </c>
      <c r="B87">
        <v>2089755864.3448884</v>
      </c>
      <c r="C87">
        <v>2091438813</v>
      </c>
      <c r="D87">
        <v>1682948.6551115513</v>
      </c>
      <c r="E87" s="2">
        <f t="shared" si="1"/>
        <v>8.0468462412127531E-2</v>
      </c>
    </row>
    <row r="88" spans="1:5" x14ac:dyDescent="0.3">
      <c r="A88" t="s">
        <v>89</v>
      </c>
      <c r="B88">
        <v>141911047.7943666</v>
      </c>
      <c r="C88">
        <v>108758022</v>
      </c>
      <c r="D88">
        <v>33153025.794366598</v>
      </c>
      <c r="E88" s="2">
        <f t="shared" si="1"/>
        <v>30.483292344510087</v>
      </c>
    </row>
    <row r="89" spans="1:5" x14ac:dyDescent="0.3">
      <c r="A89" t="s">
        <v>90</v>
      </c>
      <c r="B89">
        <v>96719323.943516687</v>
      </c>
      <c r="C89">
        <v>89472138</v>
      </c>
      <c r="D89">
        <v>7247185.9435166866</v>
      </c>
      <c r="E89" s="2">
        <f t="shared" si="1"/>
        <v>8.099936030942601</v>
      </c>
    </row>
    <row r="90" spans="1:5" x14ac:dyDescent="0.3">
      <c r="A90" t="s">
        <v>91</v>
      </c>
      <c r="B90">
        <v>2133312047.9179177</v>
      </c>
      <c r="C90">
        <v>2142184563</v>
      </c>
      <c r="D90">
        <v>8872515.0820822716</v>
      </c>
      <c r="E90" s="2">
        <f t="shared" si="1"/>
        <v>0.41418070297625759</v>
      </c>
    </row>
    <row r="91" spans="1:5" x14ac:dyDescent="0.3">
      <c r="A91" t="s">
        <v>92</v>
      </c>
      <c r="B91">
        <v>409305305.90163285</v>
      </c>
      <c r="C91">
        <v>359525480</v>
      </c>
      <c r="D91">
        <v>49779825.901632845</v>
      </c>
      <c r="E91" s="2">
        <f t="shared" si="1"/>
        <v>13.845979957145971</v>
      </c>
    </row>
    <row r="92" spans="1:5" x14ac:dyDescent="0.3">
      <c r="A92" t="s">
        <v>93</v>
      </c>
      <c r="B92">
        <v>298487797.11394966</v>
      </c>
      <c r="C92">
        <v>294973586</v>
      </c>
      <c r="D92">
        <v>3514211.1139496565</v>
      </c>
      <c r="E92" s="2">
        <f t="shared" si="1"/>
        <v>1.1913646783104357</v>
      </c>
    </row>
    <row r="93" spans="1:5" x14ac:dyDescent="0.3">
      <c r="A93" t="s">
        <v>94</v>
      </c>
      <c r="B93">
        <v>105683447.11359991</v>
      </c>
      <c r="C93">
        <v>103736885</v>
      </c>
      <c r="D93">
        <v>1946562.1135999113</v>
      </c>
      <c r="E93" s="2">
        <f t="shared" si="1"/>
        <v>1.8764416471536729</v>
      </c>
    </row>
    <row r="94" spans="1:5" x14ac:dyDescent="0.3">
      <c r="A94" t="s">
        <v>95</v>
      </c>
      <c r="B94">
        <v>101932969.46715006</v>
      </c>
      <c r="C94">
        <v>101900072</v>
      </c>
      <c r="D94">
        <v>32897.467150062323</v>
      </c>
      <c r="E94" s="2">
        <f t="shared" si="1"/>
        <v>3.22840470123145E-2</v>
      </c>
    </row>
    <row r="95" spans="1:5" x14ac:dyDescent="0.3">
      <c r="A95" t="s">
        <v>96</v>
      </c>
      <c r="B95">
        <v>232575334.98181662</v>
      </c>
      <c r="C95">
        <v>213353911</v>
      </c>
      <c r="D95">
        <v>19221423.98181662</v>
      </c>
      <c r="E95" s="2">
        <f t="shared" si="1"/>
        <v>9.0091734863096189</v>
      </c>
    </row>
    <row r="96" spans="1:5" x14ac:dyDescent="0.3">
      <c r="A96" t="s">
        <v>97</v>
      </c>
      <c r="B96">
        <v>239178302.83568332</v>
      </c>
      <c r="C96">
        <v>234910604</v>
      </c>
      <c r="D96">
        <v>4267698.835683316</v>
      </c>
      <c r="E96" s="2">
        <f t="shared" si="1"/>
        <v>1.8167331584926307</v>
      </c>
    </row>
    <row r="97" spans="1:5" x14ac:dyDescent="0.3">
      <c r="A97" t="s">
        <v>98</v>
      </c>
      <c r="B97">
        <v>2362727610.3466425</v>
      </c>
      <c r="C97">
        <v>2364056128</v>
      </c>
      <c r="D97">
        <v>1328517.6533575058</v>
      </c>
      <c r="E97" s="2">
        <f t="shared" si="1"/>
        <v>5.6196536013780544E-2</v>
      </c>
    </row>
    <row r="98" spans="1:5" x14ac:dyDescent="0.3">
      <c r="A98" t="s">
        <v>99</v>
      </c>
      <c r="B98">
        <v>237458794.31299993</v>
      </c>
      <c r="C98">
        <v>219035221</v>
      </c>
      <c r="D98">
        <v>18423573.312999934</v>
      </c>
      <c r="E98" s="2">
        <f t="shared" si="1"/>
        <v>8.4112378040789757</v>
      </c>
    </row>
    <row r="99" spans="1:5" x14ac:dyDescent="0.3">
      <c r="A99" t="s">
        <v>100</v>
      </c>
      <c r="B99">
        <v>3809401481.4738369</v>
      </c>
      <c r="C99">
        <v>3753627053</v>
      </c>
      <c r="D99">
        <v>55774428.473836899</v>
      </c>
      <c r="E99" s="2">
        <f t="shared" si="1"/>
        <v>1.4858809276020235</v>
      </c>
    </row>
    <row r="100" spans="1:5" x14ac:dyDescent="0.3">
      <c r="A100" t="s">
        <v>101</v>
      </c>
      <c r="B100">
        <v>2084979800.2496893</v>
      </c>
      <c r="C100">
        <v>2087948376</v>
      </c>
      <c r="D100">
        <v>2968575.7503106594</v>
      </c>
      <c r="E100" s="2">
        <f t="shared" si="1"/>
        <v>0.14217668331425543</v>
      </c>
    </row>
    <row r="101" spans="1:5" x14ac:dyDescent="0.3">
      <c r="A101" t="s">
        <v>102</v>
      </c>
      <c r="B101">
        <v>273124197.17096674</v>
      </c>
      <c r="C101">
        <v>256119022</v>
      </c>
      <c r="D101">
        <v>17005175.170966744</v>
      </c>
      <c r="E101" s="2">
        <f t="shared" si="1"/>
        <v>6.6395596227783278</v>
      </c>
    </row>
    <row r="102" spans="1:5" x14ac:dyDescent="0.3">
      <c r="A102" t="s">
        <v>103</v>
      </c>
      <c r="B102">
        <v>2089755864.3448884</v>
      </c>
      <c r="C102">
        <v>2088965187</v>
      </c>
      <c r="D102">
        <v>790677.34488844872</v>
      </c>
      <c r="E102" s="2">
        <f t="shared" si="1"/>
        <v>3.7850192516800843E-2</v>
      </c>
    </row>
    <row r="103" spans="1:5" x14ac:dyDescent="0.3">
      <c r="A103" t="s">
        <v>104</v>
      </c>
      <c r="B103">
        <v>79291412542.163239</v>
      </c>
      <c r="C103">
        <v>64440883308</v>
      </c>
      <c r="D103">
        <v>14850529234.163239</v>
      </c>
      <c r="E103" s="2">
        <f t="shared" si="1"/>
        <v>23.045198128622832</v>
      </c>
    </row>
    <row r="104" spans="1:5" x14ac:dyDescent="0.3">
      <c r="A104" t="s">
        <v>105</v>
      </c>
      <c r="B104">
        <v>2412410539.6171556</v>
      </c>
      <c r="C104">
        <v>2410330286</v>
      </c>
      <c r="D104">
        <v>2080253.6171555519</v>
      </c>
      <c r="E104" s="2">
        <f t="shared" si="1"/>
        <v>8.6305749433526049E-2</v>
      </c>
    </row>
    <row r="105" spans="1:5" x14ac:dyDescent="0.3">
      <c r="A105" t="s">
        <v>106</v>
      </c>
      <c r="B105">
        <v>2052001117.641041</v>
      </c>
      <c r="C105">
        <v>2038729751</v>
      </c>
      <c r="D105">
        <v>13271366.64104104</v>
      </c>
      <c r="E105" s="2">
        <f t="shared" si="1"/>
        <v>0.65096252382305275</v>
      </c>
    </row>
    <row r="106" spans="1:5" x14ac:dyDescent="0.3">
      <c r="A106" t="s">
        <v>107</v>
      </c>
      <c r="B106">
        <v>2089755864.3448884</v>
      </c>
      <c r="C106">
        <v>2106491209</v>
      </c>
      <c r="D106">
        <v>16735344.655111551</v>
      </c>
      <c r="E106" s="2">
        <f t="shared" si="1"/>
        <v>0.79446544014091602</v>
      </c>
    </row>
    <row r="107" spans="1:5" x14ac:dyDescent="0.3">
      <c r="A107" t="s">
        <v>108</v>
      </c>
      <c r="B107">
        <v>2053921470.6730409</v>
      </c>
      <c r="C107">
        <v>2052869366</v>
      </c>
      <c r="D107">
        <v>1052104.6730408669</v>
      </c>
      <c r="E107" s="2">
        <f t="shared" si="1"/>
        <v>5.1250444400701672E-2</v>
      </c>
    </row>
    <row r="108" spans="1:5" x14ac:dyDescent="0.3">
      <c r="A108" t="s">
        <v>109</v>
      </c>
      <c r="B108">
        <v>2034607419.6138856</v>
      </c>
      <c r="C108">
        <v>2038871574</v>
      </c>
      <c r="D108">
        <v>4264154.3861143589</v>
      </c>
      <c r="E108" s="2">
        <f t="shared" si="1"/>
        <v>0.20914286316467912</v>
      </c>
    </row>
    <row r="109" spans="1:5" x14ac:dyDescent="0.3">
      <c r="A109" t="s">
        <v>110</v>
      </c>
      <c r="B109">
        <v>2080289510.2589166</v>
      </c>
      <c r="C109">
        <v>2044768467</v>
      </c>
      <c r="D109">
        <v>35521043.258916616</v>
      </c>
      <c r="E109" s="2">
        <f t="shared" si="1"/>
        <v>1.7371670109443553</v>
      </c>
    </row>
    <row r="110" spans="1:5" x14ac:dyDescent="0.3">
      <c r="A110" t="s">
        <v>111</v>
      </c>
      <c r="B110">
        <v>1905484547.8750997</v>
      </c>
      <c r="C110">
        <v>7039158603</v>
      </c>
      <c r="D110">
        <v>5133674055.1249008</v>
      </c>
      <c r="E110" s="2">
        <f t="shared" si="1"/>
        <v>72.930222838522113</v>
      </c>
    </row>
    <row r="111" spans="1:5" x14ac:dyDescent="0.3">
      <c r="A111" t="s">
        <v>112</v>
      </c>
      <c r="B111">
        <v>2042155935.8037267</v>
      </c>
      <c r="C111">
        <v>2030367732</v>
      </c>
      <c r="D111">
        <v>11788203.803726673</v>
      </c>
      <c r="E111" s="2">
        <f t="shared" si="1"/>
        <v>0.58059452078243889</v>
      </c>
    </row>
    <row r="112" spans="1:5" x14ac:dyDescent="0.3">
      <c r="A112" t="s">
        <v>113</v>
      </c>
      <c r="B112">
        <v>176875001.08528337</v>
      </c>
      <c r="C112">
        <v>196811407</v>
      </c>
      <c r="D112">
        <v>19936405.914716631</v>
      </c>
      <c r="E112" s="2">
        <f t="shared" si="1"/>
        <v>10.129700416560016</v>
      </c>
    </row>
    <row r="113" spans="1:5" x14ac:dyDescent="0.3">
      <c r="A113" t="s">
        <v>114</v>
      </c>
      <c r="B113">
        <v>117621724.47521661</v>
      </c>
      <c r="C113">
        <v>111728715</v>
      </c>
      <c r="D113">
        <v>5893009.4752166122</v>
      </c>
      <c r="E113" s="2">
        <f t="shared" si="1"/>
        <v>5.2743911672273436</v>
      </c>
    </row>
    <row r="114" spans="1:5" x14ac:dyDescent="0.3">
      <c r="A114" t="s">
        <v>115</v>
      </c>
      <c r="B114">
        <v>278396219.87846661</v>
      </c>
      <c r="C114">
        <v>267936028</v>
      </c>
      <c r="D114">
        <v>10460191.878466606</v>
      </c>
      <c r="E114" s="2">
        <f t="shared" si="1"/>
        <v>3.9039885589655028</v>
      </c>
    </row>
    <row r="115" spans="1:5" x14ac:dyDescent="0.3">
      <c r="A115" t="s">
        <v>116</v>
      </c>
      <c r="B115">
        <v>2424039422.8381424</v>
      </c>
      <c r="C115">
        <v>2353959996</v>
      </c>
      <c r="D115">
        <v>70079426.838142395</v>
      </c>
      <c r="E115" s="2">
        <f t="shared" si="1"/>
        <v>2.9770865671985018</v>
      </c>
    </row>
    <row r="116" spans="1:5" x14ac:dyDescent="0.3">
      <c r="A116" t="s">
        <v>117</v>
      </c>
      <c r="B116">
        <v>559385003.31152081</v>
      </c>
      <c r="C116">
        <v>618395771</v>
      </c>
      <c r="D116">
        <v>59010767.688479185</v>
      </c>
      <c r="E116" s="2">
        <f t="shared" si="1"/>
        <v>9.5425567987073432</v>
      </c>
    </row>
    <row r="117" spans="1:5" x14ac:dyDescent="0.3">
      <c r="A117" t="s">
        <v>118</v>
      </c>
      <c r="B117">
        <v>2451959670.3590198</v>
      </c>
      <c r="C117">
        <v>2457450687</v>
      </c>
      <c r="D117">
        <v>5491016.6409802437</v>
      </c>
      <c r="E117" s="2">
        <f t="shared" si="1"/>
        <v>0.22344361455665881</v>
      </c>
    </row>
    <row r="118" spans="1:5" x14ac:dyDescent="0.3">
      <c r="A118" t="s">
        <v>119</v>
      </c>
      <c r="B118">
        <v>728925169.70475018</v>
      </c>
      <c r="C118">
        <v>726692604</v>
      </c>
      <c r="D118">
        <v>2232565.7047501802</v>
      </c>
      <c r="E118" s="2">
        <f t="shared" si="1"/>
        <v>0.3072228466976637</v>
      </c>
    </row>
    <row r="119" spans="1:5" x14ac:dyDescent="0.3">
      <c r="A119" t="s">
        <v>120</v>
      </c>
      <c r="B119">
        <v>245927636.95428339</v>
      </c>
      <c r="C119">
        <v>236136678</v>
      </c>
      <c r="D119">
        <v>9790958.9542833865</v>
      </c>
      <c r="E119" s="2">
        <f t="shared" si="1"/>
        <v>4.146310110402835</v>
      </c>
    </row>
    <row r="120" spans="1:5" x14ac:dyDescent="0.3">
      <c r="A120" t="s">
        <v>121</v>
      </c>
      <c r="B120">
        <v>150516987.3271333</v>
      </c>
      <c r="C120">
        <v>138411232</v>
      </c>
      <c r="D120">
        <v>12105755.327133298</v>
      </c>
      <c r="E120" s="2">
        <f t="shared" si="1"/>
        <v>8.7462232307370105</v>
      </c>
    </row>
    <row r="121" spans="1:5" x14ac:dyDescent="0.3">
      <c r="A121" t="s">
        <v>122</v>
      </c>
      <c r="B121">
        <v>2540314862.0449553</v>
      </c>
      <c r="C121">
        <v>2552413868</v>
      </c>
      <c r="D121">
        <v>12099005.955044746</v>
      </c>
      <c r="E121" s="2">
        <f t="shared" si="1"/>
        <v>0.47402210537765127</v>
      </c>
    </row>
    <row r="122" spans="1:5" x14ac:dyDescent="0.3">
      <c r="A122" t="s">
        <v>123</v>
      </c>
      <c r="B122">
        <v>2556489661.5660934</v>
      </c>
      <c r="C122">
        <v>2555061188</v>
      </c>
      <c r="D122">
        <v>1428473.5660934448</v>
      </c>
      <c r="E122" s="2">
        <f t="shared" si="1"/>
        <v>5.5907606941170633E-2</v>
      </c>
    </row>
    <row r="123" spans="1:5" x14ac:dyDescent="0.3">
      <c r="A123" t="s">
        <v>124</v>
      </c>
      <c r="B123">
        <v>158279469829.74789</v>
      </c>
      <c r="C123">
        <v>558433628190</v>
      </c>
      <c r="D123">
        <v>400154158360.25208</v>
      </c>
      <c r="E123" s="2">
        <f t="shared" si="1"/>
        <v>71.656529650127851</v>
      </c>
    </row>
    <row r="124" spans="1:5" x14ac:dyDescent="0.3">
      <c r="A124" t="s">
        <v>125</v>
      </c>
      <c r="B124">
        <v>2089125763.678503</v>
      </c>
      <c r="C124">
        <v>2069012859</v>
      </c>
      <c r="D124">
        <v>20112904.678503036</v>
      </c>
      <c r="E124" s="2">
        <f t="shared" si="1"/>
        <v>0.97210148264733598</v>
      </c>
    </row>
    <row r="125" spans="1:5" x14ac:dyDescent="0.3">
      <c r="A125" t="s">
        <v>126</v>
      </c>
      <c r="B125">
        <v>2476249889.0298405</v>
      </c>
      <c r="C125">
        <v>2553318515</v>
      </c>
      <c r="D125">
        <v>77068625.970159531</v>
      </c>
      <c r="E125" s="2">
        <f t="shared" si="1"/>
        <v>3.0183710147168825</v>
      </c>
    </row>
    <row r="126" spans="1:5" x14ac:dyDescent="0.3">
      <c r="A126" t="s">
        <v>127</v>
      </c>
      <c r="B126">
        <v>2046923564.8279376</v>
      </c>
      <c r="C126">
        <v>2035111191</v>
      </c>
      <c r="D126">
        <v>11812373.827937603</v>
      </c>
      <c r="E126" s="2">
        <f t="shared" si="1"/>
        <v>0.58042891612881919</v>
      </c>
    </row>
    <row r="127" spans="1:5" x14ac:dyDescent="0.3">
      <c r="A127" t="s">
        <v>128</v>
      </c>
      <c r="B127">
        <v>2127878297.3384972</v>
      </c>
      <c r="C127">
        <v>2095290734</v>
      </c>
      <c r="D127">
        <v>32587563.338497162</v>
      </c>
      <c r="E127" s="2">
        <f t="shared" si="1"/>
        <v>1.555276449692788</v>
      </c>
    </row>
    <row r="128" spans="1:5" x14ac:dyDescent="0.3">
      <c r="A128" t="s">
        <v>129</v>
      </c>
      <c r="B128">
        <v>606465470.94527614</v>
      </c>
      <c r="C128">
        <v>642597161</v>
      </c>
      <c r="D128">
        <v>36131690.054723859</v>
      </c>
      <c r="E128" s="2">
        <f t="shared" si="1"/>
        <v>5.6227590545990376</v>
      </c>
    </row>
    <row r="129" spans="1:5" x14ac:dyDescent="0.3">
      <c r="A129" t="s">
        <v>130</v>
      </c>
      <c r="B129">
        <v>387796183.65251637</v>
      </c>
      <c r="C129">
        <v>410794821</v>
      </c>
      <c r="D129">
        <v>22998637.347483635</v>
      </c>
      <c r="E129" s="2">
        <f t="shared" si="1"/>
        <v>5.598570422942025</v>
      </c>
    </row>
    <row r="130" spans="1:5" x14ac:dyDescent="0.3">
      <c r="A130" t="s">
        <v>131</v>
      </c>
      <c r="B130">
        <v>2088232008.1556177</v>
      </c>
      <c r="C130">
        <v>2088385021</v>
      </c>
      <c r="D130">
        <v>153012.84438228607</v>
      </c>
      <c r="E130" s="2">
        <f t="shared" ref="E130:E193" si="2">100*(D130/C130)</f>
        <v>7.3268503098637234E-3</v>
      </c>
    </row>
    <row r="131" spans="1:5" x14ac:dyDescent="0.3">
      <c r="A131" t="s">
        <v>132</v>
      </c>
      <c r="B131">
        <v>153215461.45888323</v>
      </c>
      <c r="C131">
        <v>121337061</v>
      </c>
      <c r="D131">
        <v>31878400.458883226</v>
      </c>
      <c r="E131" s="2">
        <f t="shared" si="2"/>
        <v>26.272599810937585</v>
      </c>
    </row>
    <row r="132" spans="1:5" x14ac:dyDescent="0.3">
      <c r="A132" t="s">
        <v>133</v>
      </c>
      <c r="B132">
        <v>112498132.47953103</v>
      </c>
      <c r="C132">
        <v>120094485</v>
      </c>
      <c r="D132">
        <v>7596352.5204689652</v>
      </c>
      <c r="E132" s="2">
        <f t="shared" si="2"/>
        <v>6.3253133734400588</v>
      </c>
    </row>
    <row r="133" spans="1:5" x14ac:dyDescent="0.3">
      <c r="A133" t="s">
        <v>134</v>
      </c>
      <c r="B133">
        <v>216112306.09693339</v>
      </c>
      <c r="C133">
        <v>238229911</v>
      </c>
      <c r="D133">
        <v>22117604.903066605</v>
      </c>
      <c r="E133" s="2">
        <f t="shared" si="2"/>
        <v>9.2841427049295273</v>
      </c>
    </row>
    <row r="134" spans="1:5" x14ac:dyDescent="0.3">
      <c r="A134" t="s">
        <v>135</v>
      </c>
      <c r="B134">
        <v>821188781.88488328</v>
      </c>
      <c r="C134">
        <v>717125189</v>
      </c>
      <c r="D134">
        <v>104063592.88488328</v>
      </c>
      <c r="E134" s="2">
        <f t="shared" si="2"/>
        <v>14.511217076337182</v>
      </c>
    </row>
    <row r="135" spans="1:5" x14ac:dyDescent="0.3">
      <c r="A135" t="s">
        <v>136</v>
      </c>
      <c r="B135">
        <v>116503758.29801653</v>
      </c>
      <c r="C135">
        <v>117295895</v>
      </c>
      <c r="D135">
        <v>792136.70198346674</v>
      </c>
      <c r="E135" s="2">
        <f t="shared" si="2"/>
        <v>0.67533199007814104</v>
      </c>
    </row>
    <row r="136" spans="1:5" x14ac:dyDescent="0.3">
      <c r="A136" t="s">
        <v>137</v>
      </c>
      <c r="B136">
        <v>224443736.22769988</v>
      </c>
      <c r="C136">
        <v>206043020</v>
      </c>
      <c r="D136">
        <v>18400716.227699876</v>
      </c>
      <c r="E136" s="2">
        <f t="shared" si="2"/>
        <v>8.930521513274206</v>
      </c>
    </row>
    <row r="137" spans="1:5" x14ac:dyDescent="0.3">
      <c r="A137" t="s">
        <v>138</v>
      </c>
      <c r="B137">
        <v>2151770635.9918509</v>
      </c>
      <c r="C137">
        <v>2223716528</v>
      </c>
      <c r="D137">
        <v>71945892.008149147</v>
      </c>
      <c r="E137" s="2">
        <f t="shared" si="2"/>
        <v>3.2353895427874946</v>
      </c>
    </row>
    <row r="138" spans="1:5" x14ac:dyDescent="0.3">
      <c r="A138" t="s">
        <v>139</v>
      </c>
      <c r="B138">
        <v>214897581.28382146</v>
      </c>
      <c r="C138">
        <v>213628882</v>
      </c>
      <c r="D138">
        <v>1268699.2838214636</v>
      </c>
      <c r="E138" s="2">
        <f t="shared" si="2"/>
        <v>0.59388003716719517</v>
      </c>
    </row>
    <row r="139" spans="1:5" x14ac:dyDescent="0.3">
      <c r="A139" t="s">
        <v>140</v>
      </c>
      <c r="B139">
        <v>66063453023.153435</v>
      </c>
      <c r="C139">
        <v>71422752737</v>
      </c>
      <c r="D139">
        <v>5359299713.8465652</v>
      </c>
      <c r="E139" s="2">
        <f t="shared" si="2"/>
        <v>7.5036308577759723</v>
      </c>
    </row>
    <row r="140" spans="1:5" x14ac:dyDescent="0.3">
      <c r="A140" t="s">
        <v>141</v>
      </c>
      <c r="B140">
        <v>253375174.93029985</v>
      </c>
      <c r="C140">
        <v>224516710</v>
      </c>
      <c r="D140">
        <v>28858464.930299848</v>
      </c>
      <c r="E140" s="2">
        <f t="shared" si="2"/>
        <v>12.853593360734642</v>
      </c>
    </row>
    <row r="141" spans="1:5" x14ac:dyDescent="0.3">
      <c r="A141" t="s">
        <v>142</v>
      </c>
      <c r="B141">
        <v>2089822005.9846251</v>
      </c>
      <c r="C141">
        <v>2071063953</v>
      </c>
      <c r="D141">
        <v>18758052.984625101</v>
      </c>
      <c r="E141" s="2">
        <f t="shared" si="2"/>
        <v>0.90572060594524295</v>
      </c>
    </row>
    <row r="142" spans="1:5" x14ac:dyDescent="0.3">
      <c r="A142" t="s">
        <v>143</v>
      </c>
      <c r="B142">
        <v>250551169.91496655</v>
      </c>
      <c r="C142">
        <v>236966073</v>
      </c>
      <c r="D142">
        <v>13585096.914966553</v>
      </c>
      <c r="E142" s="2">
        <f t="shared" si="2"/>
        <v>5.7329290826229595</v>
      </c>
    </row>
    <row r="143" spans="1:5" x14ac:dyDescent="0.3">
      <c r="A143" t="s">
        <v>144</v>
      </c>
      <c r="B143">
        <v>645903360.65199995</v>
      </c>
      <c r="C143">
        <v>536791837</v>
      </c>
      <c r="D143">
        <v>109111523.65199995</v>
      </c>
      <c r="E143" s="2">
        <f t="shared" si="2"/>
        <v>20.326598903179661</v>
      </c>
    </row>
    <row r="144" spans="1:5" x14ac:dyDescent="0.3">
      <c r="A144" t="s">
        <v>145</v>
      </c>
      <c r="B144">
        <v>433298197.57105672</v>
      </c>
      <c r="C144">
        <v>288863924</v>
      </c>
      <c r="D144">
        <v>144434273.57105672</v>
      </c>
      <c r="E144" s="2">
        <f t="shared" si="2"/>
        <v>50.000800228365215</v>
      </c>
    </row>
    <row r="145" spans="1:5" x14ac:dyDescent="0.3">
      <c r="A145" t="s">
        <v>146</v>
      </c>
      <c r="B145">
        <v>3011161668.8267488</v>
      </c>
      <c r="C145">
        <v>672797382</v>
      </c>
      <c r="D145">
        <v>2338364286.8267488</v>
      </c>
      <c r="E145" s="2">
        <f t="shared" si="2"/>
        <v>347.55846996246913</v>
      </c>
    </row>
    <row r="146" spans="1:5" x14ac:dyDescent="0.3">
      <c r="A146" t="s">
        <v>147</v>
      </c>
      <c r="B146">
        <v>113334185068.73711</v>
      </c>
      <c r="C146">
        <v>3180067705</v>
      </c>
      <c r="D146">
        <v>110154117363.73711</v>
      </c>
      <c r="E146" s="2">
        <f t="shared" si="2"/>
        <v>3463.8922055194771</v>
      </c>
    </row>
    <row r="147" spans="1:5" x14ac:dyDescent="0.3">
      <c r="A147" t="s">
        <v>148</v>
      </c>
      <c r="B147">
        <v>2042155935.8037267</v>
      </c>
      <c r="C147">
        <v>2023546315</v>
      </c>
      <c r="D147">
        <v>18609620.803726673</v>
      </c>
      <c r="E147" s="2">
        <f t="shared" si="2"/>
        <v>0.9196538110236766</v>
      </c>
    </row>
    <row r="148" spans="1:5" x14ac:dyDescent="0.3">
      <c r="A148" t="s">
        <v>149</v>
      </c>
      <c r="B148">
        <v>1767978284.1872997</v>
      </c>
      <c r="C148">
        <v>698729891</v>
      </c>
      <c r="D148">
        <v>1069248393.1872997</v>
      </c>
      <c r="E148" s="2">
        <f t="shared" si="2"/>
        <v>153.02742976359943</v>
      </c>
    </row>
    <row r="149" spans="1:5" x14ac:dyDescent="0.3">
      <c r="A149" t="s">
        <v>150</v>
      </c>
      <c r="B149">
        <v>291474309.42528325</v>
      </c>
      <c r="C149">
        <v>304063353</v>
      </c>
      <c r="D149">
        <v>12589043.574716747</v>
      </c>
      <c r="E149" s="2">
        <f t="shared" si="2"/>
        <v>4.1402699307590503</v>
      </c>
    </row>
    <row r="150" spans="1:5" x14ac:dyDescent="0.3">
      <c r="A150" t="s">
        <v>151</v>
      </c>
      <c r="B150">
        <v>2347103642.9250026</v>
      </c>
      <c r="C150">
        <v>2343434548</v>
      </c>
      <c r="D150">
        <v>3669094.9250025749</v>
      </c>
      <c r="E150" s="2">
        <f t="shared" si="2"/>
        <v>0.15656912321848107</v>
      </c>
    </row>
    <row r="151" spans="1:5" x14ac:dyDescent="0.3">
      <c r="A151" t="s">
        <v>152</v>
      </c>
      <c r="B151">
        <v>2377130537.5523534</v>
      </c>
      <c r="C151">
        <v>2362700718</v>
      </c>
      <c r="D151">
        <v>14429819.552353382</v>
      </c>
      <c r="E151" s="2">
        <f t="shared" si="2"/>
        <v>0.61073412482678147</v>
      </c>
    </row>
    <row r="152" spans="1:5" x14ac:dyDescent="0.3">
      <c r="A152" t="s">
        <v>153</v>
      </c>
      <c r="B152">
        <v>323955568685.95697</v>
      </c>
      <c r="C152">
        <v>404247961648</v>
      </c>
      <c r="D152">
        <v>80292392962.04303</v>
      </c>
      <c r="E152" s="2">
        <f t="shared" si="2"/>
        <v>19.862163963601589</v>
      </c>
    </row>
    <row r="153" spans="1:5" x14ac:dyDescent="0.3">
      <c r="A153" t="s">
        <v>154</v>
      </c>
      <c r="B153">
        <v>2347103642.9250026</v>
      </c>
      <c r="C153">
        <v>2437233626</v>
      </c>
      <c r="D153">
        <v>90129983.074997425</v>
      </c>
      <c r="E153" s="2">
        <f t="shared" si="2"/>
        <v>3.6980444596490818</v>
      </c>
    </row>
    <row r="154" spans="1:5" x14ac:dyDescent="0.3">
      <c r="A154" t="s">
        <v>155</v>
      </c>
      <c r="B154">
        <v>2458103291.490274</v>
      </c>
      <c r="C154">
        <v>2474906232</v>
      </c>
      <c r="D154">
        <v>16802940.509726048</v>
      </c>
      <c r="E154" s="2">
        <f t="shared" si="2"/>
        <v>0.67893240933606602</v>
      </c>
    </row>
    <row r="155" spans="1:5" x14ac:dyDescent="0.3">
      <c r="A155" t="s">
        <v>156</v>
      </c>
      <c r="B155">
        <v>234019437.82103354</v>
      </c>
      <c r="C155">
        <v>229307046</v>
      </c>
      <c r="D155">
        <v>4712391.8210335374</v>
      </c>
      <c r="E155" s="2">
        <f t="shared" si="2"/>
        <v>2.0550575759601988</v>
      </c>
    </row>
    <row r="156" spans="1:5" x14ac:dyDescent="0.3">
      <c r="A156" t="s">
        <v>157</v>
      </c>
      <c r="B156">
        <v>2372443013.5648055</v>
      </c>
      <c r="C156">
        <v>2386852975</v>
      </c>
      <c r="D156">
        <v>14409961.435194492</v>
      </c>
      <c r="E156" s="2">
        <f t="shared" si="2"/>
        <v>0.60372220602295346</v>
      </c>
    </row>
    <row r="157" spans="1:5" x14ac:dyDescent="0.3">
      <c r="A157" t="s">
        <v>158</v>
      </c>
      <c r="B157">
        <v>288489016.21241683</v>
      </c>
      <c r="C157">
        <v>316874531</v>
      </c>
      <c r="D157">
        <v>28385514.787583172</v>
      </c>
      <c r="E157" s="2">
        <f t="shared" si="2"/>
        <v>8.9579666431390059</v>
      </c>
    </row>
    <row r="158" spans="1:5" x14ac:dyDescent="0.3">
      <c r="A158" t="s">
        <v>159</v>
      </c>
      <c r="B158">
        <v>2017410052.5404553</v>
      </c>
      <c r="C158">
        <v>2018068241</v>
      </c>
      <c r="D158">
        <v>658188.45954465866</v>
      </c>
      <c r="E158" s="2">
        <f t="shared" si="2"/>
        <v>3.2614777150375793E-2</v>
      </c>
    </row>
    <row r="159" spans="1:5" x14ac:dyDescent="0.3">
      <c r="A159" t="s">
        <v>160</v>
      </c>
      <c r="B159">
        <v>2361471463.5203753</v>
      </c>
      <c r="C159">
        <v>2359377060</v>
      </c>
      <c r="D159">
        <v>2094403.5203752518</v>
      </c>
      <c r="E159" s="2">
        <f t="shared" si="2"/>
        <v>8.8769343225505962E-2</v>
      </c>
    </row>
    <row r="160" spans="1:5" x14ac:dyDescent="0.3">
      <c r="A160" t="s">
        <v>161</v>
      </c>
      <c r="B160">
        <v>2089822005.9846251</v>
      </c>
      <c r="C160">
        <v>2070102181</v>
      </c>
      <c r="D160">
        <v>19719824.984625101</v>
      </c>
      <c r="E160" s="2">
        <f t="shared" si="2"/>
        <v>0.9526015269013961</v>
      </c>
    </row>
    <row r="161" spans="1:5" x14ac:dyDescent="0.3">
      <c r="A161" t="s">
        <v>162</v>
      </c>
      <c r="B161">
        <v>813790029.0210489</v>
      </c>
      <c r="C161">
        <v>881462083</v>
      </c>
      <c r="D161">
        <v>67672053.978951097</v>
      </c>
      <c r="E161" s="2">
        <f t="shared" si="2"/>
        <v>7.6772507047193201</v>
      </c>
    </row>
    <row r="162" spans="1:5" x14ac:dyDescent="0.3">
      <c r="A162" t="s">
        <v>163</v>
      </c>
      <c r="B162">
        <v>2486701157.6268768</v>
      </c>
      <c r="C162">
        <v>2579397961</v>
      </c>
      <c r="D162">
        <v>92696803.373123169</v>
      </c>
      <c r="E162" s="2">
        <f t="shared" si="2"/>
        <v>3.5937379487260586</v>
      </c>
    </row>
    <row r="163" spans="1:5" x14ac:dyDescent="0.3">
      <c r="A163" t="s">
        <v>164</v>
      </c>
      <c r="B163">
        <v>2342214113.1708155</v>
      </c>
      <c r="C163">
        <v>2359409137</v>
      </c>
      <c r="D163">
        <v>17195023.829184532</v>
      </c>
      <c r="E163" s="2">
        <f t="shared" si="2"/>
        <v>0.72878516741899568</v>
      </c>
    </row>
    <row r="164" spans="1:5" x14ac:dyDescent="0.3">
      <c r="A164" t="s">
        <v>165</v>
      </c>
      <c r="B164">
        <v>2374718685.4866409</v>
      </c>
      <c r="C164">
        <v>2433550703</v>
      </c>
      <c r="D164">
        <v>58832017.51335907</v>
      </c>
      <c r="E164" s="2">
        <f t="shared" si="2"/>
        <v>2.4175381856984908</v>
      </c>
    </row>
    <row r="165" spans="1:5" x14ac:dyDescent="0.3">
      <c r="A165" t="s">
        <v>166</v>
      </c>
      <c r="B165">
        <v>191779675.44056672</v>
      </c>
      <c r="C165">
        <v>191936669</v>
      </c>
      <c r="D165">
        <v>156993.55943328142</v>
      </c>
      <c r="E165" s="2">
        <f t="shared" si="2"/>
        <v>8.179445868849658E-2</v>
      </c>
    </row>
    <row r="166" spans="1:5" x14ac:dyDescent="0.3">
      <c r="A166" t="s">
        <v>167</v>
      </c>
      <c r="B166">
        <v>272922429.71185005</v>
      </c>
      <c r="C166">
        <v>257095858</v>
      </c>
      <c r="D166">
        <v>15826571.711850047</v>
      </c>
      <c r="E166" s="2">
        <f t="shared" si="2"/>
        <v>6.155903029697992</v>
      </c>
    </row>
    <row r="167" spans="1:5" x14ac:dyDescent="0.3">
      <c r="A167" t="s">
        <v>168</v>
      </c>
      <c r="B167">
        <v>66708103871.219551</v>
      </c>
      <c r="C167">
        <v>28896351891</v>
      </c>
      <c r="D167">
        <v>37811751980.219551</v>
      </c>
      <c r="E167" s="2">
        <f t="shared" si="2"/>
        <v>130.85302990096935</v>
      </c>
    </row>
    <row r="168" spans="1:5" x14ac:dyDescent="0.3">
      <c r="A168" t="s">
        <v>169</v>
      </c>
      <c r="B168">
        <v>1027817666.0724934</v>
      </c>
      <c r="C168">
        <v>1008714459</v>
      </c>
      <c r="D168">
        <v>19103207.072493434</v>
      </c>
      <c r="E168" s="2">
        <f t="shared" si="2"/>
        <v>1.8938171156415866</v>
      </c>
    </row>
    <row r="169" spans="1:5" x14ac:dyDescent="0.3">
      <c r="A169" t="s">
        <v>170</v>
      </c>
      <c r="B169">
        <v>1147829643.2746346</v>
      </c>
      <c r="C169">
        <v>1137971074</v>
      </c>
      <c r="D169">
        <v>9858569.2746345997</v>
      </c>
      <c r="E169" s="2">
        <f t="shared" si="2"/>
        <v>0.8663286352245716</v>
      </c>
    </row>
    <row r="170" spans="1:5" x14ac:dyDescent="0.3">
      <c r="A170" t="s">
        <v>171</v>
      </c>
      <c r="B170">
        <v>13102332250.092924</v>
      </c>
      <c r="C170">
        <v>11167762969</v>
      </c>
      <c r="D170">
        <v>1934569281.0929241</v>
      </c>
      <c r="E170" s="2">
        <f t="shared" si="2"/>
        <v>17.322800335778904</v>
      </c>
    </row>
    <row r="171" spans="1:5" x14ac:dyDescent="0.3">
      <c r="A171" t="s">
        <v>172</v>
      </c>
      <c r="B171">
        <v>33221876767.144897</v>
      </c>
      <c r="C171">
        <v>32992968589</v>
      </c>
      <c r="D171">
        <v>228908178.14489746</v>
      </c>
      <c r="E171" s="2">
        <f t="shared" si="2"/>
        <v>0.69380897789602491</v>
      </c>
    </row>
    <row r="172" spans="1:5" x14ac:dyDescent="0.3">
      <c r="A172" t="s">
        <v>173</v>
      </c>
      <c r="B172">
        <v>33246749913.276665</v>
      </c>
      <c r="C172">
        <v>33263482702</v>
      </c>
      <c r="D172">
        <v>16732788.723335266</v>
      </c>
      <c r="E172" s="2">
        <f t="shared" si="2"/>
        <v>5.0303778691006371E-2</v>
      </c>
    </row>
    <row r="173" spans="1:5" x14ac:dyDescent="0.3">
      <c r="A173" t="s">
        <v>174</v>
      </c>
      <c r="B173">
        <v>25713359992.649326</v>
      </c>
      <c r="C173">
        <v>25493104410</v>
      </c>
      <c r="D173">
        <v>220255582.64932632</v>
      </c>
      <c r="E173" s="2">
        <f t="shared" si="2"/>
        <v>0.86398101661925575</v>
      </c>
    </row>
    <row r="174" spans="1:5" x14ac:dyDescent="0.3">
      <c r="A174" t="s">
        <v>175</v>
      </c>
      <c r="B174">
        <v>7300037560.8679171</v>
      </c>
      <c r="C174">
        <v>7256993453</v>
      </c>
      <c r="D174">
        <v>43044107.867917061</v>
      </c>
      <c r="E174" s="2">
        <f t="shared" si="2"/>
        <v>0.5931396816972857</v>
      </c>
    </row>
    <row r="175" spans="1:5" x14ac:dyDescent="0.3">
      <c r="A175" t="s">
        <v>176</v>
      </c>
      <c r="B175">
        <v>7518294199.2910643</v>
      </c>
      <c r="C175">
        <v>7492784959</v>
      </c>
      <c r="D175">
        <v>25509240.291064262</v>
      </c>
      <c r="E175" s="2">
        <f t="shared" si="2"/>
        <v>0.34045071933398674</v>
      </c>
    </row>
    <row r="176" spans="1:5" x14ac:dyDescent="0.3">
      <c r="A176" t="s">
        <v>177</v>
      </c>
      <c r="B176">
        <v>27305064487.744137</v>
      </c>
      <c r="C176">
        <v>28580257297</v>
      </c>
      <c r="D176">
        <v>1275192809.2558632</v>
      </c>
      <c r="E176" s="2">
        <f t="shared" si="2"/>
        <v>4.4617961133251134</v>
      </c>
    </row>
    <row r="177" spans="1:5" x14ac:dyDescent="0.3">
      <c r="A177" t="s">
        <v>178</v>
      </c>
      <c r="B177">
        <v>6042344264.1451912</v>
      </c>
      <c r="C177">
        <v>5984594876</v>
      </c>
      <c r="D177">
        <v>57749388.145191193</v>
      </c>
      <c r="E177" s="2">
        <f t="shared" si="2"/>
        <v>0.96496737610065075</v>
      </c>
    </row>
    <row r="178" spans="1:5" x14ac:dyDescent="0.3">
      <c r="A178" t="s">
        <v>179</v>
      </c>
      <c r="B178">
        <v>23014394382.259674</v>
      </c>
      <c r="C178">
        <v>23480336027</v>
      </c>
      <c r="D178">
        <v>465941644.74032593</v>
      </c>
      <c r="E178" s="2">
        <f t="shared" si="2"/>
        <v>1.9843908715980061</v>
      </c>
    </row>
    <row r="179" spans="1:5" x14ac:dyDescent="0.3">
      <c r="A179" t="s">
        <v>180</v>
      </c>
      <c r="B179">
        <v>22556391240.323395</v>
      </c>
      <c r="C179">
        <v>22121755470</v>
      </c>
      <c r="D179">
        <v>434635770.32339478</v>
      </c>
      <c r="E179" s="2">
        <f t="shared" si="2"/>
        <v>1.9647435797435597</v>
      </c>
    </row>
    <row r="180" spans="1:5" x14ac:dyDescent="0.3">
      <c r="A180" t="s">
        <v>181</v>
      </c>
      <c r="B180">
        <v>6044390852.1418276</v>
      </c>
      <c r="C180">
        <v>6030666174</v>
      </c>
      <c r="D180">
        <v>13724678.141827583</v>
      </c>
      <c r="E180" s="2">
        <f t="shared" si="2"/>
        <v>0.2275814602539063</v>
      </c>
    </row>
    <row r="181" spans="1:5" x14ac:dyDescent="0.3">
      <c r="A181" t="s">
        <v>182</v>
      </c>
      <c r="B181">
        <v>6076905237.2685089</v>
      </c>
      <c r="C181">
        <v>6025145703</v>
      </c>
      <c r="D181">
        <v>51759534.268508911</v>
      </c>
      <c r="E181" s="2">
        <f t="shared" si="2"/>
        <v>0.85905863227070423</v>
      </c>
    </row>
    <row r="182" spans="1:5" x14ac:dyDescent="0.3">
      <c r="A182" t="s">
        <v>183</v>
      </c>
      <c r="B182">
        <v>18830698488.267387</v>
      </c>
      <c r="C182">
        <v>18890022469</v>
      </c>
      <c r="D182">
        <v>59323980.73261261</v>
      </c>
      <c r="E182" s="2">
        <f t="shared" si="2"/>
        <v>0.31404928623016665</v>
      </c>
    </row>
    <row r="183" spans="1:5" x14ac:dyDescent="0.3">
      <c r="A183" t="s">
        <v>184</v>
      </c>
      <c r="B183">
        <v>4834291122.1909294</v>
      </c>
      <c r="C183">
        <v>4768539150</v>
      </c>
      <c r="D183">
        <v>65751972.190929413</v>
      </c>
      <c r="E183" s="2">
        <f t="shared" si="2"/>
        <v>1.3788703442002654</v>
      </c>
    </row>
    <row r="184" spans="1:5" x14ac:dyDescent="0.3">
      <c r="A184" t="s">
        <v>185</v>
      </c>
      <c r="B184">
        <v>4695335083.251379</v>
      </c>
      <c r="C184">
        <v>4661868774</v>
      </c>
      <c r="D184">
        <v>33466309.251379013</v>
      </c>
      <c r="E184" s="2">
        <f t="shared" si="2"/>
        <v>0.71787325799529278</v>
      </c>
    </row>
    <row r="185" spans="1:5" x14ac:dyDescent="0.3">
      <c r="A185" t="s">
        <v>186</v>
      </c>
      <c r="B185">
        <v>14112197985.378603</v>
      </c>
      <c r="C185">
        <v>25742813626</v>
      </c>
      <c r="D185">
        <v>11630615640.621397</v>
      </c>
      <c r="E185" s="2">
        <f t="shared" si="2"/>
        <v>45.180048341237203</v>
      </c>
    </row>
    <row r="186" spans="1:5" x14ac:dyDescent="0.3">
      <c r="A186" t="s">
        <v>187</v>
      </c>
      <c r="B186">
        <v>134630985.91661429</v>
      </c>
      <c r="C186">
        <v>157968460</v>
      </c>
      <c r="D186">
        <v>23337474.083385706</v>
      </c>
      <c r="E186" s="2">
        <f t="shared" si="2"/>
        <v>14.773502307603495</v>
      </c>
    </row>
    <row r="187" spans="1:5" x14ac:dyDescent="0.3">
      <c r="A187" t="s">
        <v>188</v>
      </c>
      <c r="B187">
        <v>243137764.22384992</v>
      </c>
      <c r="C187">
        <v>191245384</v>
      </c>
      <c r="D187">
        <v>51892380.223849922</v>
      </c>
      <c r="E187" s="2">
        <f t="shared" si="2"/>
        <v>27.133925608290721</v>
      </c>
    </row>
    <row r="188" spans="1:5" x14ac:dyDescent="0.3">
      <c r="A188" t="s">
        <v>189</v>
      </c>
      <c r="B188">
        <v>695958721071.3042</v>
      </c>
      <c r="C188">
        <v>1132005447136</v>
      </c>
      <c r="D188">
        <v>436046726064.6958</v>
      </c>
      <c r="E188" s="2">
        <f t="shared" si="2"/>
        <v>38.519843448448427</v>
      </c>
    </row>
    <row r="189" spans="1:5" x14ac:dyDescent="0.3">
      <c r="A189" t="s">
        <v>190</v>
      </c>
      <c r="B189">
        <v>371358615.64176887</v>
      </c>
      <c r="C189">
        <v>324376231</v>
      </c>
      <c r="D189">
        <v>46982384.641768873</v>
      </c>
      <c r="E189" s="2">
        <f t="shared" si="2"/>
        <v>14.483917177571767</v>
      </c>
    </row>
    <row r="190" spans="1:5" x14ac:dyDescent="0.3">
      <c r="A190" t="s">
        <v>191</v>
      </c>
      <c r="B190">
        <v>2612621709.1149507</v>
      </c>
      <c r="C190">
        <v>2709832597</v>
      </c>
      <c r="D190">
        <v>97210887.885049343</v>
      </c>
      <c r="E190" s="2">
        <f t="shared" si="2"/>
        <v>3.5873392324186195</v>
      </c>
    </row>
    <row r="191" spans="1:5" x14ac:dyDescent="0.3">
      <c r="A191" t="s">
        <v>192</v>
      </c>
      <c r="B191">
        <v>111581954.88561819</v>
      </c>
      <c r="C191">
        <v>111072552</v>
      </c>
      <c r="D191">
        <v>509402.88561819494</v>
      </c>
      <c r="E191" s="2">
        <f t="shared" si="2"/>
        <v>0.45862175348072942</v>
      </c>
    </row>
    <row r="192" spans="1:5" x14ac:dyDescent="0.3">
      <c r="A192" t="s">
        <v>193</v>
      </c>
      <c r="B192">
        <v>140206824.32868332</v>
      </c>
      <c r="C192">
        <v>153511910</v>
      </c>
      <c r="D192">
        <v>13305085.671316683</v>
      </c>
      <c r="E192" s="2">
        <f t="shared" si="2"/>
        <v>8.6671357755347351</v>
      </c>
    </row>
    <row r="193" spans="1:5" x14ac:dyDescent="0.3">
      <c r="A193" t="s">
        <v>194</v>
      </c>
      <c r="B193">
        <v>91895978.691069022</v>
      </c>
      <c r="C193">
        <v>77151839</v>
      </c>
      <c r="D193">
        <v>14744139.691069022</v>
      </c>
      <c r="E193" s="2">
        <f t="shared" si="2"/>
        <v>19.110548604122091</v>
      </c>
    </row>
    <row r="194" spans="1:5" x14ac:dyDescent="0.3">
      <c r="A194" t="s">
        <v>195</v>
      </c>
      <c r="B194">
        <v>108284117.49911895</v>
      </c>
      <c r="C194">
        <v>106762703</v>
      </c>
      <c r="D194">
        <v>1521414.4991189539</v>
      </c>
      <c r="E194" s="2">
        <f t="shared" ref="E194:E257" si="3">100*(D194/C194)</f>
        <v>1.4250430687568429</v>
      </c>
    </row>
    <row r="195" spans="1:5" x14ac:dyDescent="0.3">
      <c r="A195" t="s">
        <v>196</v>
      </c>
      <c r="B195">
        <v>95624201.352933317</v>
      </c>
      <c r="C195">
        <v>94445421</v>
      </c>
      <c r="D195">
        <v>1178780.3529333174</v>
      </c>
      <c r="E195" s="2">
        <f t="shared" si="3"/>
        <v>1.248107468262879</v>
      </c>
    </row>
    <row r="196" spans="1:5" x14ac:dyDescent="0.3">
      <c r="A196" t="s">
        <v>197</v>
      </c>
      <c r="B196">
        <v>4453565882.9959822</v>
      </c>
      <c r="C196">
        <v>5216827199</v>
      </c>
      <c r="D196">
        <v>763261316.00401783</v>
      </c>
      <c r="E196" s="2">
        <f t="shared" si="3"/>
        <v>14.63075710367262</v>
      </c>
    </row>
    <row r="197" spans="1:5" x14ac:dyDescent="0.3">
      <c r="A197" t="s">
        <v>198</v>
      </c>
      <c r="B197">
        <v>350272774.58726656</v>
      </c>
      <c r="C197">
        <v>297785426</v>
      </c>
      <c r="D197">
        <v>52487348.587266564</v>
      </c>
      <c r="E197" s="2">
        <f t="shared" si="3"/>
        <v>17.625895696878921</v>
      </c>
    </row>
    <row r="198" spans="1:5" x14ac:dyDescent="0.3">
      <c r="A198" t="s">
        <v>199</v>
      </c>
      <c r="B198">
        <v>629578597.5414927</v>
      </c>
      <c r="C198">
        <v>434081796</v>
      </c>
      <c r="D198">
        <v>195496801.5414927</v>
      </c>
      <c r="E198" s="2">
        <f t="shared" si="3"/>
        <v>45.036857878622648</v>
      </c>
    </row>
    <row r="199" spans="1:5" x14ac:dyDescent="0.3">
      <c r="A199" t="s">
        <v>200</v>
      </c>
      <c r="B199">
        <v>126223562.76996672</v>
      </c>
      <c r="C199">
        <v>115105996</v>
      </c>
      <c r="D199">
        <v>11117566.769966722</v>
      </c>
      <c r="E199" s="2">
        <f t="shared" si="3"/>
        <v>9.6585470403876457</v>
      </c>
    </row>
    <row r="200" spans="1:5" x14ac:dyDescent="0.3">
      <c r="A200" t="s">
        <v>201</v>
      </c>
      <c r="B200">
        <v>97969238.010083362</v>
      </c>
      <c r="C200">
        <v>96640953</v>
      </c>
      <c r="D200">
        <v>1328285.0100833625</v>
      </c>
      <c r="E200" s="2">
        <f t="shared" si="3"/>
        <v>1.3744535508495683</v>
      </c>
    </row>
    <row r="201" spans="1:5" x14ac:dyDescent="0.3">
      <c r="A201" t="s">
        <v>202</v>
      </c>
      <c r="B201">
        <v>116825732.97464991</v>
      </c>
      <c r="C201">
        <v>112195358</v>
      </c>
      <c r="D201">
        <v>4630374.9746499062</v>
      </c>
      <c r="E201" s="2">
        <f t="shared" si="3"/>
        <v>4.127064663985391</v>
      </c>
    </row>
    <row r="202" spans="1:5" x14ac:dyDescent="0.3">
      <c r="A202" t="s">
        <v>203</v>
      </c>
      <c r="B202">
        <v>404049810.91158336</v>
      </c>
      <c r="C202">
        <v>276540547</v>
      </c>
      <c r="D202">
        <v>127509263.91158336</v>
      </c>
      <c r="E202" s="2">
        <f t="shared" si="3"/>
        <v>46.108704598600283</v>
      </c>
    </row>
    <row r="203" spans="1:5" x14ac:dyDescent="0.3">
      <c r="A203" t="s">
        <v>204</v>
      </c>
      <c r="B203">
        <v>100147326.57696405</v>
      </c>
      <c r="C203">
        <v>99704615</v>
      </c>
      <c r="D203">
        <v>442711.57696405053</v>
      </c>
      <c r="E203" s="2">
        <f t="shared" si="3"/>
        <v>0.44402315475973758</v>
      </c>
    </row>
    <row r="204" spans="1:5" x14ac:dyDescent="0.3">
      <c r="A204" t="s">
        <v>205</v>
      </c>
      <c r="B204">
        <v>2772611576.0718188</v>
      </c>
      <c r="C204">
        <v>2766538321</v>
      </c>
      <c r="D204">
        <v>6073255.0718188286</v>
      </c>
      <c r="E204" s="2">
        <f t="shared" si="3"/>
        <v>0.21952542734429117</v>
      </c>
    </row>
    <row r="205" spans="1:5" x14ac:dyDescent="0.3">
      <c r="A205" t="s">
        <v>206</v>
      </c>
      <c r="B205">
        <v>266037901.36665013</v>
      </c>
      <c r="C205">
        <v>248950017</v>
      </c>
      <c r="D205">
        <v>17087884.366650134</v>
      </c>
      <c r="E205" s="2">
        <f t="shared" si="3"/>
        <v>6.8639820043274531</v>
      </c>
    </row>
    <row r="206" spans="1:5" x14ac:dyDescent="0.3">
      <c r="A206" t="s">
        <v>207</v>
      </c>
      <c r="B206">
        <v>599882099.52046704</v>
      </c>
      <c r="C206">
        <v>577895634</v>
      </c>
      <c r="D206">
        <v>21986465.520467043</v>
      </c>
      <c r="E206" s="2">
        <f t="shared" si="3"/>
        <v>3.8045737373518627</v>
      </c>
    </row>
    <row r="207" spans="1:5" x14ac:dyDescent="0.3">
      <c r="A207" t="s">
        <v>208</v>
      </c>
      <c r="B207">
        <v>898257861.25035954</v>
      </c>
      <c r="C207">
        <v>605243881</v>
      </c>
      <c r="D207">
        <v>293013980.25035954</v>
      </c>
      <c r="E207" s="2">
        <f t="shared" si="3"/>
        <v>48.412547313363014</v>
      </c>
    </row>
    <row r="208" spans="1:5" x14ac:dyDescent="0.3">
      <c r="A208" t="s">
        <v>209</v>
      </c>
      <c r="B208">
        <v>541836260.5187335</v>
      </c>
      <c r="C208">
        <v>354200021</v>
      </c>
      <c r="D208">
        <v>187636239.5187335</v>
      </c>
      <c r="E208" s="2">
        <f t="shared" si="3"/>
        <v>52.974655108429111</v>
      </c>
    </row>
    <row r="209" spans="1:5" x14ac:dyDescent="0.3">
      <c r="A209" t="s">
        <v>210</v>
      </c>
      <c r="B209">
        <v>753442105.7226336</v>
      </c>
      <c r="C209">
        <v>767932464</v>
      </c>
      <c r="D209">
        <v>14490358.2773664</v>
      </c>
      <c r="E209" s="2">
        <f t="shared" si="3"/>
        <v>1.8869313327228212</v>
      </c>
    </row>
    <row r="210" spans="1:5" x14ac:dyDescent="0.3">
      <c r="A210" t="s">
        <v>211</v>
      </c>
      <c r="B210">
        <v>8821396325.6771488</v>
      </c>
      <c r="C210">
        <v>6536629364</v>
      </c>
      <c r="D210">
        <v>2284766961.6771488</v>
      </c>
      <c r="E210" s="2">
        <f t="shared" si="3"/>
        <v>34.953289141041601</v>
      </c>
    </row>
    <row r="211" spans="1:5" x14ac:dyDescent="0.3">
      <c r="A211" t="s">
        <v>212</v>
      </c>
      <c r="B211">
        <v>455484399.06157458</v>
      </c>
      <c r="C211">
        <v>470664623</v>
      </c>
      <c r="D211">
        <v>15180223.938425422</v>
      </c>
      <c r="E211" s="2">
        <f t="shared" si="3"/>
        <v>3.2252740479340041</v>
      </c>
    </row>
    <row r="212" spans="1:5" x14ac:dyDescent="0.3">
      <c r="A212" t="s">
        <v>213</v>
      </c>
      <c r="B212">
        <v>304166487.79336685</v>
      </c>
      <c r="C212">
        <v>328707772</v>
      </c>
      <c r="D212">
        <v>24541284.206633151</v>
      </c>
      <c r="E212" s="2">
        <f t="shared" si="3"/>
        <v>7.4659884240988221</v>
      </c>
    </row>
    <row r="213" spans="1:5" x14ac:dyDescent="0.3">
      <c r="A213" t="s">
        <v>214</v>
      </c>
      <c r="B213">
        <v>2087379120.8007228</v>
      </c>
      <c r="C213">
        <v>2057422003</v>
      </c>
      <c r="D213">
        <v>29957117.800722837</v>
      </c>
      <c r="E213" s="2">
        <f t="shared" si="3"/>
        <v>1.4560512017972638</v>
      </c>
    </row>
    <row r="214" spans="1:5" x14ac:dyDescent="0.3">
      <c r="A214" t="s">
        <v>215</v>
      </c>
      <c r="B214">
        <v>2124998258.1704841</v>
      </c>
      <c r="C214">
        <v>2135325357</v>
      </c>
      <c r="D214">
        <v>10327098.829515934</v>
      </c>
      <c r="E214" s="2">
        <f t="shared" si="3"/>
        <v>0.48363116167106585</v>
      </c>
    </row>
    <row r="215" spans="1:5" x14ac:dyDescent="0.3">
      <c r="A215" t="s">
        <v>216</v>
      </c>
      <c r="B215">
        <v>235195405.9498499</v>
      </c>
      <c r="C215">
        <v>203851514</v>
      </c>
      <c r="D215">
        <v>31343891.949849904</v>
      </c>
      <c r="E215" s="2">
        <f t="shared" si="3"/>
        <v>15.375844571774877</v>
      </c>
    </row>
    <row r="216" spans="1:5" x14ac:dyDescent="0.3">
      <c r="A216" t="s">
        <v>217</v>
      </c>
      <c r="B216">
        <v>2363801924.2842941</v>
      </c>
      <c r="C216">
        <v>2374571160</v>
      </c>
      <c r="D216">
        <v>10769235.715705872</v>
      </c>
      <c r="E216" s="2">
        <f t="shared" si="3"/>
        <v>0.45352339391277169</v>
      </c>
    </row>
    <row r="217" spans="1:5" x14ac:dyDescent="0.3">
      <c r="A217" t="s">
        <v>218</v>
      </c>
      <c r="B217">
        <v>2079258557.3613396</v>
      </c>
      <c r="C217">
        <v>2089494321</v>
      </c>
      <c r="D217">
        <v>10235763.638660431</v>
      </c>
      <c r="E217" s="2">
        <f t="shared" si="3"/>
        <v>0.48986798077353721</v>
      </c>
    </row>
    <row r="218" spans="1:5" x14ac:dyDescent="0.3">
      <c r="A218" t="s">
        <v>219</v>
      </c>
      <c r="B218">
        <v>2079630014.1455665</v>
      </c>
      <c r="C218">
        <v>2102903680</v>
      </c>
      <c r="D218">
        <v>23273665.854433537</v>
      </c>
      <c r="E218" s="2">
        <f t="shared" si="3"/>
        <v>1.1067395086033391</v>
      </c>
    </row>
    <row r="219" spans="1:5" x14ac:dyDescent="0.3">
      <c r="A219" t="s">
        <v>220</v>
      </c>
      <c r="B219">
        <v>457599501.72055024</v>
      </c>
      <c r="C219">
        <v>427994059</v>
      </c>
      <c r="D219">
        <v>29605442.720550239</v>
      </c>
      <c r="E219" s="2">
        <f t="shared" si="3"/>
        <v>6.9172555314722812</v>
      </c>
    </row>
    <row r="220" spans="1:5" x14ac:dyDescent="0.3">
      <c r="A220" t="s">
        <v>221</v>
      </c>
      <c r="B220">
        <v>229329248.9268499</v>
      </c>
      <c r="C220">
        <v>225877754</v>
      </c>
      <c r="D220">
        <v>3451494.9268499017</v>
      </c>
      <c r="E220" s="2">
        <f t="shared" si="3"/>
        <v>1.5280366772417535</v>
      </c>
    </row>
    <row r="221" spans="1:5" x14ac:dyDescent="0.3">
      <c r="A221" t="s">
        <v>222</v>
      </c>
      <c r="B221">
        <v>429607761.96538377</v>
      </c>
      <c r="C221">
        <v>430305342</v>
      </c>
      <c r="D221">
        <v>697580.03461623192</v>
      </c>
      <c r="E221" s="2">
        <f t="shared" si="3"/>
        <v>0.16211279910539245</v>
      </c>
    </row>
    <row r="222" spans="1:5" x14ac:dyDescent="0.3">
      <c r="A222" t="s">
        <v>223</v>
      </c>
      <c r="B222">
        <v>2080016096.386009</v>
      </c>
      <c r="C222">
        <v>2087852714</v>
      </c>
      <c r="D222">
        <v>7836617.6139910221</v>
      </c>
      <c r="E222" s="2">
        <f t="shared" si="3"/>
        <v>0.37534341198701154</v>
      </c>
    </row>
    <row r="223" spans="1:5" x14ac:dyDescent="0.3">
      <c r="A223" t="s">
        <v>224</v>
      </c>
      <c r="B223">
        <v>208644611.22332379</v>
      </c>
      <c r="C223">
        <v>171531144</v>
      </c>
      <c r="D223">
        <v>37113467.223323792</v>
      </c>
      <c r="E223" s="2">
        <f t="shared" si="3"/>
        <v>21.636576517745251</v>
      </c>
    </row>
    <row r="224" spans="1:5" x14ac:dyDescent="0.3">
      <c r="A224" t="s">
        <v>225</v>
      </c>
      <c r="B224">
        <v>3757315604.6247687</v>
      </c>
      <c r="C224">
        <v>2703309023</v>
      </c>
      <c r="D224">
        <v>1054006581.6247687</v>
      </c>
      <c r="E224" s="2">
        <f t="shared" si="3"/>
        <v>38.989496674526833</v>
      </c>
    </row>
    <row r="225" spans="1:5" x14ac:dyDescent="0.3">
      <c r="A225" t="s">
        <v>226</v>
      </c>
      <c r="B225">
        <v>1127113560.5333664</v>
      </c>
      <c r="C225">
        <v>551113684</v>
      </c>
      <c r="D225">
        <v>575999876.53336644</v>
      </c>
      <c r="E225" s="2">
        <f t="shared" si="3"/>
        <v>104.51561869281518</v>
      </c>
    </row>
    <row r="226" spans="1:5" x14ac:dyDescent="0.3">
      <c r="A226" t="s">
        <v>227</v>
      </c>
      <c r="B226">
        <v>2384383242.2243285</v>
      </c>
      <c r="C226">
        <v>2366717157</v>
      </c>
      <c r="D226">
        <v>17666085.224328518</v>
      </c>
      <c r="E226" s="2">
        <f t="shared" si="3"/>
        <v>0.74643838077895497</v>
      </c>
    </row>
    <row r="227" spans="1:5" x14ac:dyDescent="0.3">
      <c r="A227" t="s">
        <v>228</v>
      </c>
      <c r="B227">
        <v>117650448.86416674</v>
      </c>
      <c r="C227">
        <v>93879582</v>
      </c>
      <c r="D227">
        <v>23770866.864166737</v>
      </c>
      <c r="E227" s="2">
        <f t="shared" si="3"/>
        <v>25.320592995574625</v>
      </c>
    </row>
    <row r="228" spans="1:5" x14ac:dyDescent="0.3">
      <c r="A228" t="s">
        <v>229</v>
      </c>
      <c r="B228">
        <v>2416843788.1899366</v>
      </c>
      <c r="C228">
        <v>2395395109</v>
      </c>
      <c r="D228">
        <v>21448679.189936638</v>
      </c>
      <c r="E228" s="2">
        <f t="shared" si="3"/>
        <v>0.8954129992730413</v>
      </c>
    </row>
    <row r="229" spans="1:5" x14ac:dyDescent="0.3">
      <c r="A229" t="s">
        <v>230</v>
      </c>
      <c r="B229">
        <v>2039880039.3231034</v>
      </c>
      <c r="C229">
        <v>2045952945</v>
      </c>
      <c r="D229">
        <v>6072905.6768965721</v>
      </c>
      <c r="E229" s="2">
        <f t="shared" si="3"/>
        <v>0.29682528582770373</v>
      </c>
    </row>
    <row r="230" spans="1:5" x14ac:dyDescent="0.3">
      <c r="A230" t="s">
        <v>231</v>
      </c>
      <c r="B230">
        <v>224286489.41109291</v>
      </c>
      <c r="C230">
        <v>190954483</v>
      </c>
      <c r="D230">
        <v>33332006.411092907</v>
      </c>
      <c r="E230" s="2">
        <f t="shared" si="3"/>
        <v>17.45547205146941</v>
      </c>
    </row>
    <row r="231" spans="1:5" x14ac:dyDescent="0.3">
      <c r="A231" t="s">
        <v>232</v>
      </c>
      <c r="B231">
        <v>355383646.61443359</v>
      </c>
      <c r="C231">
        <v>259418236</v>
      </c>
      <c r="D231">
        <v>95965410.614433587</v>
      </c>
      <c r="E231" s="2">
        <f t="shared" si="3"/>
        <v>36.992546127109428</v>
      </c>
    </row>
    <row r="232" spans="1:5" x14ac:dyDescent="0.3">
      <c r="A232" t="s">
        <v>233</v>
      </c>
      <c r="B232">
        <v>741326383.42483342</v>
      </c>
      <c r="C232">
        <v>731163450</v>
      </c>
      <c r="D232">
        <v>10162933.424833417</v>
      </c>
      <c r="E232" s="2">
        <f t="shared" si="3"/>
        <v>1.3899673766287712</v>
      </c>
    </row>
    <row r="233" spans="1:5" x14ac:dyDescent="0.3">
      <c r="A233" t="s">
        <v>234</v>
      </c>
      <c r="B233">
        <v>725920124.86978388</v>
      </c>
      <c r="C233">
        <v>709863572</v>
      </c>
      <c r="D233">
        <v>16056552.869783878</v>
      </c>
      <c r="E233" s="2">
        <f t="shared" si="3"/>
        <v>2.2619209525776141</v>
      </c>
    </row>
    <row r="234" spans="1:5" x14ac:dyDescent="0.3">
      <c r="A234" t="s">
        <v>235</v>
      </c>
      <c r="B234">
        <v>2063338452.5655289</v>
      </c>
      <c r="C234">
        <v>2086342486</v>
      </c>
      <c r="D234">
        <v>23004033.43447113</v>
      </c>
      <c r="E234" s="2">
        <f t="shared" si="3"/>
        <v>1.1026010153575108</v>
      </c>
    </row>
    <row r="235" spans="1:5" x14ac:dyDescent="0.3">
      <c r="A235" t="s">
        <v>236</v>
      </c>
      <c r="B235">
        <v>424560222.13518298</v>
      </c>
      <c r="C235">
        <v>376244104</v>
      </c>
      <c r="D235">
        <v>48316118.135182977</v>
      </c>
      <c r="E235" s="2">
        <f t="shared" si="3"/>
        <v>12.841694426973127</v>
      </c>
    </row>
    <row r="236" spans="1:5" x14ac:dyDescent="0.3">
      <c r="A236" t="s">
        <v>237</v>
      </c>
      <c r="B236">
        <v>129385826.67563345</v>
      </c>
      <c r="C236">
        <v>129561388</v>
      </c>
      <c r="D236">
        <v>175561.32436655462</v>
      </c>
      <c r="E236" s="2">
        <f t="shared" si="3"/>
        <v>0.135504355947896</v>
      </c>
    </row>
    <row r="237" spans="1:5" x14ac:dyDescent="0.3">
      <c r="A237" t="s">
        <v>238</v>
      </c>
      <c r="B237">
        <v>1849332502.7567163</v>
      </c>
      <c r="C237">
        <v>996659145</v>
      </c>
      <c r="D237">
        <v>852673357.75671625</v>
      </c>
      <c r="E237" s="2">
        <f t="shared" si="3"/>
        <v>85.553156466217573</v>
      </c>
    </row>
    <row r="238" spans="1:5" x14ac:dyDescent="0.3">
      <c r="A238" t="s">
        <v>239</v>
      </c>
      <c r="B238">
        <v>2037269789.7851508</v>
      </c>
      <c r="C238">
        <v>2036287713</v>
      </c>
      <c r="D238">
        <v>982076.78515076637</v>
      </c>
      <c r="E238" s="2">
        <f t="shared" si="3"/>
        <v>4.8228783137128632E-2</v>
      </c>
    </row>
    <row r="239" spans="1:5" x14ac:dyDescent="0.3">
      <c r="A239" t="s">
        <v>240</v>
      </c>
      <c r="B239">
        <v>98244894.934166685</v>
      </c>
      <c r="C239">
        <v>90035174</v>
      </c>
      <c r="D239">
        <v>8209720.9341666847</v>
      </c>
      <c r="E239" s="2">
        <f t="shared" si="3"/>
        <v>9.118348495851949</v>
      </c>
    </row>
    <row r="240" spans="1:5" x14ac:dyDescent="0.3">
      <c r="A240" t="s">
        <v>241</v>
      </c>
      <c r="B240">
        <v>216015944.82525012</v>
      </c>
      <c r="C240">
        <v>213255573</v>
      </c>
      <c r="D240">
        <v>2760371.825250119</v>
      </c>
      <c r="E240" s="2">
        <f t="shared" si="3"/>
        <v>1.2943961024878441</v>
      </c>
    </row>
    <row r="241" spans="1:5" x14ac:dyDescent="0.3">
      <c r="A241" t="s">
        <v>242</v>
      </c>
      <c r="B241">
        <v>815417657.88189983</v>
      </c>
      <c r="C241">
        <v>549797700</v>
      </c>
      <c r="D241">
        <v>265619957.88189983</v>
      </c>
      <c r="E241" s="2">
        <f t="shared" si="3"/>
        <v>48.312307941975718</v>
      </c>
    </row>
    <row r="242" spans="1:5" x14ac:dyDescent="0.3">
      <c r="A242" t="s">
        <v>243</v>
      </c>
      <c r="B242">
        <v>2082230133.062499</v>
      </c>
      <c r="C242">
        <v>2064136188</v>
      </c>
      <c r="D242">
        <v>18093945.062499046</v>
      </c>
      <c r="E242" s="2">
        <f t="shared" si="3"/>
        <v>0.87658678568252724</v>
      </c>
    </row>
    <row r="243" spans="1:5" x14ac:dyDescent="0.3">
      <c r="A243" t="s">
        <v>244</v>
      </c>
      <c r="B243">
        <v>1155596044.8029335</v>
      </c>
      <c r="C243">
        <v>1130774629</v>
      </c>
      <c r="D243">
        <v>24821415.802933455</v>
      </c>
      <c r="E243" s="2">
        <f t="shared" si="3"/>
        <v>2.1950807142608304</v>
      </c>
    </row>
    <row r="244" spans="1:5" x14ac:dyDescent="0.3">
      <c r="A244" t="s">
        <v>245</v>
      </c>
      <c r="B244">
        <v>1336610402.4365704</v>
      </c>
      <c r="C244">
        <v>2593036595</v>
      </c>
      <c r="D244">
        <v>1256426192.5634296</v>
      </c>
      <c r="E244" s="2">
        <f t="shared" si="3"/>
        <v>48.453855027966917</v>
      </c>
    </row>
    <row r="245" spans="1:5" x14ac:dyDescent="0.3">
      <c r="A245" t="s">
        <v>246</v>
      </c>
      <c r="B245">
        <v>1234386336.4990375</v>
      </c>
      <c r="C245">
        <v>1214337950</v>
      </c>
      <c r="D245">
        <v>20048386.499037504</v>
      </c>
      <c r="E245" s="2">
        <f t="shared" si="3"/>
        <v>1.6509725730829299</v>
      </c>
    </row>
    <row r="246" spans="1:5" x14ac:dyDescent="0.3">
      <c r="A246" t="s">
        <v>247</v>
      </c>
      <c r="B246">
        <v>234980925.58785</v>
      </c>
      <c r="C246">
        <v>232608992</v>
      </c>
      <c r="D246">
        <v>2371933.5878500044</v>
      </c>
      <c r="E246" s="2">
        <f t="shared" si="3"/>
        <v>1.0197084676116064</v>
      </c>
    </row>
    <row r="247" spans="1:5" x14ac:dyDescent="0.3">
      <c r="A247" t="s">
        <v>248</v>
      </c>
      <c r="B247">
        <v>86929967.7792667</v>
      </c>
      <c r="C247">
        <v>72506703</v>
      </c>
      <c r="D247">
        <v>14423264.7792667</v>
      </c>
      <c r="E247" s="2">
        <f t="shared" si="3"/>
        <v>19.892319168431506</v>
      </c>
    </row>
    <row r="248" spans="1:5" x14ac:dyDescent="0.3">
      <c r="A248" t="s">
        <v>249</v>
      </c>
      <c r="B248">
        <v>2328850140.4044547</v>
      </c>
      <c r="C248">
        <v>2330777981</v>
      </c>
      <c r="D248">
        <v>1927840.5955452919</v>
      </c>
      <c r="E248" s="2">
        <f t="shared" si="3"/>
        <v>8.2712322291553855E-2</v>
      </c>
    </row>
    <row r="249" spans="1:5" x14ac:dyDescent="0.3">
      <c r="A249" t="s">
        <v>250</v>
      </c>
      <c r="B249">
        <v>266040331.95891902</v>
      </c>
      <c r="C249">
        <v>237556961</v>
      </c>
      <c r="D249">
        <v>28483370.958919019</v>
      </c>
      <c r="E249" s="2">
        <f t="shared" si="3"/>
        <v>11.990122637963456</v>
      </c>
    </row>
    <row r="250" spans="1:5" x14ac:dyDescent="0.3">
      <c r="A250" t="s">
        <v>251</v>
      </c>
      <c r="B250">
        <v>726212674.38170052</v>
      </c>
      <c r="C250">
        <v>726443865</v>
      </c>
      <c r="D250">
        <v>231190.61829948425</v>
      </c>
      <c r="E250" s="2">
        <f t="shared" si="3"/>
        <v>3.1824980488958252E-2</v>
      </c>
    </row>
    <row r="251" spans="1:5" x14ac:dyDescent="0.3">
      <c r="A251" t="s">
        <v>252</v>
      </c>
      <c r="B251">
        <v>2385919632.4284964</v>
      </c>
      <c r="C251">
        <v>2370462847</v>
      </c>
      <c r="D251">
        <v>15456785.428496361</v>
      </c>
      <c r="E251" s="2">
        <f t="shared" si="3"/>
        <v>0.6520576961608191</v>
      </c>
    </row>
    <row r="252" spans="1:5" x14ac:dyDescent="0.3">
      <c r="A252" t="s">
        <v>253</v>
      </c>
      <c r="B252">
        <v>132007732.42486659</v>
      </c>
      <c r="C252">
        <v>129208536</v>
      </c>
      <c r="D252">
        <v>2799196.4248665869</v>
      </c>
      <c r="E252" s="2">
        <f t="shared" si="3"/>
        <v>2.1664175692437122</v>
      </c>
    </row>
    <row r="253" spans="1:5" x14ac:dyDescent="0.3">
      <c r="A253" t="s">
        <v>254</v>
      </c>
      <c r="B253">
        <v>345485168.96469152</v>
      </c>
      <c r="C253">
        <v>407085197</v>
      </c>
      <c r="D253">
        <v>61600028.03530848</v>
      </c>
      <c r="E253" s="2">
        <f t="shared" si="3"/>
        <v>15.131974458729452</v>
      </c>
    </row>
    <row r="254" spans="1:5" x14ac:dyDescent="0.3">
      <c r="A254" t="s">
        <v>255</v>
      </c>
      <c r="B254">
        <v>203644839.7210499</v>
      </c>
      <c r="C254">
        <v>306944220</v>
      </c>
      <c r="D254">
        <v>103299380.2789501</v>
      </c>
      <c r="E254" s="2">
        <f t="shared" si="3"/>
        <v>33.654121351087859</v>
      </c>
    </row>
    <row r="255" spans="1:5" x14ac:dyDescent="0.3">
      <c r="A255" t="s">
        <v>256</v>
      </c>
      <c r="B255">
        <v>119241875.38168325</v>
      </c>
      <c r="C255">
        <v>110070013</v>
      </c>
      <c r="D255">
        <v>9171862.3816832453</v>
      </c>
      <c r="E255" s="2">
        <f t="shared" si="3"/>
        <v>8.3327530647999879</v>
      </c>
    </row>
    <row r="256" spans="1:5" x14ac:dyDescent="0.3">
      <c r="A256" t="s">
        <v>257</v>
      </c>
      <c r="B256">
        <v>447699329.51265299</v>
      </c>
      <c r="C256">
        <v>418475454</v>
      </c>
      <c r="D256">
        <v>29223875.512652993</v>
      </c>
      <c r="E256" s="2">
        <f t="shared" si="3"/>
        <v>6.9834144949999839</v>
      </c>
    </row>
    <row r="257" spans="1:5" x14ac:dyDescent="0.3">
      <c r="A257" t="s">
        <v>258</v>
      </c>
      <c r="B257">
        <v>313553333.11645001</v>
      </c>
      <c r="C257">
        <v>323909801</v>
      </c>
      <c r="D257">
        <v>10356467.883549988</v>
      </c>
      <c r="E257" s="2">
        <f t="shared" si="3"/>
        <v>3.1973308160409717</v>
      </c>
    </row>
    <row r="258" spans="1:5" x14ac:dyDescent="0.3">
      <c r="A258" t="s">
        <v>259</v>
      </c>
      <c r="B258">
        <v>2093876884.0094395</v>
      </c>
      <c r="C258">
        <v>2086803498</v>
      </c>
      <c r="D258">
        <v>7073386.0094394684</v>
      </c>
      <c r="E258" s="2">
        <f t="shared" ref="E258:E321" si="4">100*(D258/C258)</f>
        <v>0.33895793332810814</v>
      </c>
    </row>
    <row r="259" spans="1:5" x14ac:dyDescent="0.3">
      <c r="A259" t="s">
        <v>260</v>
      </c>
      <c r="B259">
        <v>523110288.15579998</v>
      </c>
      <c r="C259">
        <v>528124680</v>
      </c>
      <c r="D259">
        <v>5014391.8442000151</v>
      </c>
      <c r="E259" s="2">
        <f t="shared" si="4"/>
        <v>0.9494712203565292</v>
      </c>
    </row>
    <row r="260" spans="1:5" x14ac:dyDescent="0.3">
      <c r="A260" t="s">
        <v>261</v>
      </c>
      <c r="B260">
        <v>2041203573.3777905</v>
      </c>
      <c r="C260">
        <v>2037094822</v>
      </c>
      <c r="D260">
        <v>4108751.377790451</v>
      </c>
      <c r="E260" s="2">
        <f t="shared" si="4"/>
        <v>0.201696618803268</v>
      </c>
    </row>
    <row r="261" spans="1:5" x14ac:dyDescent="0.3">
      <c r="A261" t="s">
        <v>262</v>
      </c>
      <c r="B261">
        <v>8940451392.3857212</v>
      </c>
      <c r="C261">
        <v>3232926980</v>
      </c>
      <c r="D261">
        <v>5707524412.3857212</v>
      </c>
      <c r="E261" s="2">
        <f t="shared" si="4"/>
        <v>176.54356091846284</v>
      </c>
    </row>
    <row r="262" spans="1:5" x14ac:dyDescent="0.3">
      <c r="A262" t="s">
        <v>263</v>
      </c>
      <c r="B262">
        <v>1150637365.9534004</v>
      </c>
      <c r="C262">
        <v>1210025550</v>
      </c>
      <c r="D262">
        <v>59388184.046599627</v>
      </c>
      <c r="E262" s="2">
        <f t="shared" si="4"/>
        <v>4.9080107479217796</v>
      </c>
    </row>
    <row r="263" spans="1:5" x14ac:dyDescent="0.3">
      <c r="A263" t="s">
        <v>264</v>
      </c>
      <c r="B263">
        <v>2079318837.4764922</v>
      </c>
      <c r="C263">
        <v>2081076102</v>
      </c>
      <c r="D263">
        <v>1757264.5235078335</v>
      </c>
      <c r="E263" s="2">
        <f t="shared" si="4"/>
        <v>8.4440185624111957E-2</v>
      </c>
    </row>
    <row r="264" spans="1:5" x14ac:dyDescent="0.3">
      <c r="A264" t="s">
        <v>265</v>
      </c>
      <c r="B264">
        <v>110400854.78780001</v>
      </c>
      <c r="C264">
        <v>110707782</v>
      </c>
      <c r="D264">
        <v>306927.21219998598</v>
      </c>
      <c r="E264" s="2">
        <f t="shared" si="4"/>
        <v>0.27724086478400045</v>
      </c>
    </row>
    <row r="265" spans="1:5" x14ac:dyDescent="0.3">
      <c r="A265" t="s">
        <v>266</v>
      </c>
      <c r="B265">
        <v>209484620.93673334</v>
      </c>
      <c r="C265">
        <v>205145758</v>
      </c>
      <c r="D265">
        <v>4338862.9367333353</v>
      </c>
      <c r="E265" s="2">
        <f t="shared" si="4"/>
        <v>2.1150146993209265</v>
      </c>
    </row>
    <row r="266" spans="1:5" x14ac:dyDescent="0.3">
      <c r="A266" t="s">
        <v>267</v>
      </c>
      <c r="B266">
        <v>165986039.4276213</v>
      </c>
      <c r="C266">
        <v>169018695</v>
      </c>
      <c r="D266">
        <v>3032655.572378695</v>
      </c>
      <c r="E266" s="2">
        <f t="shared" si="4"/>
        <v>1.7942722681527596</v>
      </c>
    </row>
    <row r="267" spans="1:5" x14ac:dyDescent="0.3">
      <c r="A267" t="s">
        <v>268</v>
      </c>
      <c r="B267">
        <v>2524768778.5851722</v>
      </c>
      <c r="C267">
        <v>2570101931</v>
      </c>
      <c r="D267">
        <v>45333152.414827824</v>
      </c>
      <c r="E267" s="2">
        <f t="shared" si="4"/>
        <v>1.7638659334102427</v>
      </c>
    </row>
    <row r="268" spans="1:5" x14ac:dyDescent="0.3">
      <c r="A268" t="s">
        <v>269</v>
      </c>
      <c r="B268">
        <v>198478982.14458337</v>
      </c>
      <c r="C268">
        <v>189455780</v>
      </c>
      <c r="D268">
        <v>9023202.1445833743</v>
      </c>
      <c r="E268" s="2">
        <f t="shared" si="4"/>
        <v>4.7626956245849952</v>
      </c>
    </row>
    <row r="269" spans="1:5" x14ac:dyDescent="0.3">
      <c r="A269" t="s">
        <v>270</v>
      </c>
      <c r="B269">
        <v>259498074.1533168</v>
      </c>
      <c r="C269">
        <v>256725793</v>
      </c>
      <c r="D269">
        <v>2772281.1533167958</v>
      </c>
      <c r="E269" s="2">
        <f t="shared" si="4"/>
        <v>1.0798607809994361</v>
      </c>
    </row>
    <row r="270" spans="1:5" x14ac:dyDescent="0.3">
      <c r="A270" t="s">
        <v>271</v>
      </c>
      <c r="B270">
        <v>278191901.3073501</v>
      </c>
      <c r="C270">
        <v>258934248</v>
      </c>
      <c r="D270">
        <v>19257653.307350099</v>
      </c>
      <c r="E270" s="2">
        <f t="shared" si="4"/>
        <v>7.4372754690025005</v>
      </c>
    </row>
    <row r="271" spans="1:5" x14ac:dyDescent="0.3">
      <c r="A271" t="s">
        <v>272</v>
      </c>
      <c r="B271">
        <v>493806463.4525997</v>
      </c>
      <c r="C271">
        <v>465021390</v>
      </c>
      <c r="D271">
        <v>28785073.452599704</v>
      </c>
      <c r="E271" s="2">
        <f t="shared" si="4"/>
        <v>6.1900536344359782</v>
      </c>
    </row>
    <row r="272" spans="1:5" x14ac:dyDescent="0.3">
      <c r="A272" t="s">
        <v>273</v>
      </c>
      <c r="B272">
        <v>179771315.18338335</v>
      </c>
      <c r="C272">
        <v>169157829</v>
      </c>
      <c r="D272">
        <v>10613486.183383346</v>
      </c>
      <c r="E272" s="2">
        <f t="shared" si="4"/>
        <v>6.2743097651030659</v>
      </c>
    </row>
    <row r="273" spans="1:5" x14ac:dyDescent="0.3">
      <c r="A273" t="s">
        <v>274</v>
      </c>
      <c r="B273">
        <v>4099495141.033659</v>
      </c>
      <c r="C273">
        <v>479755590</v>
      </c>
      <c r="D273">
        <v>3619739551.033659</v>
      </c>
      <c r="E273" s="2">
        <f t="shared" si="4"/>
        <v>754.49658669608391</v>
      </c>
    </row>
    <row r="274" spans="1:5" x14ac:dyDescent="0.3">
      <c r="A274" t="s">
        <v>275</v>
      </c>
      <c r="B274">
        <v>130415726.14681661</v>
      </c>
      <c r="C274">
        <v>126876930</v>
      </c>
      <c r="D274">
        <v>3538796.1468166113</v>
      </c>
      <c r="E274" s="2">
        <f t="shared" si="4"/>
        <v>2.7891565052973863</v>
      </c>
    </row>
    <row r="275" spans="1:5" x14ac:dyDescent="0.3">
      <c r="A275" t="s">
        <v>276</v>
      </c>
      <c r="B275">
        <v>255746129.59828338</v>
      </c>
      <c r="C275">
        <v>238251035</v>
      </c>
      <c r="D275">
        <v>17495094.59828338</v>
      </c>
      <c r="E275" s="2">
        <f t="shared" si="4"/>
        <v>7.3431347730696661</v>
      </c>
    </row>
    <row r="276" spans="1:5" x14ac:dyDescent="0.3">
      <c r="A276" t="s">
        <v>277</v>
      </c>
      <c r="B276">
        <v>734356757.75483334</v>
      </c>
      <c r="C276">
        <v>711360622</v>
      </c>
      <c r="D276">
        <v>22996135.754833341</v>
      </c>
      <c r="E276" s="2">
        <f t="shared" si="4"/>
        <v>3.2326973188619004</v>
      </c>
    </row>
    <row r="277" spans="1:5" x14ac:dyDescent="0.3">
      <c r="A277" t="s">
        <v>278</v>
      </c>
      <c r="B277">
        <v>2036215640.5671852</v>
      </c>
      <c r="C277">
        <v>2037870147</v>
      </c>
      <c r="D277">
        <v>1654506.4328148365</v>
      </c>
      <c r="E277" s="2">
        <f t="shared" si="4"/>
        <v>8.1188020505157166E-2</v>
      </c>
    </row>
    <row r="278" spans="1:5" x14ac:dyDescent="0.3">
      <c r="A278" t="s">
        <v>279</v>
      </c>
      <c r="B278">
        <v>2556728703.9211693</v>
      </c>
      <c r="C278">
        <v>2561485039</v>
      </c>
      <c r="D278">
        <v>4756335.078830719</v>
      </c>
      <c r="E278" s="2">
        <f t="shared" si="4"/>
        <v>0.18568662343964287</v>
      </c>
    </row>
    <row r="279" spans="1:5" x14ac:dyDescent="0.3">
      <c r="A279" t="s">
        <v>280</v>
      </c>
      <c r="B279">
        <v>87426190.503131777</v>
      </c>
      <c r="C279">
        <v>83760018</v>
      </c>
      <c r="D279">
        <v>3666172.503131777</v>
      </c>
      <c r="E279" s="2">
        <f t="shared" si="4"/>
        <v>4.376995839628135</v>
      </c>
    </row>
    <row r="280" spans="1:5" x14ac:dyDescent="0.3">
      <c r="A280" t="s">
        <v>281</v>
      </c>
      <c r="B280">
        <v>2187199791.6910834</v>
      </c>
      <c r="C280">
        <v>2111980822</v>
      </c>
      <c r="D280">
        <v>75218969.691083431</v>
      </c>
      <c r="E280" s="2">
        <f t="shared" si="4"/>
        <v>3.5615365872429043</v>
      </c>
    </row>
    <row r="281" spans="1:5" x14ac:dyDescent="0.3">
      <c r="A281" t="s">
        <v>282</v>
      </c>
      <c r="B281">
        <v>373235635.06350029</v>
      </c>
      <c r="C281">
        <v>369349346</v>
      </c>
      <c r="D281">
        <v>3886289.0635002851</v>
      </c>
      <c r="E281" s="2">
        <f t="shared" si="4"/>
        <v>1.052198712570696</v>
      </c>
    </row>
    <row r="282" spans="1:5" x14ac:dyDescent="0.3">
      <c r="A282" t="s">
        <v>283</v>
      </c>
      <c r="B282">
        <v>83540267.261064425</v>
      </c>
      <c r="C282">
        <v>82757848</v>
      </c>
      <c r="D282">
        <v>782419.26106442511</v>
      </c>
      <c r="E282" s="2">
        <f t="shared" si="4"/>
        <v>0.94543210097056307</v>
      </c>
    </row>
    <row r="283" spans="1:5" x14ac:dyDescent="0.3">
      <c r="A283" t="s">
        <v>284</v>
      </c>
      <c r="B283">
        <v>2092500627.5949328</v>
      </c>
      <c r="C283">
        <v>2097589331</v>
      </c>
      <c r="D283">
        <v>5088703.4050672054</v>
      </c>
      <c r="E283" s="2">
        <f t="shared" si="4"/>
        <v>0.24259769678754176</v>
      </c>
    </row>
    <row r="284" spans="1:5" x14ac:dyDescent="0.3">
      <c r="A284" t="s">
        <v>285</v>
      </c>
      <c r="B284">
        <v>1139427638.270118</v>
      </c>
      <c r="C284">
        <v>1197082758</v>
      </c>
      <c r="D284">
        <v>57655119.729882002</v>
      </c>
      <c r="E284" s="2">
        <f t="shared" si="4"/>
        <v>4.816301909335662</v>
      </c>
    </row>
    <row r="285" spans="1:5" x14ac:dyDescent="0.3">
      <c r="A285" t="s">
        <v>286</v>
      </c>
      <c r="B285">
        <v>747440099.50486708</v>
      </c>
      <c r="C285">
        <v>740611049</v>
      </c>
      <c r="D285">
        <v>6829050.5048670769</v>
      </c>
      <c r="E285" s="2">
        <f t="shared" si="4"/>
        <v>0.92208326004424435</v>
      </c>
    </row>
    <row r="286" spans="1:5" x14ac:dyDescent="0.3">
      <c r="A286" t="s">
        <v>287</v>
      </c>
      <c r="B286">
        <v>2390520686.9467354</v>
      </c>
      <c r="C286">
        <v>2398875276</v>
      </c>
      <c r="D286">
        <v>8354589.0532646179</v>
      </c>
      <c r="E286" s="2">
        <f t="shared" si="4"/>
        <v>0.34827108924126565</v>
      </c>
    </row>
    <row r="287" spans="1:5" x14ac:dyDescent="0.3">
      <c r="A287" t="s">
        <v>288</v>
      </c>
      <c r="B287">
        <v>155702345.52565005</v>
      </c>
      <c r="C287">
        <v>148543661</v>
      </c>
      <c r="D287">
        <v>7158684.5256500542</v>
      </c>
      <c r="E287" s="2">
        <f t="shared" si="4"/>
        <v>4.8192460569893019</v>
      </c>
    </row>
    <row r="288" spans="1:5" x14ac:dyDescent="0.3">
      <c r="A288" t="s">
        <v>289</v>
      </c>
      <c r="B288">
        <v>740694956.19983268</v>
      </c>
      <c r="C288">
        <v>359165689</v>
      </c>
      <c r="D288">
        <v>381529267.19983268</v>
      </c>
      <c r="E288" s="2">
        <f t="shared" si="4"/>
        <v>106.22653524118577</v>
      </c>
    </row>
    <row r="289" spans="1:5" x14ac:dyDescent="0.3">
      <c r="A289" t="s">
        <v>290</v>
      </c>
      <c r="B289">
        <v>254245144.06863338</v>
      </c>
      <c r="C289">
        <v>245130783</v>
      </c>
      <c r="D289">
        <v>9114361.0686333776</v>
      </c>
      <c r="E289" s="2">
        <f t="shared" si="4"/>
        <v>3.7181625894098245</v>
      </c>
    </row>
    <row r="290" spans="1:5" x14ac:dyDescent="0.3">
      <c r="A290" t="s">
        <v>291</v>
      </c>
      <c r="B290">
        <v>308137267.11884999</v>
      </c>
      <c r="C290">
        <v>262758179</v>
      </c>
      <c r="D290">
        <v>45379088.118849993</v>
      </c>
      <c r="E290" s="2">
        <f t="shared" si="4"/>
        <v>17.27028566400972</v>
      </c>
    </row>
    <row r="291" spans="1:5" x14ac:dyDescent="0.3">
      <c r="A291" t="s">
        <v>292</v>
      </c>
      <c r="B291">
        <v>180357938.58607629</v>
      </c>
      <c r="C291">
        <v>178768036</v>
      </c>
      <c r="D291">
        <v>1589902.5860762894</v>
      </c>
      <c r="E291" s="2">
        <f t="shared" si="4"/>
        <v>0.88936625453349472</v>
      </c>
    </row>
    <row r="292" spans="1:5" x14ac:dyDescent="0.3">
      <c r="A292" t="s">
        <v>293</v>
      </c>
      <c r="B292">
        <v>233724683.53673327</v>
      </c>
      <c r="C292">
        <v>230085566</v>
      </c>
      <c r="D292">
        <v>3639117.5367332697</v>
      </c>
      <c r="E292" s="2">
        <f t="shared" si="4"/>
        <v>1.5816366058935092</v>
      </c>
    </row>
    <row r="293" spans="1:5" x14ac:dyDescent="0.3">
      <c r="A293" t="s">
        <v>294</v>
      </c>
      <c r="B293">
        <v>2556351885.9102631</v>
      </c>
      <c r="C293">
        <v>2555331771</v>
      </c>
      <c r="D293">
        <v>1020114.9102630615</v>
      </c>
      <c r="E293" s="2">
        <f t="shared" si="4"/>
        <v>3.9921035766868396E-2</v>
      </c>
    </row>
    <row r="294" spans="1:5" x14ac:dyDescent="0.3">
      <c r="A294" t="s">
        <v>295</v>
      </c>
      <c r="B294">
        <v>492809297.24579751</v>
      </c>
      <c r="C294">
        <v>578975206</v>
      </c>
      <c r="D294">
        <v>86165908.754202485</v>
      </c>
      <c r="E294" s="2">
        <f t="shared" si="4"/>
        <v>14.882486825213459</v>
      </c>
    </row>
    <row r="295" spans="1:5" x14ac:dyDescent="0.3">
      <c r="A295" t="s">
        <v>296</v>
      </c>
      <c r="B295">
        <v>321946758.22183341</v>
      </c>
      <c r="C295">
        <v>331289111</v>
      </c>
      <c r="D295">
        <v>9342352.7781665921</v>
      </c>
      <c r="E295" s="2">
        <f t="shared" si="4"/>
        <v>2.8199999541085408</v>
      </c>
    </row>
    <row r="296" spans="1:5" x14ac:dyDescent="0.3">
      <c r="A296" t="s">
        <v>297</v>
      </c>
      <c r="B296">
        <v>1774778575.5855501</v>
      </c>
      <c r="C296">
        <v>715953922</v>
      </c>
      <c r="D296">
        <v>1058824653.5855501</v>
      </c>
      <c r="E296" s="2">
        <f t="shared" si="4"/>
        <v>147.89005563762385</v>
      </c>
    </row>
    <row r="297" spans="1:5" x14ac:dyDescent="0.3">
      <c r="A297" t="s">
        <v>298</v>
      </c>
      <c r="B297">
        <v>2052632808.6347425</v>
      </c>
      <c r="C297">
        <v>2045942738</v>
      </c>
      <c r="D297">
        <v>6690070.6347424984</v>
      </c>
      <c r="E297" s="2">
        <f t="shared" si="4"/>
        <v>0.32699207609702413</v>
      </c>
    </row>
    <row r="298" spans="1:5" x14ac:dyDescent="0.3">
      <c r="A298" t="s">
        <v>299</v>
      </c>
      <c r="B298">
        <v>491788732.62381643</v>
      </c>
      <c r="C298">
        <v>474299601</v>
      </c>
      <c r="D298">
        <v>17489131.623816431</v>
      </c>
      <c r="E298" s="2">
        <f t="shared" si="4"/>
        <v>3.6873595480457571</v>
      </c>
    </row>
    <row r="299" spans="1:5" x14ac:dyDescent="0.3">
      <c r="A299" t="s">
        <v>300</v>
      </c>
      <c r="B299">
        <v>637619541.56330073</v>
      </c>
      <c r="C299">
        <v>667673560</v>
      </c>
      <c r="D299">
        <v>30054018.436699271</v>
      </c>
      <c r="E299" s="2">
        <f t="shared" si="4"/>
        <v>4.5013042656203535</v>
      </c>
    </row>
    <row r="300" spans="1:5" x14ac:dyDescent="0.3">
      <c r="A300" t="s">
        <v>301</v>
      </c>
      <c r="B300">
        <v>2385919632.4284964</v>
      </c>
      <c r="C300">
        <v>2371380971</v>
      </c>
      <c r="D300">
        <v>14538661.428496361</v>
      </c>
      <c r="E300" s="2">
        <f t="shared" si="4"/>
        <v>0.61308839053243636</v>
      </c>
    </row>
    <row r="301" spans="1:5" x14ac:dyDescent="0.3">
      <c r="A301" t="s">
        <v>302</v>
      </c>
      <c r="B301">
        <v>490881729.49826634</v>
      </c>
      <c r="C301">
        <v>473193700</v>
      </c>
      <c r="D301">
        <v>17688029.498266339</v>
      </c>
      <c r="E301" s="2">
        <f t="shared" si="4"/>
        <v>3.7380103535330966</v>
      </c>
    </row>
    <row r="302" spans="1:5" x14ac:dyDescent="0.3">
      <c r="A302" t="s">
        <v>303</v>
      </c>
      <c r="B302">
        <v>222098974.10358319</v>
      </c>
      <c r="C302">
        <v>214660143</v>
      </c>
      <c r="D302">
        <v>7438831.1035831869</v>
      </c>
      <c r="E302" s="2">
        <f t="shared" si="4"/>
        <v>3.4653993049763256</v>
      </c>
    </row>
    <row r="303" spans="1:5" x14ac:dyDescent="0.3">
      <c r="A303" t="s">
        <v>304</v>
      </c>
      <c r="B303">
        <v>219386447.81592849</v>
      </c>
      <c r="C303">
        <v>196009265</v>
      </c>
      <c r="D303">
        <v>23377182.815928489</v>
      </c>
      <c r="E303" s="2">
        <f t="shared" si="4"/>
        <v>11.926570315912612</v>
      </c>
    </row>
    <row r="304" spans="1:5" x14ac:dyDescent="0.3">
      <c r="A304" t="s">
        <v>305</v>
      </c>
      <c r="B304">
        <v>123148431.51694289</v>
      </c>
      <c r="C304">
        <v>141327400</v>
      </c>
      <c r="D304">
        <v>18178968.483057112</v>
      </c>
      <c r="E304" s="2">
        <f t="shared" si="4"/>
        <v>12.863017704321392</v>
      </c>
    </row>
    <row r="305" spans="1:5" x14ac:dyDescent="0.3">
      <c r="A305" t="s">
        <v>306</v>
      </c>
      <c r="B305">
        <v>173637021.97756678</v>
      </c>
      <c r="C305">
        <v>119559350</v>
      </c>
      <c r="D305">
        <v>54077671.977566779</v>
      </c>
      <c r="E305" s="2">
        <f t="shared" si="4"/>
        <v>45.230817980832768</v>
      </c>
    </row>
    <row r="306" spans="1:5" x14ac:dyDescent="0.3">
      <c r="A306" t="s">
        <v>307</v>
      </c>
      <c r="B306">
        <v>539778346.77335012</v>
      </c>
      <c r="C306">
        <v>219726466</v>
      </c>
      <c r="D306">
        <v>320051880.77335012</v>
      </c>
      <c r="E306" s="2">
        <f t="shared" si="4"/>
        <v>145.65923104290502</v>
      </c>
    </row>
    <row r="307" spans="1:5" x14ac:dyDescent="0.3">
      <c r="A307" t="s">
        <v>308</v>
      </c>
      <c r="B307">
        <v>2175422593.4454002</v>
      </c>
      <c r="C307">
        <v>2158907923</v>
      </c>
      <c r="D307">
        <v>16514670.445400238</v>
      </c>
      <c r="E307" s="2">
        <f t="shared" si="4"/>
        <v>0.76495483060952374</v>
      </c>
    </row>
    <row r="308" spans="1:5" x14ac:dyDescent="0.3">
      <c r="A308" t="s">
        <v>309</v>
      </c>
      <c r="B308">
        <v>2422371613.9844222</v>
      </c>
      <c r="C308">
        <v>2398655214</v>
      </c>
      <c r="D308">
        <v>23716399.984422207</v>
      </c>
      <c r="E308" s="2">
        <f t="shared" si="4"/>
        <v>0.98873734941141089</v>
      </c>
    </row>
    <row r="309" spans="1:5" x14ac:dyDescent="0.3">
      <c r="A309" t="s">
        <v>310</v>
      </c>
      <c r="B309">
        <v>2025982727.3042214</v>
      </c>
      <c r="C309">
        <v>2000060052</v>
      </c>
      <c r="D309">
        <v>25922675.304221392</v>
      </c>
      <c r="E309" s="2">
        <f t="shared" si="4"/>
        <v>1.2960948486671435</v>
      </c>
    </row>
    <row r="310" spans="1:5" x14ac:dyDescent="0.3">
      <c r="A310" t="s">
        <v>311</v>
      </c>
      <c r="B310">
        <v>2326518608.5247173</v>
      </c>
      <c r="C310">
        <v>3540317254</v>
      </c>
      <c r="D310">
        <v>1213798645.4752827</v>
      </c>
      <c r="E310" s="2">
        <f t="shared" si="4"/>
        <v>34.285024713643438</v>
      </c>
    </row>
    <row r="311" spans="1:5" x14ac:dyDescent="0.3">
      <c r="A311" t="s">
        <v>312</v>
      </c>
      <c r="B311">
        <v>128808821.39748333</v>
      </c>
      <c r="C311">
        <v>124609139</v>
      </c>
      <c r="D311">
        <v>4199682.3974833339</v>
      </c>
      <c r="E311" s="2">
        <f t="shared" si="4"/>
        <v>3.3702844198958264</v>
      </c>
    </row>
    <row r="312" spans="1:5" x14ac:dyDescent="0.3">
      <c r="A312" t="s">
        <v>313</v>
      </c>
      <c r="B312">
        <v>2497372746.9341764</v>
      </c>
      <c r="C312">
        <v>2594607313</v>
      </c>
      <c r="D312">
        <v>97234566.065823555</v>
      </c>
      <c r="E312" s="2">
        <f t="shared" si="4"/>
        <v>3.7475638636582977</v>
      </c>
    </row>
    <row r="313" spans="1:5" x14ac:dyDescent="0.3">
      <c r="A313" t="s">
        <v>314</v>
      </c>
      <c r="B313">
        <v>326035155.03426689</v>
      </c>
      <c r="C313">
        <v>333803815</v>
      </c>
      <c r="D313">
        <v>7768659.9657331109</v>
      </c>
      <c r="E313" s="2">
        <f t="shared" si="4"/>
        <v>2.3273131152599649</v>
      </c>
    </row>
    <row r="314" spans="1:5" x14ac:dyDescent="0.3">
      <c r="A314" t="s">
        <v>315</v>
      </c>
      <c r="B314">
        <v>2416843788.1899366</v>
      </c>
      <c r="C314">
        <v>2390873990</v>
      </c>
      <c r="D314">
        <v>25969798.189936638</v>
      </c>
      <c r="E314" s="2">
        <f t="shared" si="4"/>
        <v>1.0862052244726055</v>
      </c>
    </row>
    <row r="315" spans="1:5" x14ac:dyDescent="0.3">
      <c r="A315" t="s">
        <v>316</v>
      </c>
      <c r="B315">
        <v>2184230583.1292429</v>
      </c>
      <c r="C315">
        <v>2205088718</v>
      </c>
      <c r="D315">
        <v>20858134.870757103</v>
      </c>
      <c r="E315" s="2">
        <f t="shared" si="4"/>
        <v>0.94590910109391357</v>
      </c>
    </row>
    <row r="316" spans="1:5" x14ac:dyDescent="0.3">
      <c r="A316" t="s">
        <v>317</v>
      </c>
      <c r="B316">
        <v>47423308112.662331</v>
      </c>
      <c r="C316">
        <v>614742950</v>
      </c>
      <c r="D316">
        <v>46808565162.662331</v>
      </c>
      <c r="E316" s="2">
        <f t="shared" si="4"/>
        <v>7614.331349820658</v>
      </c>
    </row>
    <row r="317" spans="1:5" x14ac:dyDescent="0.3">
      <c r="A317" t="s">
        <v>318</v>
      </c>
      <c r="B317">
        <v>2034390781.8867316</v>
      </c>
      <c r="C317">
        <v>2033859047</v>
      </c>
      <c r="D317">
        <v>531734.8867316246</v>
      </c>
      <c r="E317" s="2">
        <f t="shared" si="4"/>
        <v>2.6144136562263186E-2</v>
      </c>
    </row>
    <row r="318" spans="1:5" x14ac:dyDescent="0.3">
      <c r="A318" t="s">
        <v>319</v>
      </c>
      <c r="B318">
        <v>2038544883.9369876</v>
      </c>
      <c r="C318">
        <v>2021359300</v>
      </c>
      <c r="D318">
        <v>17185583.936987638</v>
      </c>
      <c r="E318" s="2">
        <f t="shared" si="4"/>
        <v>0.85019936519883621</v>
      </c>
    </row>
    <row r="319" spans="1:5" x14ac:dyDescent="0.3">
      <c r="A319" t="s">
        <v>320</v>
      </c>
      <c r="B319">
        <v>2385919632.4284964</v>
      </c>
      <c r="C319">
        <v>2358663441</v>
      </c>
      <c r="D319">
        <v>27256191.428496361</v>
      </c>
      <c r="E319" s="2">
        <f t="shared" si="4"/>
        <v>1.1555778138885549</v>
      </c>
    </row>
    <row r="320" spans="1:5" x14ac:dyDescent="0.3">
      <c r="A320" t="s">
        <v>321</v>
      </c>
      <c r="B320">
        <v>2385919632.4284964</v>
      </c>
      <c r="C320">
        <v>2373716058</v>
      </c>
      <c r="D320">
        <v>12203574.428496361</v>
      </c>
      <c r="E320" s="2">
        <f t="shared" si="4"/>
        <v>0.51411264575505355</v>
      </c>
    </row>
    <row r="321" spans="1:5" x14ac:dyDescent="0.3">
      <c r="A321" t="s">
        <v>322</v>
      </c>
      <c r="B321">
        <v>2400147495.6974683</v>
      </c>
      <c r="C321">
        <v>2376603703</v>
      </c>
      <c r="D321">
        <v>23543792.697468281</v>
      </c>
      <c r="E321" s="2">
        <f t="shared" si="4"/>
        <v>0.99064865832485338</v>
      </c>
    </row>
    <row r="322" spans="1:5" x14ac:dyDescent="0.3">
      <c r="A322" t="s">
        <v>323</v>
      </c>
      <c r="B322">
        <v>2038544883.9369876</v>
      </c>
      <c r="C322">
        <v>2036850568</v>
      </c>
      <c r="D322">
        <v>1694315.9369876385</v>
      </c>
      <c r="E322" s="2">
        <f t="shared" ref="E322:E385" si="5">100*(D322/C322)</f>
        <v>8.3183124162677327E-2</v>
      </c>
    </row>
    <row r="323" spans="1:5" x14ac:dyDescent="0.3">
      <c r="A323" t="s">
        <v>324</v>
      </c>
      <c r="B323">
        <v>138368735.36705002</v>
      </c>
      <c r="C323">
        <v>157495362</v>
      </c>
      <c r="D323">
        <v>19126626.632949978</v>
      </c>
      <c r="E323" s="2">
        <f t="shared" si="5"/>
        <v>12.144247544857848</v>
      </c>
    </row>
    <row r="324" spans="1:5" x14ac:dyDescent="0.3">
      <c r="A324" t="s">
        <v>325</v>
      </c>
      <c r="B324">
        <v>1425148274.0681679</v>
      </c>
      <c r="C324">
        <v>1315498718</v>
      </c>
      <c r="D324">
        <v>109649556.06816792</v>
      </c>
      <c r="E324" s="2">
        <f t="shared" si="5"/>
        <v>8.3352081281289347</v>
      </c>
    </row>
    <row r="325" spans="1:5" x14ac:dyDescent="0.3">
      <c r="A325" t="s">
        <v>326</v>
      </c>
      <c r="B325">
        <v>2142808498.4931843</v>
      </c>
      <c r="C325">
        <v>2127467810</v>
      </c>
      <c r="D325">
        <v>15340688.493184328</v>
      </c>
      <c r="E325" s="2">
        <f t="shared" si="5"/>
        <v>0.72107734937640855</v>
      </c>
    </row>
    <row r="326" spans="1:5" x14ac:dyDescent="0.3">
      <c r="A326" t="s">
        <v>327</v>
      </c>
      <c r="B326">
        <v>2378108185.6737046</v>
      </c>
      <c r="C326">
        <v>2381664992</v>
      </c>
      <c r="D326">
        <v>3556806.3262953758</v>
      </c>
      <c r="E326" s="2">
        <f t="shared" si="5"/>
        <v>0.14934116839449163</v>
      </c>
    </row>
    <row r="327" spans="1:5" x14ac:dyDescent="0.3">
      <c r="A327" t="s">
        <v>328</v>
      </c>
      <c r="B327">
        <v>2426324334.1907501</v>
      </c>
      <c r="C327">
        <v>2560672944</v>
      </c>
      <c r="D327">
        <v>134348609.80924988</v>
      </c>
      <c r="E327" s="2">
        <f t="shared" si="5"/>
        <v>5.2466133999676412</v>
      </c>
    </row>
    <row r="328" spans="1:5" x14ac:dyDescent="0.3">
      <c r="A328" t="s">
        <v>329</v>
      </c>
      <c r="B328">
        <v>2567443762.2718878</v>
      </c>
      <c r="C328">
        <v>2553455338</v>
      </c>
      <c r="D328">
        <v>13988424.271887779</v>
      </c>
      <c r="E328" s="2">
        <f t="shared" si="5"/>
        <v>0.54782333819256246</v>
      </c>
    </row>
    <row r="329" spans="1:5" x14ac:dyDescent="0.3">
      <c r="A329" t="s">
        <v>330</v>
      </c>
      <c r="B329">
        <v>818196547.17820036</v>
      </c>
      <c r="C329">
        <v>238203836</v>
      </c>
      <c r="D329">
        <v>579992711.17820036</v>
      </c>
      <c r="E329" s="2">
        <f t="shared" si="5"/>
        <v>243.48588205699605</v>
      </c>
    </row>
    <row r="330" spans="1:5" x14ac:dyDescent="0.3">
      <c r="A330" t="s">
        <v>331</v>
      </c>
      <c r="B330">
        <v>290466485.579</v>
      </c>
      <c r="C330">
        <v>230103499</v>
      </c>
      <c r="D330">
        <v>60362986.578999996</v>
      </c>
      <c r="E330" s="2">
        <f t="shared" si="5"/>
        <v>26.232972050112107</v>
      </c>
    </row>
    <row r="331" spans="1:5" x14ac:dyDescent="0.3">
      <c r="A331" t="s">
        <v>332</v>
      </c>
      <c r="B331">
        <v>2164671941.759769</v>
      </c>
      <c r="C331">
        <v>2202726542</v>
      </c>
      <c r="D331">
        <v>38054600.240231037</v>
      </c>
      <c r="E331" s="2">
        <f t="shared" si="5"/>
        <v>1.727613460619527</v>
      </c>
    </row>
    <row r="332" spans="1:5" x14ac:dyDescent="0.3">
      <c r="A332" t="s">
        <v>333</v>
      </c>
      <c r="B332">
        <v>2053826129.6618004</v>
      </c>
      <c r="C332">
        <v>2051373336</v>
      </c>
      <c r="D332">
        <v>2452793.6618003845</v>
      </c>
      <c r="E332" s="2">
        <f t="shared" si="5"/>
        <v>0.11956837006486197</v>
      </c>
    </row>
    <row r="333" spans="1:5" x14ac:dyDescent="0.3">
      <c r="A333" t="s">
        <v>334</v>
      </c>
      <c r="B333">
        <v>2034256476.2549651</v>
      </c>
      <c r="C333">
        <v>2042068657</v>
      </c>
      <c r="D333">
        <v>7812180.7450349331</v>
      </c>
      <c r="E333" s="2">
        <f t="shared" si="5"/>
        <v>0.38256210036110128</v>
      </c>
    </row>
    <row r="334" spans="1:5" x14ac:dyDescent="0.3">
      <c r="A334" t="s">
        <v>335</v>
      </c>
      <c r="B334">
        <v>934793065.74948299</v>
      </c>
      <c r="C334">
        <v>933495104</v>
      </c>
      <c r="D334">
        <v>1297961.7494829893</v>
      </c>
      <c r="E334" s="2">
        <f t="shared" si="5"/>
        <v>0.13904323053449988</v>
      </c>
    </row>
    <row r="335" spans="1:5" x14ac:dyDescent="0.3">
      <c r="A335" t="s">
        <v>336</v>
      </c>
      <c r="B335">
        <v>2074905660.5945706</v>
      </c>
      <c r="C335">
        <v>2084873568</v>
      </c>
      <c r="D335">
        <v>9967907.4054293633</v>
      </c>
      <c r="E335" s="2">
        <f t="shared" si="5"/>
        <v>0.47810608558827311</v>
      </c>
    </row>
    <row r="336" spans="1:5" x14ac:dyDescent="0.3">
      <c r="A336" t="s">
        <v>337</v>
      </c>
      <c r="B336">
        <v>2437937936.4879184</v>
      </c>
      <c r="C336">
        <v>2372480339</v>
      </c>
      <c r="D336">
        <v>65457597.487918377</v>
      </c>
      <c r="E336" s="2">
        <f t="shared" si="5"/>
        <v>2.7590364569895125</v>
      </c>
    </row>
    <row r="337" spans="1:5" x14ac:dyDescent="0.3">
      <c r="A337" t="s">
        <v>338</v>
      </c>
      <c r="B337">
        <v>2037269789.7851508</v>
      </c>
      <c r="C337">
        <v>2043614147</v>
      </c>
      <c r="D337">
        <v>6344357.2148492336</v>
      </c>
      <c r="E337" s="2">
        <f t="shared" si="5"/>
        <v>0.31044790055709248</v>
      </c>
    </row>
    <row r="338" spans="1:5" x14ac:dyDescent="0.3">
      <c r="A338" t="s">
        <v>339</v>
      </c>
      <c r="B338">
        <v>2427960635.0728936</v>
      </c>
      <c r="C338">
        <v>2403113666</v>
      </c>
      <c r="D338">
        <v>24846969.07289362</v>
      </c>
      <c r="E338" s="2">
        <f t="shared" si="5"/>
        <v>1.0339489731358225</v>
      </c>
    </row>
    <row r="339" spans="1:5" x14ac:dyDescent="0.3">
      <c r="A339" t="s">
        <v>340</v>
      </c>
      <c r="B339">
        <v>259185097.28346664</v>
      </c>
      <c r="C339">
        <v>255892318</v>
      </c>
      <c r="D339">
        <v>3292779.2834666371</v>
      </c>
      <c r="E339" s="2">
        <f t="shared" si="5"/>
        <v>1.2867831708283783</v>
      </c>
    </row>
    <row r="340" spans="1:5" x14ac:dyDescent="0.3">
      <c r="A340" t="s">
        <v>341</v>
      </c>
      <c r="B340">
        <v>117107023.53766665</v>
      </c>
      <c r="C340">
        <v>114352547</v>
      </c>
      <c r="D340">
        <v>2754476.5376666486</v>
      </c>
      <c r="E340" s="2">
        <f t="shared" si="5"/>
        <v>2.4087583616888293</v>
      </c>
    </row>
    <row r="341" spans="1:5" x14ac:dyDescent="0.3">
      <c r="A341" t="s">
        <v>342</v>
      </c>
      <c r="B341">
        <v>2352931902.6024442</v>
      </c>
      <c r="C341">
        <v>2394324813</v>
      </c>
      <c r="D341">
        <v>41392910.397555828</v>
      </c>
      <c r="E341" s="2">
        <f t="shared" si="5"/>
        <v>1.7287926087894503</v>
      </c>
    </row>
    <row r="342" spans="1:5" x14ac:dyDescent="0.3">
      <c r="A342" t="s">
        <v>343</v>
      </c>
      <c r="B342">
        <v>2074652061.2111101</v>
      </c>
      <c r="C342">
        <v>2103518316</v>
      </c>
      <c r="D342">
        <v>28866254.788889885</v>
      </c>
      <c r="E342" s="2">
        <f t="shared" si="5"/>
        <v>1.3722844516886006</v>
      </c>
    </row>
    <row r="343" spans="1:5" x14ac:dyDescent="0.3">
      <c r="A343" t="s">
        <v>344</v>
      </c>
      <c r="B343">
        <v>937073957.3029834</v>
      </c>
      <c r="C343">
        <v>511409719</v>
      </c>
      <c r="D343">
        <v>425664238.3029834</v>
      </c>
      <c r="E343" s="2">
        <f t="shared" si="5"/>
        <v>83.233505834679562</v>
      </c>
    </row>
    <row r="344" spans="1:5" x14ac:dyDescent="0.3">
      <c r="A344" t="s">
        <v>345</v>
      </c>
      <c r="B344">
        <v>2174724115.1446795</v>
      </c>
      <c r="C344">
        <v>2215462902</v>
      </c>
      <c r="D344">
        <v>40738786.855320454</v>
      </c>
      <c r="E344" s="2">
        <f t="shared" si="5"/>
        <v>1.8388385929885662</v>
      </c>
    </row>
    <row r="345" spans="1:5" x14ac:dyDescent="0.3">
      <c r="A345" t="s">
        <v>346</v>
      </c>
      <c r="B345">
        <v>2496277838.8708863</v>
      </c>
      <c r="C345">
        <v>1197529251</v>
      </c>
      <c r="D345">
        <v>1298748587.8708863</v>
      </c>
      <c r="E345" s="2">
        <f t="shared" si="5"/>
        <v>108.45234776406194</v>
      </c>
    </row>
    <row r="346" spans="1:5" x14ac:dyDescent="0.3">
      <c r="A346" t="s">
        <v>347</v>
      </c>
      <c r="B346">
        <v>2372293453.0624967</v>
      </c>
      <c r="C346">
        <v>2357643377</v>
      </c>
      <c r="D346">
        <v>14650076.062496662</v>
      </c>
      <c r="E346" s="2">
        <f t="shared" si="5"/>
        <v>0.62138643212181888</v>
      </c>
    </row>
    <row r="347" spans="1:5" x14ac:dyDescent="0.3">
      <c r="A347" t="s">
        <v>348</v>
      </c>
      <c r="B347">
        <v>2036215640.5671852</v>
      </c>
      <c r="C347">
        <v>2049870256</v>
      </c>
      <c r="D347">
        <v>13654615.432814837</v>
      </c>
      <c r="E347" s="2">
        <f t="shared" si="5"/>
        <v>0.66612096023382839</v>
      </c>
    </row>
    <row r="348" spans="1:5" x14ac:dyDescent="0.3">
      <c r="A348" t="s">
        <v>349</v>
      </c>
      <c r="B348">
        <v>11439908882.640837</v>
      </c>
      <c r="C348">
        <v>7714317512</v>
      </c>
      <c r="D348">
        <v>3725591370.6408367</v>
      </c>
      <c r="E348" s="2">
        <f t="shared" si="5"/>
        <v>48.294503886383936</v>
      </c>
    </row>
    <row r="349" spans="1:5" x14ac:dyDescent="0.3">
      <c r="A349" t="s">
        <v>350</v>
      </c>
      <c r="B349">
        <v>32652930862.462406</v>
      </c>
      <c r="C349">
        <v>29027390658</v>
      </c>
      <c r="D349">
        <v>3625540204.4624062</v>
      </c>
      <c r="E349" s="2">
        <f t="shared" si="5"/>
        <v>12.49006583877425</v>
      </c>
    </row>
    <row r="350" spans="1:5" x14ac:dyDescent="0.3">
      <c r="A350" t="s">
        <v>351</v>
      </c>
      <c r="B350">
        <v>33437553154.804077</v>
      </c>
      <c r="C350">
        <v>29013551180</v>
      </c>
      <c r="D350">
        <v>4424001974.8040771</v>
      </c>
      <c r="E350" s="2">
        <f t="shared" si="5"/>
        <v>15.248054081203572</v>
      </c>
    </row>
    <row r="351" spans="1:5" x14ac:dyDescent="0.3">
      <c r="A351" t="s">
        <v>352</v>
      </c>
      <c r="B351">
        <v>1087963287.6606052</v>
      </c>
      <c r="C351">
        <v>989240226</v>
      </c>
      <c r="D351">
        <v>98723061.660605192</v>
      </c>
      <c r="E351" s="2">
        <f t="shared" si="5"/>
        <v>9.9796853247459012</v>
      </c>
    </row>
    <row r="352" spans="1:5" x14ac:dyDescent="0.3">
      <c r="A352" t="s">
        <v>353</v>
      </c>
      <c r="B352">
        <v>1087963287.6606052</v>
      </c>
      <c r="C352">
        <v>1003196275</v>
      </c>
      <c r="D352">
        <v>84767012.660605192</v>
      </c>
      <c r="E352" s="2">
        <f t="shared" si="5"/>
        <v>8.4496937212615926</v>
      </c>
    </row>
    <row r="353" spans="1:5" x14ac:dyDescent="0.3">
      <c r="A353" t="s">
        <v>354</v>
      </c>
      <c r="B353">
        <v>11238449283.37528</v>
      </c>
      <c r="C353">
        <v>11198137999</v>
      </c>
      <c r="D353">
        <v>40311284.37528038</v>
      </c>
      <c r="E353" s="2">
        <f t="shared" si="5"/>
        <v>0.3599820289666032</v>
      </c>
    </row>
    <row r="354" spans="1:5" x14ac:dyDescent="0.3">
      <c r="A354" t="s">
        <v>355</v>
      </c>
      <c r="B354">
        <v>36621781509.356468</v>
      </c>
      <c r="C354">
        <v>38823526842</v>
      </c>
      <c r="D354">
        <v>2201745332.6435318</v>
      </c>
      <c r="E354" s="2">
        <f t="shared" si="5"/>
        <v>5.6711625958248684</v>
      </c>
    </row>
    <row r="355" spans="1:5" x14ac:dyDescent="0.3">
      <c r="A355" t="s">
        <v>356</v>
      </c>
      <c r="B355">
        <v>35289096872.639244</v>
      </c>
      <c r="C355">
        <v>35793944470</v>
      </c>
      <c r="D355">
        <v>504847597.36075592</v>
      </c>
      <c r="E355" s="2">
        <f t="shared" si="5"/>
        <v>1.4104273916608552</v>
      </c>
    </row>
    <row r="356" spans="1:5" x14ac:dyDescent="0.3">
      <c r="A356" t="s">
        <v>357</v>
      </c>
      <c r="B356">
        <v>30719463055.016365</v>
      </c>
      <c r="C356">
        <v>30368727486</v>
      </c>
      <c r="D356">
        <v>350735569.01636505</v>
      </c>
      <c r="E356" s="2">
        <f t="shared" si="5"/>
        <v>1.1549234954874363</v>
      </c>
    </row>
    <row r="357" spans="1:5" x14ac:dyDescent="0.3">
      <c r="A357" t="s">
        <v>358</v>
      </c>
      <c r="B357">
        <v>9126790006.308609</v>
      </c>
      <c r="C357">
        <v>9091876360</v>
      </c>
      <c r="D357">
        <v>34913646.308609009</v>
      </c>
      <c r="E357" s="2">
        <f t="shared" si="5"/>
        <v>0.38400925096400024</v>
      </c>
    </row>
    <row r="358" spans="1:5" x14ac:dyDescent="0.3">
      <c r="A358" t="s">
        <v>359</v>
      </c>
      <c r="B358">
        <v>25657474551.239441</v>
      </c>
      <c r="C358">
        <v>25277679174</v>
      </c>
      <c r="D358">
        <v>379795377.23944092</v>
      </c>
      <c r="E358" s="2">
        <f t="shared" si="5"/>
        <v>1.5024930675996913</v>
      </c>
    </row>
    <row r="359" spans="1:5" x14ac:dyDescent="0.3">
      <c r="A359" t="s">
        <v>360</v>
      </c>
      <c r="B359">
        <v>5907665904.0672979</v>
      </c>
      <c r="C359">
        <v>5942162820</v>
      </c>
      <c r="D359">
        <v>34496915.932702065</v>
      </c>
      <c r="E359" s="2">
        <f t="shared" si="5"/>
        <v>0.58054477767914925</v>
      </c>
    </row>
    <row r="360" spans="1:5" x14ac:dyDescent="0.3">
      <c r="A360" t="s">
        <v>361</v>
      </c>
      <c r="B360">
        <v>23304778769.971985</v>
      </c>
      <c r="C360">
        <v>23793505172</v>
      </c>
      <c r="D360">
        <v>488726402.02801514</v>
      </c>
      <c r="E360" s="2">
        <f t="shared" si="5"/>
        <v>2.0540328064111559</v>
      </c>
    </row>
    <row r="361" spans="1:5" x14ac:dyDescent="0.3">
      <c r="A361" t="s">
        <v>362</v>
      </c>
      <c r="B361">
        <v>21333122947.327007</v>
      </c>
      <c r="C361">
        <v>20834852896</v>
      </c>
      <c r="D361">
        <v>498270051.32700729</v>
      </c>
      <c r="E361" s="2">
        <f t="shared" si="5"/>
        <v>2.3915218111411201</v>
      </c>
    </row>
    <row r="362" spans="1:5" x14ac:dyDescent="0.3">
      <c r="A362" t="s">
        <v>363</v>
      </c>
      <c r="B362">
        <v>6059685959.1331673</v>
      </c>
      <c r="C362">
        <v>5986084241</v>
      </c>
      <c r="D362">
        <v>73601718.133167267</v>
      </c>
      <c r="E362" s="2">
        <f t="shared" si="5"/>
        <v>1.2295469821332117</v>
      </c>
    </row>
    <row r="363" spans="1:5" x14ac:dyDescent="0.3">
      <c r="A363" t="s">
        <v>364</v>
      </c>
      <c r="B363">
        <v>778313257.06601655</v>
      </c>
      <c r="C363">
        <v>780681604</v>
      </c>
      <c r="D363">
        <v>2368346.9339834452</v>
      </c>
      <c r="E363" s="2">
        <f t="shared" si="5"/>
        <v>0.30336912280866879</v>
      </c>
    </row>
    <row r="364" spans="1:5" x14ac:dyDescent="0.3">
      <c r="A364" t="s">
        <v>365</v>
      </c>
      <c r="B364">
        <v>1566584827.9495327</v>
      </c>
      <c r="C364">
        <v>804617084</v>
      </c>
      <c r="D364">
        <v>761967743.94953275</v>
      </c>
      <c r="E364" s="2">
        <f t="shared" si="5"/>
        <v>94.699423999494996</v>
      </c>
    </row>
    <row r="365" spans="1:5" x14ac:dyDescent="0.3">
      <c r="A365" t="s">
        <v>366</v>
      </c>
      <c r="B365">
        <v>5562039717.7331514</v>
      </c>
      <c r="C365">
        <v>2512313833</v>
      </c>
      <c r="D365">
        <v>3049725884.7331514</v>
      </c>
      <c r="E365" s="2">
        <f t="shared" si="5"/>
        <v>121.39111940053357</v>
      </c>
    </row>
    <row r="366" spans="1:5" x14ac:dyDescent="0.3">
      <c r="A366" t="s">
        <v>367</v>
      </c>
      <c r="B366">
        <v>698549822.64491725</v>
      </c>
      <c r="C366">
        <v>628865139</v>
      </c>
      <c r="D366">
        <v>69684683.64491725</v>
      </c>
      <c r="E366" s="2">
        <f t="shared" si="5"/>
        <v>11.081021879464883</v>
      </c>
    </row>
    <row r="367" spans="1:5" x14ac:dyDescent="0.3">
      <c r="A367" t="s">
        <v>368</v>
      </c>
      <c r="B367">
        <v>195094545.22068337</v>
      </c>
      <c r="C367">
        <v>201262816</v>
      </c>
      <c r="D367">
        <v>6168270.7793166339</v>
      </c>
      <c r="E367" s="2">
        <f t="shared" si="5"/>
        <v>3.0647840976828196</v>
      </c>
    </row>
    <row r="368" spans="1:5" x14ac:dyDescent="0.3">
      <c r="A368" t="s">
        <v>369</v>
      </c>
      <c r="B368">
        <v>101302201.79421949</v>
      </c>
      <c r="C368">
        <v>101278102</v>
      </c>
      <c r="D368">
        <v>24099.794219493866</v>
      </c>
      <c r="E368" s="2">
        <f t="shared" si="5"/>
        <v>2.3795661395287469E-2</v>
      </c>
    </row>
    <row r="369" spans="1:5" x14ac:dyDescent="0.3">
      <c r="A369" t="s">
        <v>370</v>
      </c>
      <c r="B369">
        <v>6543788842.3189802</v>
      </c>
      <c r="C369">
        <v>1739567694</v>
      </c>
      <c r="D369">
        <v>4804221148.3189802</v>
      </c>
      <c r="E369" s="2">
        <f t="shared" si="5"/>
        <v>276.17327942392677</v>
      </c>
    </row>
    <row r="370" spans="1:5" x14ac:dyDescent="0.3">
      <c r="A370" t="s">
        <v>371</v>
      </c>
      <c r="B370">
        <v>119341594.70498501</v>
      </c>
      <c r="C370">
        <v>108434184</v>
      </c>
      <c r="D370">
        <v>10907410.704985008</v>
      </c>
      <c r="E370" s="2">
        <f t="shared" si="5"/>
        <v>10.059014881308102</v>
      </c>
    </row>
    <row r="371" spans="1:5" x14ac:dyDescent="0.3">
      <c r="A371" t="s">
        <v>372</v>
      </c>
      <c r="B371">
        <v>101280848.70473574</v>
      </c>
      <c r="C371">
        <v>100574614</v>
      </c>
      <c r="D371">
        <v>706234.70473574102</v>
      </c>
      <c r="E371" s="2">
        <f t="shared" si="5"/>
        <v>0.7021997665690678</v>
      </c>
    </row>
    <row r="372" spans="1:5" x14ac:dyDescent="0.3">
      <c r="A372" t="s">
        <v>373</v>
      </c>
      <c r="B372">
        <v>107296668.96490297</v>
      </c>
      <c r="C372">
        <v>109175054</v>
      </c>
      <c r="D372">
        <v>1878385.0350970328</v>
      </c>
      <c r="E372" s="2">
        <f t="shared" si="5"/>
        <v>1.7205258584960561</v>
      </c>
    </row>
    <row r="373" spans="1:5" x14ac:dyDescent="0.3">
      <c r="A373" t="s">
        <v>374</v>
      </c>
      <c r="B373">
        <v>165152851.96661666</v>
      </c>
      <c r="C373">
        <v>159108727</v>
      </c>
      <c r="D373">
        <v>6044124.9666166604</v>
      </c>
      <c r="E373" s="2">
        <f t="shared" si="5"/>
        <v>3.7987388124955968</v>
      </c>
    </row>
    <row r="374" spans="1:5" x14ac:dyDescent="0.3">
      <c r="A374" t="s">
        <v>375</v>
      </c>
      <c r="B374">
        <v>57731573606.813057</v>
      </c>
      <c r="C374">
        <v>29437392092</v>
      </c>
      <c r="D374">
        <v>28294181514.813057</v>
      </c>
      <c r="E374" s="2">
        <f t="shared" si="5"/>
        <v>96.116467879987141</v>
      </c>
    </row>
    <row r="375" spans="1:5" x14ac:dyDescent="0.3">
      <c r="A375" t="s">
        <v>376</v>
      </c>
      <c r="B375">
        <v>101134413.91373619</v>
      </c>
      <c r="C375">
        <v>101059954</v>
      </c>
      <c r="D375">
        <v>74459.913736194372</v>
      </c>
      <c r="E375" s="2">
        <f t="shared" si="5"/>
        <v>7.3678950750555833E-2</v>
      </c>
    </row>
    <row r="376" spans="1:5" x14ac:dyDescent="0.3">
      <c r="A376" t="s">
        <v>377</v>
      </c>
      <c r="B376">
        <v>191922099.32389995</v>
      </c>
      <c r="C376">
        <v>173650197</v>
      </c>
      <c r="D376">
        <v>18271902.323899955</v>
      </c>
      <c r="E376" s="2">
        <f t="shared" si="5"/>
        <v>10.522246815475802</v>
      </c>
    </row>
    <row r="377" spans="1:5" x14ac:dyDescent="0.3">
      <c r="A377" t="s">
        <v>378</v>
      </c>
      <c r="B377">
        <v>226775648.31801665</v>
      </c>
      <c r="C377">
        <v>151667874</v>
      </c>
      <c r="D377">
        <v>75107774.318016648</v>
      </c>
      <c r="E377" s="2">
        <f t="shared" si="5"/>
        <v>49.521215229809741</v>
      </c>
    </row>
    <row r="378" spans="1:5" x14ac:dyDescent="0.3">
      <c r="A378" t="s">
        <v>379</v>
      </c>
      <c r="B378">
        <v>122246515.84266675</v>
      </c>
      <c r="C378">
        <v>113469521</v>
      </c>
      <c r="D378">
        <v>8776994.8426667452</v>
      </c>
      <c r="E378" s="2">
        <f t="shared" si="5"/>
        <v>7.7351122709566607</v>
      </c>
    </row>
    <row r="379" spans="1:5" x14ac:dyDescent="0.3">
      <c r="A379" t="s">
        <v>380</v>
      </c>
      <c r="B379">
        <v>194546516.2904</v>
      </c>
      <c r="C379">
        <v>210853858</v>
      </c>
      <c r="D379">
        <v>16307341.709600002</v>
      </c>
      <c r="E379" s="2">
        <f t="shared" si="5"/>
        <v>7.733954628233553</v>
      </c>
    </row>
    <row r="380" spans="1:5" x14ac:dyDescent="0.3">
      <c r="A380" t="s">
        <v>381</v>
      </c>
      <c r="B380">
        <v>114809638.79292618</v>
      </c>
      <c r="C380">
        <v>120649056</v>
      </c>
      <c r="D380">
        <v>5839417.2070738226</v>
      </c>
      <c r="E380" s="2">
        <f t="shared" si="5"/>
        <v>4.8400024009088165</v>
      </c>
    </row>
    <row r="381" spans="1:5" x14ac:dyDescent="0.3">
      <c r="A381" t="s">
        <v>382</v>
      </c>
      <c r="B381">
        <v>100115297.16902556</v>
      </c>
      <c r="C381">
        <v>100596794</v>
      </c>
      <c r="D381">
        <v>481496.83097444475</v>
      </c>
      <c r="E381" s="2">
        <f t="shared" si="5"/>
        <v>0.47864033417848756</v>
      </c>
    </row>
    <row r="382" spans="1:5" x14ac:dyDescent="0.3">
      <c r="A382" t="s">
        <v>383</v>
      </c>
      <c r="B382">
        <v>99290783.218671352</v>
      </c>
      <c r="C382">
        <v>109821894</v>
      </c>
      <c r="D382">
        <v>10531110.781328648</v>
      </c>
      <c r="E382" s="2">
        <f t="shared" si="5"/>
        <v>9.5892634863214496</v>
      </c>
    </row>
    <row r="383" spans="1:5" x14ac:dyDescent="0.3">
      <c r="A383" t="s">
        <v>384</v>
      </c>
      <c r="B383">
        <v>330868837.81003326</v>
      </c>
      <c r="C383">
        <v>297497520</v>
      </c>
      <c r="D383">
        <v>33371317.810033262</v>
      </c>
      <c r="E383" s="2">
        <f t="shared" si="5"/>
        <v>11.217343193325869</v>
      </c>
    </row>
    <row r="384" spans="1:5" x14ac:dyDescent="0.3">
      <c r="A384" t="s">
        <v>385</v>
      </c>
      <c r="B384">
        <v>546204859.65535009</v>
      </c>
      <c r="C384">
        <v>649396870</v>
      </c>
      <c r="D384">
        <v>103192010.34464991</v>
      </c>
      <c r="E384" s="2">
        <f t="shared" si="5"/>
        <v>15.890438514840689</v>
      </c>
    </row>
    <row r="385" spans="1:5" x14ac:dyDescent="0.3">
      <c r="A385" t="s">
        <v>386</v>
      </c>
      <c r="B385">
        <v>137574128.83338341</v>
      </c>
      <c r="C385">
        <v>164358835</v>
      </c>
      <c r="D385">
        <v>26784706.166616589</v>
      </c>
      <c r="E385" s="2">
        <f t="shared" si="5"/>
        <v>16.296480908140161</v>
      </c>
    </row>
    <row r="386" spans="1:5" x14ac:dyDescent="0.3">
      <c r="A386" t="s">
        <v>387</v>
      </c>
      <c r="B386">
        <v>117656736.22804289</v>
      </c>
      <c r="C386">
        <v>110645320</v>
      </c>
      <c r="D386">
        <v>7011416.2280428857</v>
      </c>
      <c r="E386" s="2">
        <f t="shared" ref="E386:E449" si="6">100*(D386/C386)</f>
        <v>6.3368393964090721</v>
      </c>
    </row>
    <row r="387" spans="1:5" x14ac:dyDescent="0.3">
      <c r="A387" t="s">
        <v>388</v>
      </c>
      <c r="B387">
        <v>115562689.48997302</v>
      </c>
      <c r="C387">
        <v>116423419</v>
      </c>
      <c r="D387">
        <v>860729.51002697647</v>
      </c>
      <c r="E387" s="2">
        <f t="shared" si="6"/>
        <v>0.7393095971756134</v>
      </c>
    </row>
    <row r="388" spans="1:5" x14ac:dyDescent="0.3">
      <c r="A388" t="s">
        <v>389</v>
      </c>
      <c r="B388">
        <v>108302027.96923569</v>
      </c>
      <c r="C388">
        <v>105179403</v>
      </c>
      <c r="D388">
        <v>3122624.9692356884</v>
      </c>
      <c r="E388" s="2">
        <f t="shared" si="6"/>
        <v>2.9688559548447793</v>
      </c>
    </row>
    <row r="389" spans="1:5" x14ac:dyDescent="0.3">
      <c r="A389" t="s">
        <v>390</v>
      </c>
      <c r="B389">
        <v>1011643550.0929832</v>
      </c>
      <c r="C389">
        <v>325894107</v>
      </c>
      <c r="D389">
        <v>685749443.09298325</v>
      </c>
      <c r="E389" s="2">
        <f t="shared" si="6"/>
        <v>210.42093991990575</v>
      </c>
    </row>
    <row r="390" spans="1:5" x14ac:dyDescent="0.3">
      <c r="A390" t="s">
        <v>391</v>
      </c>
      <c r="B390">
        <v>119281214.97749986</v>
      </c>
      <c r="C390">
        <v>117069475</v>
      </c>
      <c r="D390">
        <v>2211739.9774998575</v>
      </c>
      <c r="E390" s="2">
        <f t="shared" si="6"/>
        <v>1.8892542035401267</v>
      </c>
    </row>
    <row r="391" spans="1:5" x14ac:dyDescent="0.3">
      <c r="A391" t="s">
        <v>392</v>
      </c>
      <c r="B391">
        <v>1906775293.962966</v>
      </c>
      <c r="C391">
        <v>789442611</v>
      </c>
      <c r="D391">
        <v>1117332682.962966</v>
      </c>
      <c r="E391" s="2">
        <f t="shared" si="6"/>
        <v>141.53437721680899</v>
      </c>
    </row>
    <row r="392" spans="1:5" x14ac:dyDescent="0.3">
      <c r="A392" t="s">
        <v>393</v>
      </c>
      <c r="B392">
        <v>321161503.87041688</v>
      </c>
      <c r="C392">
        <v>271979788</v>
      </c>
      <c r="D392">
        <v>49181715.87041688</v>
      </c>
      <c r="E392" s="2">
        <f t="shared" si="6"/>
        <v>18.082856903475815</v>
      </c>
    </row>
    <row r="393" spans="1:5" x14ac:dyDescent="0.3">
      <c r="A393" t="s">
        <v>394</v>
      </c>
      <c r="B393">
        <v>79874567.960061833</v>
      </c>
      <c r="C393">
        <v>75853985</v>
      </c>
      <c r="D393">
        <v>4020582.9600618333</v>
      </c>
      <c r="E393" s="2">
        <f t="shared" si="6"/>
        <v>5.3004241768732827</v>
      </c>
    </row>
    <row r="394" spans="1:5" x14ac:dyDescent="0.3">
      <c r="A394" t="s">
        <v>395</v>
      </c>
      <c r="B394">
        <v>212941799.24149746</v>
      </c>
      <c r="C394">
        <v>176501534</v>
      </c>
      <c r="D394">
        <v>36440265.241497457</v>
      </c>
      <c r="E394" s="2">
        <f t="shared" si="6"/>
        <v>20.645863192043112</v>
      </c>
    </row>
    <row r="395" spans="1:5" x14ac:dyDescent="0.3">
      <c r="A395" t="s">
        <v>396</v>
      </c>
      <c r="B395">
        <v>452413903.26500654</v>
      </c>
      <c r="C395">
        <v>462896498</v>
      </c>
      <c r="D395">
        <v>10482594.734993458</v>
      </c>
      <c r="E395" s="2">
        <f t="shared" si="6"/>
        <v>2.2645655735752523</v>
      </c>
    </row>
    <row r="396" spans="1:5" x14ac:dyDescent="0.3">
      <c r="A396" t="s">
        <v>397</v>
      </c>
      <c r="B396">
        <v>2375399497.7300282</v>
      </c>
      <c r="C396">
        <v>2377117185</v>
      </c>
      <c r="D396">
        <v>1717687.2699718475</v>
      </c>
      <c r="E396" s="2">
        <f t="shared" si="6"/>
        <v>7.2259259274668336E-2</v>
      </c>
    </row>
    <row r="397" spans="1:5" x14ac:dyDescent="0.3">
      <c r="A397" t="s">
        <v>398</v>
      </c>
      <c r="B397">
        <v>108605472.37367606</v>
      </c>
      <c r="C397">
        <v>148623332</v>
      </c>
      <c r="D397">
        <v>40017859.626323938</v>
      </c>
      <c r="E397" s="2">
        <f t="shared" si="6"/>
        <v>26.92569133514241</v>
      </c>
    </row>
    <row r="398" spans="1:5" x14ac:dyDescent="0.3">
      <c r="A398" t="s">
        <v>399</v>
      </c>
      <c r="B398">
        <v>310954449.73079997</v>
      </c>
      <c r="C398">
        <v>338777834</v>
      </c>
      <c r="D398">
        <v>27823384.269200027</v>
      </c>
      <c r="E398" s="2">
        <f t="shared" si="6"/>
        <v>8.2128703465292308</v>
      </c>
    </row>
    <row r="399" spans="1:5" x14ac:dyDescent="0.3">
      <c r="A399" t="s">
        <v>400</v>
      </c>
      <c r="B399">
        <v>2052961566.7240627</v>
      </c>
      <c r="C399">
        <v>2067966247</v>
      </c>
      <c r="D399">
        <v>15004680.275937319</v>
      </c>
      <c r="E399" s="2">
        <f t="shared" si="6"/>
        <v>0.72557665279617689</v>
      </c>
    </row>
    <row r="400" spans="1:5" x14ac:dyDescent="0.3">
      <c r="A400" t="s">
        <v>401</v>
      </c>
      <c r="B400">
        <v>2236092839.3872142</v>
      </c>
      <c r="C400">
        <v>2294159959</v>
      </c>
      <c r="D400">
        <v>58067119.612785816</v>
      </c>
      <c r="E400" s="2">
        <f t="shared" si="6"/>
        <v>2.5310841724435229</v>
      </c>
    </row>
    <row r="401" spans="1:5" x14ac:dyDescent="0.3">
      <c r="A401" t="s">
        <v>402</v>
      </c>
      <c r="B401">
        <v>95738362.410925016</v>
      </c>
      <c r="C401">
        <v>87532282</v>
      </c>
      <c r="D401">
        <v>8206080.4109250158</v>
      </c>
      <c r="E401" s="2">
        <f t="shared" si="6"/>
        <v>9.3749188567082218</v>
      </c>
    </row>
    <row r="402" spans="1:5" x14ac:dyDescent="0.3">
      <c r="A402" t="s">
        <v>403</v>
      </c>
      <c r="B402">
        <v>1415694160.5733352</v>
      </c>
      <c r="C402">
        <v>1221253739</v>
      </c>
      <c r="D402">
        <v>194440421.57333517</v>
      </c>
      <c r="E402" s="2">
        <f t="shared" si="6"/>
        <v>15.921377791035379</v>
      </c>
    </row>
    <row r="403" spans="1:5" x14ac:dyDescent="0.3">
      <c r="A403" t="s">
        <v>404</v>
      </c>
      <c r="B403">
        <v>2111991037.4631844</v>
      </c>
      <c r="C403">
        <v>2042063912</v>
      </c>
      <c r="D403">
        <v>69927125.463184357</v>
      </c>
      <c r="E403" s="2">
        <f t="shared" si="6"/>
        <v>3.4243357934227259</v>
      </c>
    </row>
    <row r="404" spans="1:5" x14ac:dyDescent="0.3">
      <c r="A404" t="s">
        <v>405</v>
      </c>
      <c r="B404">
        <v>2075612225.9746869</v>
      </c>
      <c r="C404">
        <v>2097439387</v>
      </c>
      <c r="D404">
        <v>21827161.025313139</v>
      </c>
      <c r="E404" s="2">
        <f t="shared" si="6"/>
        <v>1.0406575351163243</v>
      </c>
    </row>
    <row r="405" spans="1:5" x14ac:dyDescent="0.3">
      <c r="A405" t="s">
        <v>406</v>
      </c>
      <c r="B405">
        <v>194012280.69640934</v>
      </c>
      <c r="C405">
        <v>192012011</v>
      </c>
      <c r="D405">
        <v>2000269.6964093447</v>
      </c>
      <c r="E405" s="2">
        <f t="shared" si="6"/>
        <v>1.0417419649905884</v>
      </c>
    </row>
    <row r="406" spans="1:5" x14ac:dyDescent="0.3">
      <c r="A406" t="s">
        <v>407</v>
      </c>
      <c r="B406">
        <v>270442527.72865003</v>
      </c>
      <c r="C406">
        <v>265702821</v>
      </c>
      <c r="D406">
        <v>4739706.7286500335</v>
      </c>
      <c r="E406" s="2">
        <f t="shared" si="6"/>
        <v>1.7838375636403323</v>
      </c>
    </row>
    <row r="407" spans="1:5" x14ac:dyDescent="0.3">
      <c r="A407" t="s">
        <v>408</v>
      </c>
      <c r="B407">
        <v>2091448782.077702</v>
      </c>
      <c r="C407">
        <v>2087490600</v>
      </c>
      <c r="D407">
        <v>3958182.0777020454</v>
      </c>
      <c r="E407" s="2">
        <f t="shared" si="6"/>
        <v>0.18961436653664671</v>
      </c>
    </row>
    <row r="408" spans="1:5" x14ac:dyDescent="0.3">
      <c r="A408" t="s">
        <v>409</v>
      </c>
      <c r="B408">
        <v>2213830074.2004914</v>
      </c>
      <c r="C408">
        <v>2248762428</v>
      </c>
      <c r="D408">
        <v>34932353.799508572</v>
      </c>
      <c r="E408" s="2">
        <f t="shared" si="6"/>
        <v>1.5534034793785061</v>
      </c>
    </row>
    <row r="409" spans="1:5" x14ac:dyDescent="0.3">
      <c r="A409" t="s">
        <v>410</v>
      </c>
      <c r="B409">
        <v>153053553.62786666</v>
      </c>
      <c r="C409">
        <v>161354226</v>
      </c>
      <c r="D409">
        <v>8300672.3721333444</v>
      </c>
      <c r="E409" s="2">
        <f t="shared" si="6"/>
        <v>5.1443786617236444</v>
      </c>
    </row>
    <row r="410" spans="1:5" x14ac:dyDescent="0.3">
      <c r="A410" t="s">
        <v>411</v>
      </c>
      <c r="B410">
        <v>231937880.9880501</v>
      </c>
      <c r="C410">
        <v>216047828</v>
      </c>
      <c r="D410">
        <v>15890052.988050103</v>
      </c>
      <c r="E410" s="2">
        <f t="shared" si="6"/>
        <v>7.3548774524361811</v>
      </c>
    </row>
    <row r="411" spans="1:5" x14ac:dyDescent="0.3">
      <c r="A411" t="s">
        <v>412</v>
      </c>
      <c r="B411">
        <v>102666117.99939288</v>
      </c>
      <c r="C411">
        <v>96115433</v>
      </c>
      <c r="D411">
        <v>6550684.999392882</v>
      </c>
      <c r="E411" s="2">
        <f t="shared" si="6"/>
        <v>6.8154351438991929</v>
      </c>
    </row>
    <row r="412" spans="1:5" x14ac:dyDescent="0.3">
      <c r="A412" t="s">
        <v>413</v>
      </c>
      <c r="B412">
        <v>436398629.44110149</v>
      </c>
      <c r="C412">
        <v>423959235</v>
      </c>
      <c r="D412">
        <v>12439394.441101491</v>
      </c>
      <c r="E412" s="2">
        <f t="shared" si="6"/>
        <v>2.9341015395269054</v>
      </c>
    </row>
    <row r="413" spans="1:5" x14ac:dyDescent="0.3">
      <c r="A413" t="s">
        <v>414</v>
      </c>
      <c r="B413">
        <v>727245530.70366657</v>
      </c>
      <c r="C413">
        <v>738704734</v>
      </c>
      <c r="D413">
        <v>11459203.296333432</v>
      </c>
      <c r="E413" s="2">
        <f t="shared" si="6"/>
        <v>1.551256242028284</v>
      </c>
    </row>
    <row r="414" spans="1:5" x14ac:dyDescent="0.3">
      <c r="A414" t="s">
        <v>415</v>
      </c>
      <c r="B414">
        <v>1011365793.6423331</v>
      </c>
      <c r="C414">
        <v>1203514631</v>
      </c>
      <c r="D414">
        <v>192148837.35766685</v>
      </c>
      <c r="E414" s="2">
        <f t="shared" si="6"/>
        <v>15.965641996226537</v>
      </c>
    </row>
    <row r="415" spans="1:5" x14ac:dyDescent="0.3">
      <c r="A415" t="s">
        <v>416</v>
      </c>
      <c r="B415">
        <v>2566544643.4495945</v>
      </c>
      <c r="C415">
        <v>2556121607</v>
      </c>
      <c r="D415">
        <v>10423036.449594498</v>
      </c>
      <c r="E415" s="2">
        <f t="shared" si="6"/>
        <v>0.40776762815394868</v>
      </c>
    </row>
    <row r="416" spans="1:5" x14ac:dyDescent="0.3">
      <c r="A416" t="s">
        <v>417</v>
      </c>
      <c r="B416">
        <v>422882599.26113278</v>
      </c>
      <c r="C416">
        <v>444805851</v>
      </c>
      <c r="D416">
        <v>21923251.738867223</v>
      </c>
      <c r="E416" s="2">
        <f t="shared" si="6"/>
        <v>4.9287237768073391</v>
      </c>
    </row>
    <row r="417" spans="1:5" x14ac:dyDescent="0.3">
      <c r="A417" t="s">
        <v>418</v>
      </c>
      <c r="B417">
        <v>1790362568.1498349</v>
      </c>
      <c r="C417">
        <v>1300198836</v>
      </c>
      <c r="D417">
        <v>490163732.14983487</v>
      </c>
      <c r="E417" s="2">
        <f t="shared" si="6"/>
        <v>37.699136361158445</v>
      </c>
    </row>
    <row r="418" spans="1:5" x14ac:dyDescent="0.3">
      <c r="A418" t="s">
        <v>419</v>
      </c>
      <c r="B418">
        <v>171540578.62565488</v>
      </c>
      <c r="C418">
        <v>179382563</v>
      </c>
      <c r="D418">
        <v>7841984.3743451238</v>
      </c>
      <c r="E418" s="2">
        <f t="shared" si="6"/>
        <v>4.3716536564064619</v>
      </c>
    </row>
    <row r="419" spans="1:5" x14ac:dyDescent="0.3">
      <c r="A419" t="s">
        <v>420</v>
      </c>
      <c r="B419">
        <v>25958874677.16787</v>
      </c>
      <c r="C419">
        <v>11618978405</v>
      </c>
      <c r="D419">
        <v>14339896272.16787</v>
      </c>
      <c r="E419" s="2">
        <f t="shared" si="6"/>
        <v>123.41787524105368</v>
      </c>
    </row>
    <row r="420" spans="1:5" x14ac:dyDescent="0.3">
      <c r="A420" t="s">
        <v>421</v>
      </c>
      <c r="B420">
        <v>2376002790.8855824</v>
      </c>
      <c r="C420">
        <v>2354918762</v>
      </c>
      <c r="D420">
        <v>21084028.885582447</v>
      </c>
      <c r="E420" s="2">
        <f t="shared" si="6"/>
        <v>0.89531873565252296</v>
      </c>
    </row>
    <row r="421" spans="1:5" x14ac:dyDescent="0.3">
      <c r="A421" t="s">
        <v>422</v>
      </c>
      <c r="B421">
        <v>2431163877.0025744</v>
      </c>
      <c r="C421">
        <v>2378277002</v>
      </c>
      <c r="D421">
        <v>52886875.002574444</v>
      </c>
      <c r="E421" s="2">
        <f t="shared" si="6"/>
        <v>2.2237474843384302</v>
      </c>
    </row>
    <row r="422" spans="1:5" x14ac:dyDescent="0.3">
      <c r="A422" t="s">
        <v>423</v>
      </c>
      <c r="B422">
        <v>233999740.36483318</v>
      </c>
      <c r="C422">
        <v>237556575</v>
      </c>
      <c r="D422">
        <v>3556834.6351668239</v>
      </c>
      <c r="E422" s="2">
        <f t="shared" si="6"/>
        <v>1.4972579206308325</v>
      </c>
    </row>
    <row r="423" spans="1:5" x14ac:dyDescent="0.3">
      <c r="A423" t="s">
        <v>424</v>
      </c>
      <c r="B423">
        <v>2044033224.7042446</v>
      </c>
      <c r="C423">
        <v>2031293158</v>
      </c>
      <c r="D423">
        <v>12740066.704244614</v>
      </c>
      <c r="E423" s="2">
        <f t="shared" si="6"/>
        <v>0.62718995798658694</v>
      </c>
    </row>
    <row r="424" spans="1:5" x14ac:dyDescent="0.3">
      <c r="A424" t="s">
        <v>425</v>
      </c>
      <c r="B424">
        <v>265071199.03896669</v>
      </c>
      <c r="C424">
        <v>237534005</v>
      </c>
      <c r="D424">
        <v>27537194.038966686</v>
      </c>
      <c r="E424" s="2">
        <f t="shared" si="6"/>
        <v>11.592948150293969</v>
      </c>
    </row>
    <row r="425" spans="1:5" x14ac:dyDescent="0.3">
      <c r="A425" t="s">
        <v>426</v>
      </c>
      <c r="B425">
        <v>2078367771.160264</v>
      </c>
      <c r="C425">
        <v>2076424752</v>
      </c>
      <c r="D425">
        <v>1943019.1602640152</v>
      </c>
      <c r="E425" s="2">
        <f t="shared" si="6"/>
        <v>9.3575226282219509E-2</v>
      </c>
    </row>
    <row r="426" spans="1:5" x14ac:dyDescent="0.3">
      <c r="A426" t="s">
        <v>427</v>
      </c>
      <c r="B426">
        <v>112311837.03698322</v>
      </c>
      <c r="C426">
        <v>110741664</v>
      </c>
      <c r="D426">
        <v>1570173.0369832218</v>
      </c>
      <c r="E426" s="2">
        <f t="shared" si="6"/>
        <v>1.417870185681174</v>
      </c>
    </row>
    <row r="427" spans="1:5" x14ac:dyDescent="0.3">
      <c r="A427" t="s">
        <v>428</v>
      </c>
      <c r="B427">
        <v>4830296441.2476578</v>
      </c>
      <c r="C427">
        <v>3630707847</v>
      </c>
      <c r="D427">
        <v>1199588594.2476578</v>
      </c>
      <c r="E427" s="2">
        <f t="shared" si="6"/>
        <v>33.040074960557895</v>
      </c>
    </row>
    <row r="428" spans="1:5" x14ac:dyDescent="0.3">
      <c r="A428" t="s">
        <v>429</v>
      </c>
      <c r="B428">
        <v>2041104859.8990924</v>
      </c>
      <c r="C428">
        <v>2039432490</v>
      </c>
      <c r="D428">
        <v>1672369.8990924358</v>
      </c>
      <c r="E428" s="2">
        <f t="shared" si="6"/>
        <v>8.2001728779580035E-2</v>
      </c>
    </row>
    <row r="429" spans="1:5" x14ac:dyDescent="0.3">
      <c r="A429" t="s">
        <v>430</v>
      </c>
      <c r="B429">
        <v>2087673794.785964</v>
      </c>
      <c r="C429">
        <v>2074504017</v>
      </c>
      <c r="D429">
        <v>13169777.785964012</v>
      </c>
      <c r="E429" s="2">
        <f t="shared" si="6"/>
        <v>0.63483983053497328</v>
      </c>
    </row>
    <row r="430" spans="1:5" x14ac:dyDescent="0.3">
      <c r="A430" t="s">
        <v>431</v>
      </c>
      <c r="B430">
        <v>180434889.92427728</v>
      </c>
      <c r="C430">
        <v>179303368</v>
      </c>
      <c r="D430">
        <v>1131521.9242772758</v>
      </c>
      <c r="E430" s="2">
        <f t="shared" si="6"/>
        <v>0.63106562743276284</v>
      </c>
    </row>
    <row r="431" spans="1:5" x14ac:dyDescent="0.3">
      <c r="A431" t="s">
        <v>432</v>
      </c>
      <c r="B431">
        <v>1152564355.4006174</v>
      </c>
      <c r="C431">
        <v>1005996921</v>
      </c>
      <c r="D431">
        <v>146567434.40061736</v>
      </c>
      <c r="E431" s="2">
        <f t="shared" si="6"/>
        <v>14.569372066757783</v>
      </c>
    </row>
    <row r="432" spans="1:5" x14ac:dyDescent="0.3">
      <c r="A432" t="s">
        <v>433</v>
      </c>
      <c r="B432">
        <v>227808859.74684992</v>
      </c>
      <c r="C432">
        <v>226445706</v>
      </c>
      <c r="D432">
        <v>1363153.7468499243</v>
      </c>
      <c r="E432" s="2">
        <f t="shared" si="6"/>
        <v>0.6019781831720511</v>
      </c>
    </row>
    <row r="433" spans="1:5" x14ac:dyDescent="0.3">
      <c r="A433" t="s">
        <v>434</v>
      </c>
      <c r="B433">
        <v>749761467.35160041</v>
      </c>
      <c r="C433">
        <v>748546323</v>
      </c>
      <c r="D433">
        <v>1215144.3516004086</v>
      </c>
      <c r="E433" s="2">
        <f t="shared" si="6"/>
        <v>0.16233388826631223</v>
      </c>
    </row>
    <row r="434" spans="1:5" x14ac:dyDescent="0.3">
      <c r="A434" t="s">
        <v>435</v>
      </c>
      <c r="B434">
        <v>433181123.37219983</v>
      </c>
      <c r="C434">
        <v>365333371</v>
      </c>
      <c r="D434">
        <v>67847752.372199833</v>
      </c>
      <c r="E434" s="2">
        <f t="shared" si="6"/>
        <v>18.571463150624648</v>
      </c>
    </row>
    <row r="435" spans="1:5" x14ac:dyDescent="0.3">
      <c r="A435" t="s">
        <v>436</v>
      </c>
      <c r="B435">
        <v>2102965733.2880461</v>
      </c>
      <c r="C435">
        <v>2096197595</v>
      </c>
      <c r="D435">
        <v>6768138.2880461216</v>
      </c>
      <c r="E435" s="2">
        <f t="shared" si="6"/>
        <v>0.32287692268085638</v>
      </c>
    </row>
    <row r="436" spans="1:5" x14ac:dyDescent="0.3">
      <c r="A436" t="s">
        <v>437</v>
      </c>
      <c r="B436">
        <v>157653545.00259045</v>
      </c>
      <c r="C436">
        <v>160419939</v>
      </c>
      <c r="D436">
        <v>2766393.9974095523</v>
      </c>
      <c r="E436" s="2">
        <f t="shared" si="6"/>
        <v>1.724470171634682</v>
      </c>
    </row>
    <row r="437" spans="1:5" x14ac:dyDescent="0.3">
      <c r="A437" t="s">
        <v>438</v>
      </c>
      <c r="B437">
        <v>2043546744.6970184</v>
      </c>
      <c r="C437">
        <v>2028222465</v>
      </c>
      <c r="D437">
        <v>15324279.697018385</v>
      </c>
      <c r="E437" s="2">
        <f t="shared" si="6"/>
        <v>0.75555221192259026</v>
      </c>
    </row>
    <row r="438" spans="1:5" x14ac:dyDescent="0.3">
      <c r="A438" t="s">
        <v>439</v>
      </c>
      <c r="B438">
        <v>2107025038.7312176</v>
      </c>
      <c r="C438">
        <v>2101030260</v>
      </c>
      <c r="D438">
        <v>5994778.7312176228</v>
      </c>
      <c r="E438" s="2">
        <f t="shared" si="6"/>
        <v>0.28532567309228674</v>
      </c>
    </row>
    <row r="439" spans="1:5" x14ac:dyDescent="0.3">
      <c r="A439" t="s">
        <v>440</v>
      </c>
      <c r="B439">
        <v>265096192.14843333</v>
      </c>
      <c r="C439">
        <v>251769059</v>
      </c>
      <c r="D439">
        <v>13327133.148433328</v>
      </c>
      <c r="E439" s="2">
        <f t="shared" si="6"/>
        <v>5.2933959404572137</v>
      </c>
    </row>
    <row r="440" spans="1:5" x14ac:dyDescent="0.3">
      <c r="A440" t="s">
        <v>441</v>
      </c>
      <c r="B440">
        <v>2036156870.3775039</v>
      </c>
      <c r="C440">
        <v>2024742187</v>
      </c>
      <c r="D440">
        <v>11414683.377503872</v>
      </c>
      <c r="E440" s="2">
        <f t="shared" si="6"/>
        <v>0.56375984314411243</v>
      </c>
    </row>
    <row r="441" spans="1:5" x14ac:dyDescent="0.3">
      <c r="A441" t="s">
        <v>442</v>
      </c>
      <c r="B441">
        <v>721894173.15926635</v>
      </c>
      <c r="C441">
        <v>748054481</v>
      </c>
      <c r="D441">
        <v>26160307.840733647</v>
      </c>
      <c r="E441" s="2">
        <f t="shared" si="6"/>
        <v>3.4971126442237899</v>
      </c>
    </row>
    <row r="442" spans="1:5" x14ac:dyDescent="0.3">
      <c r="A442" t="s">
        <v>443</v>
      </c>
      <c r="B442">
        <v>213819510.57631668</v>
      </c>
      <c r="C442">
        <v>212659056</v>
      </c>
      <c r="D442">
        <v>1160454.5763166845</v>
      </c>
      <c r="E442" s="2">
        <f t="shared" si="6"/>
        <v>0.54568782451318909</v>
      </c>
    </row>
    <row r="443" spans="1:5" x14ac:dyDescent="0.3">
      <c r="A443" t="s">
        <v>444</v>
      </c>
      <c r="B443">
        <v>159558912.49501675</v>
      </c>
      <c r="C443">
        <v>159092394</v>
      </c>
      <c r="D443">
        <v>466518.49501675367</v>
      </c>
      <c r="E443" s="2">
        <f t="shared" si="6"/>
        <v>0.29323745987300542</v>
      </c>
    </row>
    <row r="444" spans="1:5" x14ac:dyDescent="0.3">
      <c r="A444" t="s">
        <v>445</v>
      </c>
      <c r="B444">
        <v>631698476.0393666</v>
      </c>
      <c r="C444">
        <v>506098360</v>
      </c>
      <c r="D444">
        <v>125600116.0393666</v>
      </c>
      <c r="E444" s="2">
        <f t="shared" si="6"/>
        <v>24.817333144364785</v>
      </c>
    </row>
    <row r="445" spans="1:5" x14ac:dyDescent="0.3">
      <c r="A445" t="s">
        <v>446</v>
      </c>
      <c r="B445">
        <v>2403933193.3208628</v>
      </c>
      <c r="C445">
        <v>2374670215</v>
      </c>
      <c r="D445">
        <v>29262978.32086277</v>
      </c>
      <c r="E445" s="2">
        <f t="shared" si="6"/>
        <v>1.232296515786415</v>
      </c>
    </row>
    <row r="446" spans="1:5" x14ac:dyDescent="0.3">
      <c r="A446" t="s">
        <v>447</v>
      </c>
      <c r="B446">
        <v>2087673794.785964</v>
      </c>
      <c r="C446">
        <v>2095354432</v>
      </c>
      <c r="D446">
        <v>7680637.2140359879</v>
      </c>
      <c r="E446" s="2">
        <f t="shared" si="6"/>
        <v>0.36655551427186844</v>
      </c>
    </row>
    <row r="447" spans="1:5" x14ac:dyDescent="0.3">
      <c r="A447" t="s">
        <v>448</v>
      </c>
      <c r="B447">
        <v>213819510.57631668</v>
      </c>
      <c r="C447">
        <v>213826898</v>
      </c>
      <c r="D447">
        <v>7387.4236833155155</v>
      </c>
      <c r="E447" s="2">
        <f t="shared" si="6"/>
        <v>3.4548617374206662E-3</v>
      </c>
    </row>
    <row r="448" spans="1:5" x14ac:dyDescent="0.3">
      <c r="A448" t="s">
        <v>449</v>
      </c>
      <c r="B448">
        <v>2046269607.8468864</v>
      </c>
      <c r="C448">
        <v>2045427656</v>
      </c>
      <c r="D448">
        <v>841951.84688639641</v>
      </c>
      <c r="E448" s="2">
        <f t="shared" si="6"/>
        <v>4.1162631414346951E-2</v>
      </c>
    </row>
    <row r="449" spans="1:5" x14ac:dyDescent="0.3">
      <c r="A449" t="s">
        <v>450</v>
      </c>
      <c r="B449">
        <v>2041104859.8990924</v>
      </c>
      <c r="C449">
        <v>2040821578</v>
      </c>
      <c r="D449">
        <v>283281.89909243584</v>
      </c>
      <c r="E449" s="2">
        <f t="shared" si="6"/>
        <v>1.3880777337235497E-2</v>
      </c>
    </row>
    <row r="450" spans="1:5" x14ac:dyDescent="0.3">
      <c r="A450" t="s">
        <v>451</v>
      </c>
      <c r="B450">
        <v>2041104859.8990924</v>
      </c>
      <c r="C450">
        <v>2047404278</v>
      </c>
      <c r="D450">
        <v>6299418.1009075642</v>
      </c>
      <c r="E450" s="2">
        <f t="shared" ref="E450:E513" si="7">100*(D450/C450)</f>
        <v>0.30767827187804497</v>
      </c>
    </row>
    <row r="451" spans="1:5" x14ac:dyDescent="0.3">
      <c r="A451" t="s">
        <v>452</v>
      </c>
      <c r="B451">
        <v>111998287.09520005</v>
      </c>
      <c r="C451">
        <v>98034452</v>
      </c>
      <c r="D451">
        <v>13963835.095200047</v>
      </c>
      <c r="E451" s="2">
        <f t="shared" si="7"/>
        <v>14.243803897837923</v>
      </c>
    </row>
    <row r="452" spans="1:5" x14ac:dyDescent="0.3">
      <c r="A452" t="s">
        <v>453</v>
      </c>
      <c r="B452">
        <v>2082502520.0324373</v>
      </c>
      <c r="C452">
        <v>2081502863</v>
      </c>
      <c r="D452">
        <v>999657.03243732452</v>
      </c>
      <c r="E452" s="2">
        <f t="shared" si="7"/>
        <v>4.8025734204206305E-2</v>
      </c>
    </row>
    <row r="453" spans="1:5" x14ac:dyDescent="0.3">
      <c r="A453" t="s">
        <v>454</v>
      </c>
      <c r="B453">
        <v>810861024.94599998</v>
      </c>
      <c r="C453">
        <v>780324338</v>
      </c>
      <c r="D453">
        <v>30536686.94599998</v>
      </c>
      <c r="E453" s="2">
        <f t="shared" si="7"/>
        <v>3.91333263092455</v>
      </c>
    </row>
    <row r="454" spans="1:5" x14ac:dyDescent="0.3">
      <c r="A454" t="s">
        <v>455</v>
      </c>
      <c r="B454">
        <v>2106618068.1606007</v>
      </c>
      <c r="C454">
        <v>2108501722</v>
      </c>
      <c r="D454">
        <v>1883653.8393993378</v>
      </c>
      <c r="E454" s="2">
        <f t="shared" si="7"/>
        <v>8.933612999910738E-2</v>
      </c>
    </row>
    <row r="455" spans="1:5" x14ac:dyDescent="0.3">
      <c r="A455" t="s">
        <v>456</v>
      </c>
      <c r="B455">
        <v>344764524.84057611</v>
      </c>
      <c r="C455">
        <v>459367280</v>
      </c>
      <c r="D455">
        <v>114602755.15942389</v>
      </c>
      <c r="E455" s="2">
        <f t="shared" si="7"/>
        <v>24.947957799568112</v>
      </c>
    </row>
    <row r="456" spans="1:5" x14ac:dyDescent="0.3">
      <c r="A456" t="s">
        <v>457</v>
      </c>
      <c r="B456">
        <v>2087673794.785964</v>
      </c>
      <c r="C456">
        <v>2084994480</v>
      </c>
      <c r="D456">
        <v>2679314.7859640121</v>
      </c>
      <c r="E456" s="2">
        <f t="shared" si="7"/>
        <v>0.12850464649498794</v>
      </c>
    </row>
    <row r="457" spans="1:5" x14ac:dyDescent="0.3">
      <c r="A457" t="s">
        <v>458</v>
      </c>
      <c r="B457">
        <v>2513278107.4173155</v>
      </c>
      <c r="C457">
        <v>2411510198</v>
      </c>
      <c r="D457">
        <v>101767909.41731548</v>
      </c>
      <c r="E457" s="2">
        <f t="shared" si="7"/>
        <v>4.2200903608749938</v>
      </c>
    </row>
    <row r="458" spans="1:5" x14ac:dyDescent="0.3">
      <c r="A458" t="s">
        <v>459</v>
      </c>
      <c r="B458">
        <v>2148596733.3527761</v>
      </c>
      <c r="C458">
        <v>2156532723</v>
      </c>
      <c r="D458">
        <v>7935989.6472239494</v>
      </c>
      <c r="E458" s="2">
        <f t="shared" si="7"/>
        <v>0.36799764559955389</v>
      </c>
    </row>
    <row r="459" spans="1:5" x14ac:dyDescent="0.3">
      <c r="A459" t="s">
        <v>460</v>
      </c>
      <c r="B459">
        <v>4972308347.6308184</v>
      </c>
      <c r="C459">
        <v>4273304582</v>
      </c>
      <c r="D459">
        <v>699003765.63081837</v>
      </c>
      <c r="E459" s="2">
        <f t="shared" si="7"/>
        <v>16.357452463724673</v>
      </c>
    </row>
    <row r="460" spans="1:5" x14ac:dyDescent="0.3">
      <c r="A460" t="s">
        <v>461</v>
      </c>
      <c r="B460">
        <v>158899047.19571665</v>
      </c>
      <c r="C460">
        <v>137348318</v>
      </c>
      <c r="D460">
        <v>21550729.195716649</v>
      </c>
      <c r="E460" s="2">
        <f t="shared" si="7"/>
        <v>15.690566516960658</v>
      </c>
    </row>
    <row r="461" spans="1:5" x14ac:dyDescent="0.3">
      <c r="A461" t="s">
        <v>462</v>
      </c>
      <c r="B461">
        <v>138681838.58166674</v>
      </c>
      <c r="C461">
        <v>155342826</v>
      </c>
      <c r="D461">
        <v>16660987.418333262</v>
      </c>
      <c r="E461" s="2">
        <f t="shared" si="7"/>
        <v>10.725302125206131</v>
      </c>
    </row>
    <row r="462" spans="1:5" x14ac:dyDescent="0.3">
      <c r="A462" t="s">
        <v>463</v>
      </c>
      <c r="B462">
        <v>2047518511.828795</v>
      </c>
      <c r="C462">
        <v>2023071188</v>
      </c>
      <c r="D462">
        <v>24447323.828794956</v>
      </c>
      <c r="E462" s="2">
        <f t="shared" si="7"/>
        <v>1.2084262765347116</v>
      </c>
    </row>
    <row r="463" spans="1:5" x14ac:dyDescent="0.3">
      <c r="A463" t="s">
        <v>464</v>
      </c>
      <c r="B463">
        <v>2032537285.5311306</v>
      </c>
      <c r="C463">
        <v>2039377361</v>
      </c>
      <c r="D463">
        <v>6840075.4688694477</v>
      </c>
      <c r="E463" s="2">
        <f t="shared" si="7"/>
        <v>0.33540018633508051</v>
      </c>
    </row>
    <row r="464" spans="1:5" x14ac:dyDescent="0.3">
      <c r="A464" t="s">
        <v>465</v>
      </c>
      <c r="B464">
        <v>84748902.561466679</v>
      </c>
      <c r="C464">
        <v>82255176</v>
      </c>
      <c r="D464">
        <v>2493726.561466679</v>
      </c>
      <c r="E464" s="2">
        <f t="shared" si="7"/>
        <v>3.0316956120386624</v>
      </c>
    </row>
    <row r="465" spans="1:5" x14ac:dyDescent="0.3">
      <c r="A465" t="s">
        <v>466</v>
      </c>
      <c r="B465">
        <v>2046515930.5273671</v>
      </c>
      <c r="C465">
        <v>2058284389</v>
      </c>
      <c r="D465">
        <v>11768458.472632885</v>
      </c>
      <c r="E465" s="2">
        <f t="shared" si="7"/>
        <v>0.57176056600956349</v>
      </c>
    </row>
    <row r="466" spans="1:5" x14ac:dyDescent="0.3">
      <c r="A466" t="s">
        <v>467</v>
      </c>
      <c r="B466">
        <v>2366796406.8118434</v>
      </c>
      <c r="C466">
        <v>2367744917</v>
      </c>
      <c r="D466">
        <v>948510.18815660477</v>
      </c>
      <c r="E466" s="2">
        <f t="shared" si="7"/>
        <v>4.0059644151127317E-2</v>
      </c>
    </row>
    <row r="467" spans="1:5" x14ac:dyDescent="0.3">
      <c r="A467" t="s">
        <v>468</v>
      </c>
      <c r="B467">
        <v>2036156870.3775039</v>
      </c>
      <c r="C467">
        <v>2043597527</v>
      </c>
      <c r="D467">
        <v>7440656.6224961281</v>
      </c>
      <c r="E467" s="2">
        <f t="shared" si="7"/>
        <v>0.36409598877421856</v>
      </c>
    </row>
    <row r="468" spans="1:5" x14ac:dyDescent="0.3">
      <c r="A468" t="s">
        <v>469</v>
      </c>
      <c r="B468">
        <v>2080456704.4465954</v>
      </c>
      <c r="C468">
        <v>2082207776</v>
      </c>
      <c r="D468">
        <v>1751071.5534045696</v>
      </c>
      <c r="E468" s="2">
        <f t="shared" si="7"/>
        <v>8.4096869370473892E-2</v>
      </c>
    </row>
    <row r="469" spans="1:5" x14ac:dyDescent="0.3">
      <c r="A469" t="s">
        <v>470</v>
      </c>
      <c r="B469">
        <v>290418275.62031668</v>
      </c>
      <c r="C469">
        <v>275928732</v>
      </c>
      <c r="D469">
        <v>14489543.620316684</v>
      </c>
      <c r="E469" s="2">
        <f t="shared" si="7"/>
        <v>5.2511905937786443</v>
      </c>
    </row>
    <row r="470" spans="1:5" x14ac:dyDescent="0.3">
      <c r="A470" t="s">
        <v>471</v>
      </c>
      <c r="B470">
        <v>25958874677.16787</v>
      </c>
      <c r="C470">
        <v>11958623352</v>
      </c>
      <c r="D470">
        <v>14000251325.16787</v>
      </c>
      <c r="E470" s="2">
        <f t="shared" si="7"/>
        <v>117.07243311435526</v>
      </c>
    </row>
    <row r="471" spans="1:5" x14ac:dyDescent="0.3">
      <c r="A471" t="s">
        <v>472</v>
      </c>
      <c r="B471">
        <v>814462776.856233</v>
      </c>
      <c r="C471">
        <v>864068559</v>
      </c>
      <c r="D471">
        <v>49605782.143766999</v>
      </c>
      <c r="E471" s="2">
        <f t="shared" si="7"/>
        <v>5.7409544216232735</v>
      </c>
    </row>
    <row r="472" spans="1:5" x14ac:dyDescent="0.3">
      <c r="A472" t="s">
        <v>473</v>
      </c>
      <c r="B472">
        <v>15834698400.717922</v>
      </c>
      <c r="C472">
        <v>13511989517</v>
      </c>
      <c r="D472">
        <v>2322708883.7179222</v>
      </c>
      <c r="E472" s="2">
        <f t="shared" si="7"/>
        <v>17.189984352752973</v>
      </c>
    </row>
    <row r="473" spans="1:5" x14ac:dyDescent="0.3">
      <c r="A473" t="s">
        <v>474</v>
      </c>
      <c r="B473">
        <v>2091787981.3440402</v>
      </c>
      <c r="C473">
        <v>2080995275</v>
      </c>
      <c r="D473">
        <v>10792706.344040155</v>
      </c>
      <c r="E473" s="2">
        <f t="shared" si="7"/>
        <v>0.51863194855356676</v>
      </c>
    </row>
    <row r="474" spans="1:5" x14ac:dyDescent="0.3">
      <c r="A474" t="s">
        <v>475</v>
      </c>
      <c r="B474">
        <v>320274121.55199981</v>
      </c>
      <c r="C474">
        <v>338954977</v>
      </c>
      <c r="D474">
        <v>18680855.448000193</v>
      </c>
      <c r="E474" s="2">
        <f t="shared" si="7"/>
        <v>5.511308791904888</v>
      </c>
    </row>
    <row r="475" spans="1:5" x14ac:dyDescent="0.3">
      <c r="A475" t="s">
        <v>476</v>
      </c>
      <c r="B475">
        <v>419245087939.3606</v>
      </c>
      <c r="C475">
        <v>260298678050</v>
      </c>
      <c r="D475">
        <v>158946409889.3606</v>
      </c>
      <c r="E475" s="2">
        <f t="shared" si="7"/>
        <v>61.063087634593771</v>
      </c>
    </row>
    <row r="476" spans="1:5" x14ac:dyDescent="0.3">
      <c r="A476" t="s">
        <v>477</v>
      </c>
      <c r="B476">
        <v>410032548.73730028</v>
      </c>
      <c r="C476">
        <v>345440215</v>
      </c>
      <c r="D476">
        <v>64592333.737300277</v>
      </c>
      <c r="E476" s="2">
        <f t="shared" si="7"/>
        <v>18.698556488942746</v>
      </c>
    </row>
    <row r="477" spans="1:5" x14ac:dyDescent="0.3">
      <c r="A477" t="s">
        <v>478</v>
      </c>
      <c r="B477">
        <v>348452906.05983478</v>
      </c>
      <c r="C477">
        <v>251112531</v>
      </c>
      <c r="D477">
        <v>97340375.059834778</v>
      </c>
      <c r="E477" s="2">
        <f t="shared" si="7"/>
        <v>38.763646988144437</v>
      </c>
    </row>
    <row r="478" spans="1:5" x14ac:dyDescent="0.3">
      <c r="A478" t="s">
        <v>479</v>
      </c>
      <c r="B478">
        <v>126912727.56886674</v>
      </c>
      <c r="C478">
        <v>111450682</v>
      </c>
      <c r="D478">
        <v>15462045.568866745</v>
      </c>
      <c r="E478" s="2">
        <f t="shared" si="7"/>
        <v>13.873441859123611</v>
      </c>
    </row>
    <row r="479" spans="1:5" x14ac:dyDescent="0.3">
      <c r="A479" t="s">
        <v>480</v>
      </c>
      <c r="B479">
        <v>803531482.60204959</v>
      </c>
      <c r="C479">
        <v>803143863</v>
      </c>
      <c r="D479">
        <v>387619.60204958916</v>
      </c>
      <c r="E479" s="2">
        <f t="shared" si="7"/>
        <v>4.8262785773112375E-2</v>
      </c>
    </row>
    <row r="480" spans="1:5" x14ac:dyDescent="0.3">
      <c r="A480" t="s">
        <v>481</v>
      </c>
      <c r="B480">
        <v>2349009554.2366853</v>
      </c>
      <c r="C480">
        <v>2349559167</v>
      </c>
      <c r="D480">
        <v>549612.76331472397</v>
      </c>
      <c r="E480" s="2">
        <f t="shared" si="7"/>
        <v>2.3392165263771116E-2</v>
      </c>
    </row>
    <row r="481" spans="1:5" x14ac:dyDescent="0.3">
      <c r="A481" t="s">
        <v>482</v>
      </c>
      <c r="B481">
        <v>446283420.6437667</v>
      </c>
      <c r="C481">
        <v>344633385</v>
      </c>
      <c r="D481">
        <v>101650035.6437667</v>
      </c>
      <c r="E481" s="2">
        <f t="shared" si="7"/>
        <v>29.495121502453021</v>
      </c>
    </row>
    <row r="482" spans="1:5" x14ac:dyDescent="0.3">
      <c r="A482" t="s">
        <v>483</v>
      </c>
      <c r="B482">
        <v>174822179.8627333</v>
      </c>
      <c r="C482">
        <v>171913570</v>
      </c>
      <c r="D482">
        <v>2908609.8627333045</v>
      </c>
      <c r="E482" s="2">
        <f t="shared" si="7"/>
        <v>1.6919024267446163</v>
      </c>
    </row>
    <row r="483" spans="1:5" x14ac:dyDescent="0.3">
      <c r="A483" t="s">
        <v>484</v>
      </c>
      <c r="B483">
        <v>872250433.06745017</v>
      </c>
      <c r="C483">
        <v>818311650</v>
      </c>
      <c r="D483">
        <v>53938783.067450166</v>
      </c>
      <c r="E483" s="2">
        <f t="shared" si="7"/>
        <v>6.5914719737217684</v>
      </c>
    </row>
    <row r="484" spans="1:5" x14ac:dyDescent="0.3">
      <c r="A484" t="s">
        <v>485</v>
      </c>
      <c r="B484">
        <v>173732924.36968321</v>
      </c>
      <c r="C484">
        <v>184800011</v>
      </c>
      <c r="D484">
        <v>11067086.630316794</v>
      </c>
      <c r="E484" s="2">
        <f t="shared" si="7"/>
        <v>5.9886828850441969</v>
      </c>
    </row>
    <row r="485" spans="1:5" x14ac:dyDescent="0.3">
      <c r="A485" t="s">
        <v>486</v>
      </c>
      <c r="B485">
        <v>3189625807.1930013</v>
      </c>
      <c r="C485">
        <v>942579039</v>
      </c>
      <c r="D485">
        <v>2247046768.1930013</v>
      </c>
      <c r="E485" s="2">
        <f t="shared" si="7"/>
        <v>238.39345829045126</v>
      </c>
    </row>
    <row r="486" spans="1:5" x14ac:dyDescent="0.3">
      <c r="A486" t="s">
        <v>487</v>
      </c>
      <c r="B486">
        <v>430677989.85126674</v>
      </c>
      <c r="C486">
        <v>462926417</v>
      </c>
      <c r="D486">
        <v>32248427.148733258</v>
      </c>
      <c r="E486" s="2">
        <f t="shared" si="7"/>
        <v>6.96621017174167</v>
      </c>
    </row>
    <row r="487" spans="1:5" x14ac:dyDescent="0.3">
      <c r="A487" t="s">
        <v>488</v>
      </c>
      <c r="B487">
        <v>643973813.29746711</v>
      </c>
      <c r="C487">
        <v>552476319</v>
      </c>
      <c r="D487">
        <v>91497494.297467113</v>
      </c>
      <c r="E487" s="2">
        <f t="shared" si="7"/>
        <v>16.561342296640071</v>
      </c>
    </row>
    <row r="488" spans="1:5" x14ac:dyDescent="0.3">
      <c r="A488" t="s">
        <v>489</v>
      </c>
      <c r="B488">
        <v>1393571471.5193655</v>
      </c>
      <c r="C488">
        <v>1061927849</v>
      </c>
      <c r="D488">
        <v>331643622.51936555</v>
      </c>
      <c r="E488" s="2">
        <f t="shared" si="7"/>
        <v>31.230334794559621</v>
      </c>
    </row>
    <row r="489" spans="1:5" x14ac:dyDescent="0.3">
      <c r="A489" t="s">
        <v>490</v>
      </c>
      <c r="B489">
        <v>2406788535.4404249</v>
      </c>
      <c r="C489">
        <v>2554339180</v>
      </c>
      <c r="D489">
        <v>147550644.55957508</v>
      </c>
      <c r="E489" s="2">
        <f t="shared" si="7"/>
        <v>5.7764703182282577</v>
      </c>
    </row>
    <row r="490" spans="1:5" x14ac:dyDescent="0.3">
      <c r="A490" t="s">
        <v>491</v>
      </c>
      <c r="B490">
        <v>2197490415.6348996</v>
      </c>
      <c r="C490">
        <v>2182372235</v>
      </c>
      <c r="D490">
        <v>15118180.634899616</v>
      </c>
      <c r="E490" s="2">
        <f t="shared" si="7"/>
        <v>0.69274069713866282</v>
      </c>
    </row>
    <row r="491" spans="1:5" x14ac:dyDescent="0.3">
      <c r="A491" t="s">
        <v>492</v>
      </c>
      <c r="B491">
        <v>2088165320.1479831</v>
      </c>
      <c r="C491">
        <v>2092154466</v>
      </c>
      <c r="D491">
        <v>3989145.8520169258</v>
      </c>
      <c r="E491" s="2">
        <f t="shared" si="7"/>
        <v>0.19067166965180121</v>
      </c>
    </row>
    <row r="492" spans="1:5" x14ac:dyDescent="0.3">
      <c r="A492" t="s">
        <v>493</v>
      </c>
      <c r="B492">
        <v>117784566.12006663</v>
      </c>
      <c r="C492">
        <v>116788716</v>
      </c>
      <c r="D492">
        <v>995850.12006662786</v>
      </c>
      <c r="E492" s="2">
        <f t="shared" si="7"/>
        <v>0.85269378256254469</v>
      </c>
    </row>
    <row r="493" spans="1:5" x14ac:dyDescent="0.3">
      <c r="A493" t="s">
        <v>494</v>
      </c>
      <c r="B493">
        <v>129285306.17391665</v>
      </c>
      <c r="C493">
        <v>125640920</v>
      </c>
      <c r="D493">
        <v>3644386.1739166528</v>
      </c>
      <c r="E493" s="2">
        <f t="shared" si="7"/>
        <v>2.9006363324278848</v>
      </c>
    </row>
    <row r="494" spans="1:5" x14ac:dyDescent="0.3">
      <c r="A494" t="s">
        <v>495</v>
      </c>
      <c r="B494">
        <v>294902147.16728354</v>
      </c>
      <c r="C494">
        <v>302123731</v>
      </c>
      <c r="D494">
        <v>7221583.832716465</v>
      </c>
      <c r="E494" s="2">
        <f t="shared" si="7"/>
        <v>2.3902736169759748</v>
      </c>
    </row>
    <row r="495" spans="1:5" x14ac:dyDescent="0.3">
      <c r="A495" t="s">
        <v>496</v>
      </c>
      <c r="B495">
        <v>425067285.49391639</v>
      </c>
      <c r="C495">
        <v>433859837</v>
      </c>
      <c r="D495">
        <v>8792551.5060836077</v>
      </c>
      <c r="E495" s="2">
        <f t="shared" si="7"/>
        <v>2.0265880259581639</v>
      </c>
    </row>
    <row r="496" spans="1:5" x14ac:dyDescent="0.3">
      <c r="A496" t="s">
        <v>497</v>
      </c>
      <c r="B496">
        <v>2060166275.6056054</v>
      </c>
      <c r="C496">
        <v>2057450997</v>
      </c>
      <c r="D496">
        <v>2715278.6056053638</v>
      </c>
      <c r="E496" s="2">
        <f t="shared" si="7"/>
        <v>0.13197294174026755</v>
      </c>
    </row>
    <row r="497" spans="1:5" x14ac:dyDescent="0.3">
      <c r="A497" t="s">
        <v>498</v>
      </c>
      <c r="B497">
        <v>587603720.52898359</v>
      </c>
      <c r="C497">
        <v>591983071</v>
      </c>
      <c r="D497">
        <v>4379350.471016407</v>
      </c>
      <c r="E497" s="2">
        <f t="shared" si="7"/>
        <v>0.73977630198421795</v>
      </c>
    </row>
    <row r="498" spans="1:5" x14ac:dyDescent="0.3">
      <c r="A498" t="s">
        <v>499</v>
      </c>
      <c r="B498">
        <v>107609012.32138339</v>
      </c>
      <c r="C498">
        <v>107422366</v>
      </c>
      <c r="D498">
        <v>186646.32138338685</v>
      </c>
      <c r="E498" s="2">
        <f t="shared" si="7"/>
        <v>0.17374996319052108</v>
      </c>
    </row>
    <row r="499" spans="1:5" x14ac:dyDescent="0.3">
      <c r="A499" t="s">
        <v>500</v>
      </c>
      <c r="B499">
        <v>213846002.12765008</v>
      </c>
      <c r="C499">
        <v>214696876</v>
      </c>
      <c r="D499">
        <v>850873.87234991789</v>
      </c>
      <c r="E499" s="2">
        <f t="shared" si="7"/>
        <v>0.39631404434124973</v>
      </c>
    </row>
    <row r="500" spans="1:5" x14ac:dyDescent="0.3">
      <c r="A500" t="s">
        <v>501</v>
      </c>
      <c r="B500">
        <v>2258652039.317884</v>
      </c>
      <c r="C500">
        <v>1932196111</v>
      </c>
      <c r="D500">
        <v>326455928.31788397</v>
      </c>
      <c r="E500" s="2">
        <f t="shared" si="7"/>
        <v>16.895589762310827</v>
      </c>
    </row>
    <row r="501" spans="1:5" x14ac:dyDescent="0.3">
      <c r="A501" t="s">
        <v>502</v>
      </c>
      <c r="B501">
        <v>2404629925.6085348</v>
      </c>
      <c r="C501">
        <v>2378697061</v>
      </c>
      <c r="D501">
        <v>25932864.608534813</v>
      </c>
      <c r="E501" s="2">
        <f t="shared" si="7"/>
        <v>1.0902130007943374</v>
      </c>
    </row>
    <row r="502" spans="1:5" x14ac:dyDescent="0.3">
      <c r="A502" t="s">
        <v>503</v>
      </c>
      <c r="B502">
        <v>705920391.99458301</v>
      </c>
      <c r="C502">
        <v>600197908</v>
      </c>
      <c r="D502">
        <v>105722483.99458301</v>
      </c>
      <c r="E502" s="2">
        <f t="shared" si="7"/>
        <v>17.614603880722459</v>
      </c>
    </row>
    <row r="503" spans="1:5" x14ac:dyDescent="0.3">
      <c r="A503" t="s">
        <v>504</v>
      </c>
      <c r="B503">
        <v>2082502520.0324373</v>
      </c>
      <c r="C503">
        <v>2094213978</v>
      </c>
      <c r="D503">
        <v>11711457.967562675</v>
      </c>
      <c r="E503" s="2">
        <f t="shared" si="7"/>
        <v>0.55922929034917734</v>
      </c>
    </row>
    <row r="504" spans="1:5" x14ac:dyDescent="0.3">
      <c r="A504" t="s">
        <v>505</v>
      </c>
      <c r="B504">
        <v>117500426.68586661</v>
      </c>
      <c r="C504">
        <v>115623376</v>
      </c>
      <c r="D504">
        <v>1877050.6858666092</v>
      </c>
      <c r="E504" s="2">
        <f t="shared" si="7"/>
        <v>1.6234179893403298</v>
      </c>
    </row>
    <row r="505" spans="1:5" x14ac:dyDescent="0.3">
      <c r="A505" t="s">
        <v>506</v>
      </c>
      <c r="B505">
        <v>215301685.65380004</v>
      </c>
      <c r="C505">
        <v>214353344</v>
      </c>
      <c r="D505">
        <v>948341.65380004048</v>
      </c>
      <c r="E505" s="2">
        <f t="shared" si="7"/>
        <v>0.44241980838891903</v>
      </c>
    </row>
    <row r="506" spans="1:5" x14ac:dyDescent="0.3">
      <c r="A506" t="s">
        <v>507</v>
      </c>
      <c r="B506">
        <v>335681767.24236649</v>
      </c>
      <c r="C506">
        <v>289621014</v>
      </c>
      <c r="D506">
        <v>46060753.242366493</v>
      </c>
      <c r="E506" s="2">
        <f t="shared" si="7"/>
        <v>15.903802215942278</v>
      </c>
    </row>
    <row r="507" spans="1:5" x14ac:dyDescent="0.3">
      <c r="A507" t="s">
        <v>508</v>
      </c>
      <c r="B507">
        <v>97252548627.711044</v>
      </c>
      <c r="C507">
        <v>33166972761</v>
      </c>
      <c r="D507">
        <v>64085575866.711044</v>
      </c>
      <c r="E507" s="2">
        <f t="shared" si="7"/>
        <v>193.22105857688422</v>
      </c>
    </row>
    <row r="508" spans="1:5" x14ac:dyDescent="0.3">
      <c r="A508" t="s">
        <v>509</v>
      </c>
      <c r="B508">
        <v>51436093114.996307</v>
      </c>
      <c r="C508">
        <v>53249789848</v>
      </c>
      <c r="D508">
        <v>1813696733.0036926</v>
      </c>
      <c r="E508" s="2">
        <f t="shared" si="7"/>
        <v>3.4060166963678884</v>
      </c>
    </row>
    <row r="509" spans="1:5" x14ac:dyDescent="0.3">
      <c r="A509" t="s">
        <v>510</v>
      </c>
      <c r="B509">
        <v>47049635196.558708</v>
      </c>
      <c r="C509">
        <v>47901434863</v>
      </c>
      <c r="D509">
        <v>851799666.44129181</v>
      </c>
      <c r="E509" s="2">
        <f t="shared" si="7"/>
        <v>1.7782341361536926</v>
      </c>
    </row>
    <row r="510" spans="1:5" x14ac:dyDescent="0.3">
      <c r="A510" t="s">
        <v>511</v>
      </c>
      <c r="B510">
        <v>41304098277.209785</v>
      </c>
      <c r="C510">
        <v>41574610829</v>
      </c>
      <c r="D510">
        <v>270512551.79021454</v>
      </c>
      <c r="E510" s="2">
        <f t="shared" si="7"/>
        <v>0.65066767047527219</v>
      </c>
    </row>
    <row r="511" spans="1:5" x14ac:dyDescent="0.3">
      <c r="A511" t="s">
        <v>512</v>
      </c>
      <c r="B511">
        <v>30906478560.577835</v>
      </c>
      <c r="C511">
        <v>29176511141</v>
      </c>
      <c r="D511">
        <v>1729967419.5778351</v>
      </c>
      <c r="E511" s="2">
        <f t="shared" si="7"/>
        <v>5.9293155758668341</v>
      </c>
    </row>
    <row r="512" spans="1:5" x14ac:dyDescent="0.3">
      <c r="A512" t="s">
        <v>513</v>
      </c>
      <c r="B512">
        <v>1902955237.5021827</v>
      </c>
      <c r="C512">
        <v>1814714746</v>
      </c>
      <c r="D512">
        <v>88240491.502182722</v>
      </c>
      <c r="E512" s="2">
        <f t="shared" si="7"/>
        <v>4.86249928241795</v>
      </c>
    </row>
    <row r="513" spans="1:5" x14ac:dyDescent="0.3">
      <c r="A513" t="s">
        <v>514</v>
      </c>
      <c r="B513">
        <v>1163339550.7692039</v>
      </c>
      <c r="C513">
        <v>1139670638</v>
      </c>
      <c r="D513">
        <v>23668912.769203901</v>
      </c>
      <c r="E513" s="2">
        <f t="shared" si="7"/>
        <v>2.0768204409249598</v>
      </c>
    </row>
    <row r="514" spans="1:5" x14ac:dyDescent="0.3">
      <c r="A514" t="s">
        <v>515</v>
      </c>
      <c r="B514">
        <v>33166621366.681618</v>
      </c>
      <c r="C514">
        <v>33178641880</v>
      </c>
      <c r="D514">
        <v>12020513.318382263</v>
      </c>
      <c r="E514" s="2">
        <f t="shared" ref="E514:E577" si="8">100*(D514/C514)</f>
        <v>3.6229672576285281E-2</v>
      </c>
    </row>
    <row r="515" spans="1:5" x14ac:dyDescent="0.3">
      <c r="A515" t="s">
        <v>516</v>
      </c>
      <c r="B515">
        <v>9168584913.7234898</v>
      </c>
      <c r="C515">
        <v>9031370589</v>
      </c>
      <c r="D515">
        <v>137214324.72348976</v>
      </c>
      <c r="E515" s="2">
        <f t="shared" si="8"/>
        <v>1.5193078765986376</v>
      </c>
    </row>
    <row r="516" spans="1:5" x14ac:dyDescent="0.3">
      <c r="A516" t="s">
        <v>517</v>
      </c>
      <c r="B516">
        <v>30465310364.68816</v>
      </c>
      <c r="C516">
        <v>30397401404</v>
      </c>
      <c r="D516">
        <v>67908960.688159943</v>
      </c>
      <c r="E516" s="2">
        <f t="shared" si="8"/>
        <v>0.22340383569505973</v>
      </c>
    </row>
    <row r="517" spans="1:5" x14ac:dyDescent="0.3">
      <c r="A517" t="s">
        <v>518</v>
      </c>
      <c r="B517">
        <v>27920444064.24416</v>
      </c>
      <c r="C517">
        <v>27725210919</v>
      </c>
      <c r="D517">
        <v>195233145.2441597</v>
      </c>
      <c r="E517" s="2">
        <f t="shared" si="8"/>
        <v>0.70417190265761709</v>
      </c>
    </row>
    <row r="518" spans="1:5" x14ac:dyDescent="0.3">
      <c r="A518" t="s">
        <v>519</v>
      </c>
      <c r="B518">
        <v>27932092537.024628</v>
      </c>
      <c r="C518">
        <v>28084379344</v>
      </c>
      <c r="D518">
        <v>152286806.97537231</v>
      </c>
      <c r="E518" s="2">
        <f t="shared" si="8"/>
        <v>0.54224736502110793</v>
      </c>
    </row>
    <row r="519" spans="1:5" x14ac:dyDescent="0.3">
      <c r="A519" t="s">
        <v>520</v>
      </c>
      <c r="B519">
        <v>7335874925.1327953</v>
      </c>
      <c r="C519">
        <v>7402099710</v>
      </c>
      <c r="D519">
        <v>66224784.867204666</v>
      </c>
      <c r="E519" s="2">
        <f t="shared" si="8"/>
        <v>0.89467566584839564</v>
      </c>
    </row>
    <row r="520" spans="1:5" x14ac:dyDescent="0.3">
      <c r="A520" t="s">
        <v>521</v>
      </c>
      <c r="B520">
        <v>22495870262.352859</v>
      </c>
      <c r="C520">
        <v>20768732040</v>
      </c>
      <c r="D520">
        <v>1727138222.3528595</v>
      </c>
      <c r="E520" s="2">
        <f t="shared" si="8"/>
        <v>8.3160503926115439</v>
      </c>
    </row>
    <row r="521" spans="1:5" x14ac:dyDescent="0.3">
      <c r="A521" t="s">
        <v>522</v>
      </c>
      <c r="B521">
        <v>576943788.90941596</v>
      </c>
      <c r="C521">
        <v>379434899</v>
      </c>
      <c r="D521">
        <v>197508889.90941596</v>
      </c>
      <c r="E521" s="2">
        <f t="shared" si="8"/>
        <v>52.053432731135238</v>
      </c>
    </row>
    <row r="522" spans="1:5" x14ac:dyDescent="0.3">
      <c r="A522" t="s">
        <v>523</v>
      </c>
      <c r="B522">
        <v>100115297.16902556</v>
      </c>
      <c r="C522">
        <v>99387209</v>
      </c>
      <c r="D522">
        <v>728088.16902555525</v>
      </c>
      <c r="E522" s="2">
        <f t="shared" si="8"/>
        <v>0.73257733701482175</v>
      </c>
    </row>
    <row r="523" spans="1:5" x14ac:dyDescent="0.3">
      <c r="A523" t="s">
        <v>524</v>
      </c>
      <c r="B523">
        <v>115625117.15975156</v>
      </c>
      <c r="C523">
        <v>117645165</v>
      </c>
      <c r="D523">
        <v>2020047.8402484357</v>
      </c>
      <c r="E523" s="2">
        <f t="shared" si="8"/>
        <v>1.7170683047182056</v>
      </c>
    </row>
    <row r="524" spans="1:5" x14ac:dyDescent="0.3">
      <c r="A524" t="s">
        <v>525</v>
      </c>
      <c r="B524">
        <v>97360858.462511122</v>
      </c>
      <c r="C524">
        <v>89732802</v>
      </c>
      <c r="D524">
        <v>7628056.4625111222</v>
      </c>
      <c r="E524" s="2">
        <f t="shared" si="8"/>
        <v>8.5008562002901922</v>
      </c>
    </row>
    <row r="525" spans="1:5" x14ac:dyDescent="0.3">
      <c r="A525" t="s">
        <v>526</v>
      </c>
      <c r="B525">
        <v>356831458.54170001</v>
      </c>
      <c r="C525">
        <v>256440692</v>
      </c>
      <c r="D525">
        <v>100390766.54170001</v>
      </c>
      <c r="E525" s="2">
        <f t="shared" si="8"/>
        <v>39.147752160058907</v>
      </c>
    </row>
    <row r="526" spans="1:5" x14ac:dyDescent="0.3">
      <c r="A526" t="s">
        <v>527</v>
      </c>
      <c r="B526">
        <v>136480159.36473352</v>
      </c>
      <c r="C526">
        <v>146376281</v>
      </c>
      <c r="D526">
        <v>9896121.6352664828</v>
      </c>
      <c r="E526" s="2">
        <f t="shared" si="8"/>
        <v>6.7607412674096317</v>
      </c>
    </row>
    <row r="527" spans="1:5" x14ac:dyDescent="0.3">
      <c r="A527" t="s">
        <v>528</v>
      </c>
      <c r="B527">
        <v>184584281.19165</v>
      </c>
      <c r="C527">
        <v>201197770</v>
      </c>
      <c r="D527">
        <v>16613488.808349997</v>
      </c>
      <c r="E527" s="2">
        <f t="shared" si="8"/>
        <v>8.2572927166886583</v>
      </c>
    </row>
    <row r="528" spans="1:5" x14ac:dyDescent="0.3">
      <c r="A528" t="s">
        <v>529</v>
      </c>
      <c r="B528">
        <v>647079994.20388317</v>
      </c>
      <c r="C528">
        <v>482243257</v>
      </c>
      <c r="D528">
        <v>164836737.20388317</v>
      </c>
      <c r="E528" s="2">
        <f t="shared" si="8"/>
        <v>34.181242518417044</v>
      </c>
    </row>
    <row r="529" spans="1:5" x14ac:dyDescent="0.3">
      <c r="A529" t="s">
        <v>530</v>
      </c>
      <c r="B529">
        <v>123348022.50611675</v>
      </c>
      <c r="C529">
        <v>119041814</v>
      </c>
      <c r="D529">
        <v>4306208.5061167479</v>
      </c>
      <c r="E529" s="2">
        <f t="shared" si="8"/>
        <v>3.6173915378311925</v>
      </c>
    </row>
    <row r="530" spans="1:5" x14ac:dyDescent="0.3">
      <c r="A530" t="s">
        <v>531</v>
      </c>
      <c r="B530">
        <v>206903490.14146432</v>
      </c>
      <c r="C530">
        <v>219675092</v>
      </c>
      <c r="D530">
        <v>12771601.858535677</v>
      </c>
      <c r="E530" s="2">
        <f t="shared" si="8"/>
        <v>5.813859797329993</v>
      </c>
    </row>
    <row r="531" spans="1:5" x14ac:dyDescent="0.3">
      <c r="A531" t="s">
        <v>532</v>
      </c>
      <c r="B531">
        <v>126311994.06181683</v>
      </c>
      <c r="C531">
        <v>125416813</v>
      </c>
      <c r="D531">
        <v>895181.06181682646</v>
      </c>
      <c r="E531" s="2">
        <f t="shared" si="8"/>
        <v>0.71376479787987157</v>
      </c>
    </row>
    <row r="532" spans="1:5" x14ac:dyDescent="0.3">
      <c r="A532" t="s">
        <v>533</v>
      </c>
      <c r="B532">
        <v>174049855.44260007</v>
      </c>
      <c r="C532">
        <v>176796261</v>
      </c>
      <c r="D532">
        <v>2746405.5573999286</v>
      </c>
      <c r="E532" s="2">
        <f t="shared" si="8"/>
        <v>1.5534296607098093</v>
      </c>
    </row>
    <row r="533" spans="1:5" x14ac:dyDescent="0.3">
      <c r="A533" t="s">
        <v>534</v>
      </c>
      <c r="B533">
        <v>133538624.28380015</v>
      </c>
      <c r="C533">
        <v>158277910</v>
      </c>
      <c r="D533">
        <v>24739285.716199845</v>
      </c>
      <c r="E533" s="2">
        <f t="shared" si="8"/>
        <v>15.630283288552297</v>
      </c>
    </row>
    <row r="534" spans="1:5" x14ac:dyDescent="0.3">
      <c r="A534" t="s">
        <v>535</v>
      </c>
      <c r="B534">
        <v>15672212902.755007</v>
      </c>
      <c r="C534">
        <v>4633038608</v>
      </c>
      <c r="D534">
        <v>11039174294.755007</v>
      </c>
      <c r="E534" s="2">
        <f t="shared" si="8"/>
        <v>238.27071666731524</v>
      </c>
    </row>
    <row r="535" spans="1:5" x14ac:dyDescent="0.3">
      <c r="A535" t="s">
        <v>536</v>
      </c>
      <c r="B535">
        <v>158886842.54741752</v>
      </c>
      <c r="C535">
        <v>136549330</v>
      </c>
      <c r="D535">
        <v>22337512.547417521</v>
      </c>
      <c r="E535" s="2">
        <f t="shared" si="8"/>
        <v>16.358566202717746</v>
      </c>
    </row>
    <row r="536" spans="1:5" x14ac:dyDescent="0.3">
      <c r="A536" t="s">
        <v>537</v>
      </c>
      <c r="B536">
        <v>176757264.53541672</v>
      </c>
      <c r="C536">
        <v>184632490</v>
      </c>
      <c r="D536">
        <v>7875225.4645832777</v>
      </c>
      <c r="E536" s="2">
        <f t="shared" si="8"/>
        <v>4.265351924021215</v>
      </c>
    </row>
    <row r="537" spans="1:5" x14ac:dyDescent="0.3">
      <c r="A537" t="s">
        <v>538</v>
      </c>
      <c r="B537">
        <v>110864179.53039975</v>
      </c>
      <c r="C537">
        <v>87752511</v>
      </c>
      <c r="D537">
        <v>23111668.530399755</v>
      </c>
      <c r="E537" s="2">
        <f t="shared" si="8"/>
        <v>26.337330142495585</v>
      </c>
    </row>
    <row r="538" spans="1:5" x14ac:dyDescent="0.3">
      <c r="A538" t="s">
        <v>539</v>
      </c>
      <c r="B538">
        <v>199858007.91133329</v>
      </c>
      <c r="C538">
        <v>192446522</v>
      </c>
      <c r="D538">
        <v>7411485.9113332927</v>
      </c>
      <c r="E538" s="2">
        <f t="shared" si="8"/>
        <v>3.8511924426118194</v>
      </c>
    </row>
    <row r="539" spans="1:5" x14ac:dyDescent="0.3">
      <c r="A539" t="s">
        <v>540</v>
      </c>
      <c r="B539">
        <v>979238819.00536644</v>
      </c>
      <c r="C539">
        <v>140736254</v>
      </c>
      <c r="D539">
        <v>838502565.00536644</v>
      </c>
      <c r="E539" s="2">
        <f t="shared" si="8"/>
        <v>595.79713199227717</v>
      </c>
    </row>
    <row r="540" spans="1:5" x14ac:dyDescent="0.3">
      <c r="A540" t="s">
        <v>541</v>
      </c>
      <c r="B540">
        <v>97002989.974524021</v>
      </c>
      <c r="C540">
        <v>97474600</v>
      </c>
      <c r="D540">
        <v>471610.02547597885</v>
      </c>
      <c r="E540" s="2">
        <f t="shared" si="8"/>
        <v>0.48382863379380764</v>
      </c>
    </row>
    <row r="541" spans="1:5" x14ac:dyDescent="0.3">
      <c r="A541" t="s">
        <v>542</v>
      </c>
      <c r="B541">
        <v>99888649.147867769</v>
      </c>
      <c r="C541">
        <v>100782286</v>
      </c>
      <c r="D541">
        <v>893636.852132231</v>
      </c>
      <c r="E541" s="2">
        <f t="shared" si="8"/>
        <v>0.88670031966950125</v>
      </c>
    </row>
    <row r="542" spans="1:5" x14ac:dyDescent="0.3">
      <c r="A542" t="s">
        <v>543</v>
      </c>
      <c r="B542">
        <v>82100147.817321584</v>
      </c>
      <c r="C542">
        <v>75120701</v>
      </c>
      <c r="D542">
        <v>6979446.8173215836</v>
      </c>
      <c r="E542" s="2">
        <f t="shared" si="8"/>
        <v>9.2909766874001676</v>
      </c>
    </row>
    <row r="543" spans="1:5" x14ac:dyDescent="0.3">
      <c r="A543" t="s">
        <v>544</v>
      </c>
      <c r="B543">
        <v>2083994058.5727158</v>
      </c>
      <c r="C543">
        <v>2078357855</v>
      </c>
      <c r="D543">
        <v>5636203.5727157593</v>
      </c>
      <c r="E543" s="2">
        <f t="shared" si="8"/>
        <v>0.27118542454835137</v>
      </c>
    </row>
    <row r="544" spans="1:5" x14ac:dyDescent="0.3">
      <c r="A544" t="s">
        <v>545</v>
      </c>
      <c r="B544">
        <v>4386028475.8887014</v>
      </c>
      <c r="C544">
        <v>10713631475</v>
      </c>
      <c r="D544">
        <v>6327602999.1112986</v>
      </c>
      <c r="E544" s="2">
        <f t="shared" si="8"/>
        <v>59.061234408487984</v>
      </c>
    </row>
    <row r="545" spans="1:5" x14ac:dyDescent="0.3">
      <c r="A545" t="s">
        <v>546</v>
      </c>
      <c r="B545">
        <v>873203655.28268313</v>
      </c>
      <c r="C545">
        <v>2693106061</v>
      </c>
      <c r="D545">
        <v>1819902405.7173169</v>
      </c>
      <c r="E545" s="2">
        <f t="shared" si="8"/>
        <v>67.576336189357264</v>
      </c>
    </row>
    <row r="546" spans="1:5" x14ac:dyDescent="0.3">
      <c r="A546" t="s">
        <v>547</v>
      </c>
      <c r="B546">
        <v>504067864.18556613</v>
      </c>
      <c r="C546">
        <v>492343861</v>
      </c>
      <c r="D546">
        <v>11724003.185566127</v>
      </c>
      <c r="E546" s="2">
        <f t="shared" si="8"/>
        <v>2.38126320124181</v>
      </c>
    </row>
    <row r="547" spans="1:5" x14ac:dyDescent="0.3">
      <c r="A547" t="s">
        <v>548</v>
      </c>
      <c r="B547">
        <v>1304350087.5841846</v>
      </c>
      <c r="C547">
        <v>502154749</v>
      </c>
      <c r="D547">
        <v>802195338.58418465</v>
      </c>
      <c r="E547" s="2">
        <f t="shared" si="8"/>
        <v>159.75062272769318</v>
      </c>
    </row>
    <row r="548" spans="1:5" x14ac:dyDescent="0.3">
      <c r="A548" t="s">
        <v>549</v>
      </c>
      <c r="B548">
        <v>715639932.94490826</v>
      </c>
      <c r="C548">
        <v>123643602</v>
      </c>
      <c r="D548">
        <v>591996330.94490826</v>
      </c>
      <c r="E548" s="2">
        <f t="shared" si="8"/>
        <v>478.792530603329</v>
      </c>
    </row>
    <row r="549" spans="1:5" x14ac:dyDescent="0.3">
      <c r="A549" t="s">
        <v>550</v>
      </c>
      <c r="B549">
        <v>255994459.54343358</v>
      </c>
      <c r="C549">
        <v>253875923</v>
      </c>
      <c r="D549">
        <v>2118536.5434335768</v>
      </c>
      <c r="E549" s="2">
        <f t="shared" si="8"/>
        <v>0.834477140801405</v>
      </c>
    </row>
    <row r="550" spans="1:5" x14ac:dyDescent="0.3">
      <c r="A550" t="s">
        <v>551</v>
      </c>
      <c r="B550">
        <v>338940564.72768319</v>
      </c>
      <c r="C550">
        <v>274952363</v>
      </c>
      <c r="D550">
        <v>63988201.727683187</v>
      </c>
      <c r="E550" s="2">
        <f t="shared" si="8"/>
        <v>23.272468375797587</v>
      </c>
    </row>
    <row r="551" spans="1:5" x14ac:dyDescent="0.3">
      <c r="A551" t="s">
        <v>552</v>
      </c>
      <c r="B551">
        <v>385212127.84636605</v>
      </c>
      <c r="C551">
        <v>367292245</v>
      </c>
      <c r="D551">
        <v>17919882.846366048</v>
      </c>
      <c r="E551" s="2">
        <f t="shared" si="8"/>
        <v>4.8789167455376159</v>
      </c>
    </row>
    <row r="552" spans="1:5" x14ac:dyDescent="0.3">
      <c r="A552" t="s">
        <v>553</v>
      </c>
      <c r="B552">
        <v>2374548962.3536601</v>
      </c>
      <c r="C552">
        <v>2378292997</v>
      </c>
      <c r="D552">
        <v>3744034.6463398933</v>
      </c>
      <c r="E552" s="2">
        <f t="shared" si="8"/>
        <v>0.15742528994798588</v>
      </c>
    </row>
    <row r="553" spans="1:5" x14ac:dyDescent="0.3">
      <c r="A553" t="s">
        <v>554</v>
      </c>
      <c r="B553">
        <v>162121067.52048337</v>
      </c>
      <c r="C553">
        <v>155231013</v>
      </c>
      <c r="D553">
        <v>6890054.5204833746</v>
      </c>
      <c r="E553" s="2">
        <f t="shared" si="8"/>
        <v>4.4385811748090402</v>
      </c>
    </row>
    <row r="554" spans="1:5" x14ac:dyDescent="0.3">
      <c r="A554" t="s">
        <v>555</v>
      </c>
      <c r="B554">
        <v>774711207.50921726</v>
      </c>
      <c r="C554">
        <v>782325336</v>
      </c>
      <c r="D554">
        <v>7614128.4907827377</v>
      </c>
      <c r="E554" s="2">
        <f t="shared" si="8"/>
        <v>0.97326881035369373</v>
      </c>
    </row>
    <row r="555" spans="1:5" x14ac:dyDescent="0.3">
      <c r="A555" t="s">
        <v>556</v>
      </c>
      <c r="B555">
        <v>2179587431.6611056</v>
      </c>
      <c r="C555">
        <v>2192204049</v>
      </c>
      <c r="D555">
        <v>12616617.338894367</v>
      </c>
      <c r="E555" s="2">
        <f t="shared" si="8"/>
        <v>0.5755220343037678</v>
      </c>
    </row>
    <row r="556" spans="1:5" x14ac:dyDescent="0.3">
      <c r="A556" t="s">
        <v>557</v>
      </c>
      <c r="B556">
        <v>222636151.16958353</v>
      </c>
      <c r="C556">
        <v>177031124</v>
      </c>
      <c r="D556">
        <v>45605027.169583529</v>
      </c>
      <c r="E556" s="2">
        <f t="shared" si="8"/>
        <v>25.761022208492289</v>
      </c>
    </row>
    <row r="557" spans="1:5" x14ac:dyDescent="0.3">
      <c r="A557" t="s">
        <v>558</v>
      </c>
      <c r="B557">
        <v>2084075196.6490717</v>
      </c>
      <c r="C557">
        <v>2082533729</v>
      </c>
      <c r="D557">
        <v>1541467.6490716934</v>
      </c>
      <c r="E557" s="2">
        <f t="shared" si="8"/>
        <v>7.4018856338614117E-2</v>
      </c>
    </row>
    <row r="558" spans="1:5" x14ac:dyDescent="0.3">
      <c r="A558" t="s">
        <v>559</v>
      </c>
      <c r="B558">
        <v>307865208.98984462</v>
      </c>
      <c r="C558">
        <v>196977843</v>
      </c>
      <c r="D558">
        <v>110887365.98984462</v>
      </c>
      <c r="E558" s="2">
        <f t="shared" si="8"/>
        <v>56.294334581501445</v>
      </c>
    </row>
    <row r="559" spans="1:5" x14ac:dyDescent="0.3">
      <c r="A559" t="s">
        <v>560</v>
      </c>
      <c r="B559">
        <v>430981083.54066646</v>
      </c>
      <c r="C559">
        <v>384050343</v>
      </c>
      <c r="D559">
        <v>46930740.540666461</v>
      </c>
      <c r="E559" s="2">
        <f t="shared" si="8"/>
        <v>12.219944961920385</v>
      </c>
    </row>
    <row r="560" spans="1:5" x14ac:dyDescent="0.3">
      <c r="A560" t="s">
        <v>561</v>
      </c>
      <c r="B560">
        <v>2395988414.5454774</v>
      </c>
      <c r="C560">
        <v>2372436166</v>
      </c>
      <c r="D560">
        <v>23552248.54547739</v>
      </c>
      <c r="E560" s="2">
        <f t="shared" si="8"/>
        <v>0.99274530050632304</v>
      </c>
    </row>
    <row r="561" spans="1:5" x14ac:dyDescent="0.3">
      <c r="A561" t="s">
        <v>562</v>
      </c>
      <c r="B561">
        <v>2103304720.2074168</v>
      </c>
      <c r="C561">
        <v>2109557770</v>
      </c>
      <c r="D561">
        <v>6253049.7925832272</v>
      </c>
      <c r="E561" s="2">
        <f t="shared" si="8"/>
        <v>0.29641519571105307</v>
      </c>
    </row>
    <row r="562" spans="1:5" x14ac:dyDescent="0.3">
      <c r="A562" t="s">
        <v>563</v>
      </c>
      <c r="B562">
        <v>448230323.03675699</v>
      </c>
      <c r="C562">
        <v>424428143</v>
      </c>
      <c r="D562">
        <v>23802180.036756992</v>
      </c>
      <c r="E562" s="2">
        <f t="shared" si="8"/>
        <v>5.6080588503192148</v>
      </c>
    </row>
    <row r="563" spans="1:5" x14ac:dyDescent="0.3">
      <c r="A563" t="s">
        <v>564</v>
      </c>
      <c r="B563">
        <v>427999071.1712836</v>
      </c>
      <c r="C563">
        <v>351017136</v>
      </c>
      <c r="D563">
        <v>76981935.171283603</v>
      </c>
      <c r="E563" s="2">
        <f t="shared" si="8"/>
        <v>21.931104574701905</v>
      </c>
    </row>
    <row r="564" spans="1:5" x14ac:dyDescent="0.3">
      <c r="A564" t="s">
        <v>565</v>
      </c>
      <c r="B564">
        <v>153972155.81158346</v>
      </c>
      <c r="C564">
        <v>141851423</v>
      </c>
      <c r="D564">
        <v>12120732.811583459</v>
      </c>
      <c r="E564" s="2">
        <f t="shared" si="8"/>
        <v>8.5446677623977436</v>
      </c>
    </row>
    <row r="565" spans="1:5" x14ac:dyDescent="0.3">
      <c r="A565" t="s">
        <v>566</v>
      </c>
      <c r="B565">
        <v>122498216.16193351</v>
      </c>
      <c r="C565">
        <v>120990480</v>
      </c>
      <c r="D565">
        <v>1507736.1619335115</v>
      </c>
      <c r="E565" s="2">
        <f t="shared" si="8"/>
        <v>1.246160988809625</v>
      </c>
    </row>
    <row r="566" spans="1:5" x14ac:dyDescent="0.3">
      <c r="A566" t="s">
        <v>567</v>
      </c>
      <c r="B566">
        <v>194364668.80708331</v>
      </c>
      <c r="C566">
        <v>171866940</v>
      </c>
      <c r="D566">
        <v>22497728.807083309</v>
      </c>
      <c r="E566" s="2">
        <f t="shared" si="8"/>
        <v>13.090201528626336</v>
      </c>
    </row>
    <row r="567" spans="1:5" x14ac:dyDescent="0.3">
      <c r="A567" t="s">
        <v>568</v>
      </c>
      <c r="B567">
        <v>2040169365.2652557</v>
      </c>
      <c r="C567">
        <v>2020118242</v>
      </c>
      <c r="D567">
        <v>20051123.26525569</v>
      </c>
      <c r="E567" s="2">
        <f t="shared" si="8"/>
        <v>0.99257176378964096</v>
      </c>
    </row>
    <row r="568" spans="1:5" x14ac:dyDescent="0.3">
      <c r="A568" t="s">
        <v>569</v>
      </c>
      <c r="B568">
        <v>258222549.22651643</v>
      </c>
      <c r="C568">
        <v>243030540</v>
      </c>
      <c r="D568">
        <v>15192009.226516426</v>
      </c>
      <c r="E568" s="2">
        <f t="shared" si="8"/>
        <v>6.2510700204659155</v>
      </c>
    </row>
    <row r="569" spans="1:5" x14ac:dyDescent="0.3">
      <c r="A569" t="s">
        <v>570</v>
      </c>
      <c r="B569">
        <v>346113820.50213331</v>
      </c>
      <c r="C569">
        <v>380687435</v>
      </c>
      <c r="D569">
        <v>34573614.49786669</v>
      </c>
      <c r="E569" s="2">
        <f t="shared" si="8"/>
        <v>9.0818901070025309</v>
      </c>
    </row>
    <row r="570" spans="1:5" x14ac:dyDescent="0.3">
      <c r="A570" t="s">
        <v>571</v>
      </c>
      <c r="B570">
        <v>2095592411.9515538</v>
      </c>
      <c r="C570">
        <v>2096280484</v>
      </c>
      <c r="D570">
        <v>688072.04844617844</v>
      </c>
      <c r="E570" s="2">
        <f t="shared" si="8"/>
        <v>3.282347251228708E-2</v>
      </c>
    </row>
    <row r="571" spans="1:5" x14ac:dyDescent="0.3">
      <c r="A571" t="s">
        <v>572</v>
      </c>
      <c r="B571">
        <v>729999759.32755041</v>
      </c>
      <c r="C571">
        <v>788628436</v>
      </c>
      <c r="D571">
        <v>58628676.672449589</v>
      </c>
      <c r="E571" s="2">
        <f t="shared" si="8"/>
        <v>7.4342585172074092</v>
      </c>
    </row>
    <row r="572" spans="1:5" x14ac:dyDescent="0.3">
      <c r="A572" t="s">
        <v>573</v>
      </c>
      <c r="B572">
        <v>2084075196.6490717</v>
      </c>
      <c r="C572">
        <v>2095214334</v>
      </c>
      <c r="D572">
        <v>11139137.350928307</v>
      </c>
      <c r="E572" s="2">
        <f t="shared" si="8"/>
        <v>0.53164667548176037</v>
      </c>
    </row>
    <row r="573" spans="1:5" x14ac:dyDescent="0.3">
      <c r="A573" t="s">
        <v>574</v>
      </c>
      <c r="B573">
        <v>847036883.58696604</v>
      </c>
      <c r="C573">
        <v>589258048</v>
      </c>
      <c r="D573">
        <v>257778835.58696604</v>
      </c>
      <c r="E573" s="2">
        <f t="shared" si="8"/>
        <v>43.746341091461176</v>
      </c>
    </row>
    <row r="574" spans="1:5" x14ac:dyDescent="0.3">
      <c r="A574" t="s">
        <v>575</v>
      </c>
      <c r="B574">
        <v>2389589331.3224769</v>
      </c>
      <c r="C574">
        <v>2355085881</v>
      </c>
      <c r="D574">
        <v>34503450.322476864</v>
      </c>
      <c r="E574" s="2">
        <f t="shared" si="8"/>
        <v>1.4650612362308526</v>
      </c>
    </row>
    <row r="575" spans="1:5" x14ac:dyDescent="0.3">
      <c r="A575" t="s">
        <v>576</v>
      </c>
      <c r="B575">
        <v>5111198137.9320621</v>
      </c>
      <c r="C575">
        <v>104121389</v>
      </c>
      <c r="D575">
        <v>5007076748.9320621</v>
      </c>
      <c r="E575" s="2">
        <f t="shared" si="8"/>
        <v>4808.8839353958892</v>
      </c>
    </row>
    <row r="576" spans="1:5" x14ac:dyDescent="0.3">
      <c r="A576" t="s">
        <v>577</v>
      </c>
      <c r="B576">
        <v>2077753773.7397513</v>
      </c>
      <c r="C576">
        <v>2083991355</v>
      </c>
      <c r="D576">
        <v>6237581.260248661</v>
      </c>
      <c r="E576" s="2">
        <f t="shared" si="8"/>
        <v>0.29930936350974741</v>
      </c>
    </row>
    <row r="577" spans="1:5" x14ac:dyDescent="0.3">
      <c r="A577" t="s">
        <v>578</v>
      </c>
      <c r="B577">
        <v>833372411.25431716</v>
      </c>
      <c r="C577">
        <v>820279336</v>
      </c>
      <c r="D577">
        <v>13093075.254317164</v>
      </c>
      <c r="E577" s="2">
        <f t="shared" si="8"/>
        <v>1.5961727523411808</v>
      </c>
    </row>
    <row r="578" spans="1:5" x14ac:dyDescent="0.3">
      <c r="A578" t="s">
        <v>579</v>
      </c>
      <c r="B578">
        <v>732033108.85639989</v>
      </c>
      <c r="C578">
        <v>741567287</v>
      </c>
      <c r="D578">
        <v>9534178.1436001062</v>
      </c>
      <c r="E578" s="2">
        <f t="shared" ref="E578:E641" si="9">100*(D578/C578)</f>
        <v>1.2856794401180356</v>
      </c>
    </row>
    <row r="579" spans="1:5" x14ac:dyDescent="0.3">
      <c r="A579" t="s">
        <v>580</v>
      </c>
      <c r="B579">
        <v>2090688051.6188765</v>
      </c>
      <c r="C579">
        <v>2068552966</v>
      </c>
      <c r="D579">
        <v>22135085.618876457</v>
      </c>
      <c r="E579" s="2">
        <f t="shared" si="9"/>
        <v>1.0700758444527283</v>
      </c>
    </row>
    <row r="580" spans="1:5" x14ac:dyDescent="0.3">
      <c r="A580" t="s">
        <v>581</v>
      </c>
      <c r="B580">
        <v>199739712.35786664</v>
      </c>
      <c r="C580">
        <v>191830180</v>
      </c>
      <c r="D580">
        <v>7909532.3578666449</v>
      </c>
      <c r="E580" s="2">
        <f t="shared" si="9"/>
        <v>4.1231949831182169</v>
      </c>
    </row>
    <row r="581" spans="1:5" x14ac:dyDescent="0.3">
      <c r="A581" t="s">
        <v>582</v>
      </c>
      <c r="B581">
        <v>125776036.22360012</v>
      </c>
      <c r="C581">
        <v>101429168</v>
      </c>
      <c r="D581">
        <v>24346868.223600119</v>
      </c>
      <c r="E581" s="2">
        <f t="shared" si="9"/>
        <v>24.003813403655368</v>
      </c>
    </row>
    <row r="582" spans="1:5" x14ac:dyDescent="0.3">
      <c r="A582" t="s">
        <v>583</v>
      </c>
      <c r="B582">
        <v>313869805.75528312</v>
      </c>
      <c r="C582">
        <v>315907554</v>
      </c>
      <c r="D582">
        <v>2037748.2447168827</v>
      </c>
      <c r="E582" s="2">
        <f t="shared" si="9"/>
        <v>0.64504574800920478</v>
      </c>
    </row>
    <row r="583" spans="1:5" x14ac:dyDescent="0.3">
      <c r="A583" t="s">
        <v>584</v>
      </c>
      <c r="B583">
        <v>1136407784.9113841</v>
      </c>
      <c r="C583">
        <v>1119690787</v>
      </c>
      <c r="D583">
        <v>16716997.911384106</v>
      </c>
      <c r="E583" s="2">
        <f t="shared" si="9"/>
        <v>1.4930012915596229</v>
      </c>
    </row>
    <row r="584" spans="1:5" x14ac:dyDescent="0.3">
      <c r="A584" t="s">
        <v>585</v>
      </c>
      <c r="B584">
        <v>729288699.48748314</v>
      </c>
      <c r="C584">
        <v>731171212</v>
      </c>
      <c r="D584">
        <v>1882512.5125168562</v>
      </c>
      <c r="E584" s="2">
        <f t="shared" si="9"/>
        <v>0.25746534896629059</v>
      </c>
    </row>
    <row r="585" spans="1:5" x14ac:dyDescent="0.3">
      <c r="A585" t="s">
        <v>586</v>
      </c>
      <c r="B585">
        <v>426521658443.04883</v>
      </c>
      <c r="C585">
        <v>263862271967</v>
      </c>
      <c r="D585">
        <v>162659386476.04883</v>
      </c>
      <c r="E585" s="2">
        <f t="shared" si="9"/>
        <v>61.645564279986139</v>
      </c>
    </row>
    <row r="586" spans="1:5" x14ac:dyDescent="0.3">
      <c r="A586" t="s">
        <v>587</v>
      </c>
      <c r="B586">
        <v>111043528.11681685</v>
      </c>
      <c r="C586">
        <v>116167976</v>
      </c>
      <c r="D586">
        <v>5124447.8831831515</v>
      </c>
      <c r="E586" s="2">
        <f t="shared" si="9"/>
        <v>4.411239706184733</v>
      </c>
    </row>
    <row r="587" spans="1:5" x14ac:dyDescent="0.3">
      <c r="A587" t="s">
        <v>588</v>
      </c>
      <c r="B587">
        <v>2387170209.5709496</v>
      </c>
      <c r="C587">
        <v>2374875945</v>
      </c>
      <c r="D587">
        <v>12294264.570949554</v>
      </c>
      <c r="E587" s="2">
        <f t="shared" si="9"/>
        <v>0.51768028544116462</v>
      </c>
    </row>
    <row r="588" spans="1:5" x14ac:dyDescent="0.3">
      <c r="A588" t="s">
        <v>589</v>
      </c>
      <c r="B588">
        <v>2079841177.5539081</v>
      </c>
      <c r="C588">
        <v>2060481868</v>
      </c>
      <c r="D588">
        <v>19359309.55390811</v>
      </c>
      <c r="E588" s="2">
        <f t="shared" si="9"/>
        <v>0.93955253159782282</v>
      </c>
    </row>
    <row r="589" spans="1:5" x14ac:dyDescent="0.3">
      <c r="A589" t="s">
        <v>590</v>
      </c>
      <c r="B589">
        <v>379567394.943066</v>
      </c>
      <c r="C589">
        <v>393167242</v>
      </c>
      <c r="D589">
        <v>13599847.056933999</v>
      </c>
      <c r="E589" s="2">
        <f t="shared" si="9"/>
        <v>3.4590488738972818</v>
      </c>
    </row>
    <row r="590" spans="1:5" x14ac:dyDescent="0.3">
      <c r="A590" t="s">
        <v>591</v>
      </c>
      <c r="B590">
        <v>183167689.49510238</v>
      </c>
      <c r="C590">
        <v>179667125</v>
      </c>
      <c r="D590">
        <v>3500564.4951023757</v>
      </c>
      <c r="E590" s="2">
        <f t="shared" si="9"/>
        <v>1.9483611679668029</v>
      </c>
    </row>
    <row r="591" spans="1:5" x14ac:dyDescent="0.3">
      <c r="A591" t="s">
        <v>592</v>
      </c>
      <c r="B591">
        <v>601381547.68680024</v>
      </c>
      <c r="C591">
        <v>596577916</v>
      </c>
      <c r="D591">
        <v>4803631.6868002415</v>
      </c>
      <c r="E591" s="2">
        <f t="shared" si="9"/>
        <v>0.80519770477059383</v>
      </c>
    </row>
    <row r="592" spans="1:5" x14ac:dyDescent="0.3">
      <c r="A592" t="s">
        <v>593</v>
      </c>
      <c r="B592">
        <v>2389589331.3224769</v>
      </c>
      <c r="C592">
        <v>2364286059</v>
      </c>
      <c r="D592">
        <v>25303272.322476864</v>
      </c>
      <c r="E592" s="2">
        <f t="shared" si="9"/>
        <v>1.0702288847898189</v>
      </c>
    </row>
    <row r="593" spans="1:5" x14ac:dyDescent="0.3">
      <c r="A593" t="s">
        <v>594</v>
      </c>
      <c r="B593">
        <v>89319266.165650114</v>
      </c>
      <c r="C593">
        <v>73055961</v>
      </c>
      <c r="D593">
        <v>16263305.165650114</v>
      </c>
      <c r="E593" s="2">
        <f t="shared" si="9"/>
        <v>22.261434854919113</v>
      </c>
    </row>
    <row r="594" spans="1:5" x14ac:dyDescent="0.3">
      <c r="A594" t="s">
        <v>595</v>
      </c>
      <c r="B594">
        <v>2184801863.1103587</v>
      </c>
      <c r="C594">
        <v>2168498912</v>
      </c>
      <c r="D594">
        <v>16302951.110358715</v>
      </c>
      <c r="E594" s="2">
        <f t="shared" si="9"/>
        <v>0.75180812958409793</v>
      </c>
    </row>
    <row r="595" spans="1:5" x14ac:dyDescent="0.3">
      <c r="A595" t="s">
        <v>596</v>
      </c>
      <c r="B595">
        <v>353679858920.04883</v>
      </c>
      <c r="C595">
        <v>369994473410</v>
      </c>
      <c r="D595">
        <v>16314614489.951172</v>
      </c>
      <c r="E595" s="2">
        <f t="shared" si="9"/>
        <v>4.4094211298860531</v>
      </c>
    </row>
    <row r="596" spans="1:5" x14ac:dyDescent="0.3">
      <c r="A596" t="s">
        <v>597</v>
      </c>
      <c r="B596">
        <v>354012268.79267162</v>
      </c>
      <c r="C596">
        <v>291647304</v>
      </c>
      <c r="D596">
        <v>62364964.792671621</v>
      </c>
      <c r="E596" s="2">
        <f t="shared" si="9"/>
        <v>21.383693227169903</v>
      </c>
    </row>
    <row r="597" spans="1:5" x14ac:dyDescent="0.3">
      <c r="A597" t="s">
        <v>598</v>
      </c>
      <c r="B597">
        <v>2368444260.7002559</v>
      </c>
      <c r="C597">
        <v>2353797852</v>
      </c>
      <c r="D597">
        <v>14646408.700255871</v>
      </c>
      <c r="E597" s="2">
        <f t="shared" si="9"/>
        <v>0.62224581808548063</v>
      </c>
    </row>
    <row r="598" spans="1:5" x14ac:dyDescent="0.3">
      <c r="A598" t="s">
        <v>599</v>
      </c>
      <c r="B598">
        <v>2545545304.4872985</v>
      </c>
      <c r="C598">
        <v>2611116892</v>
      </c>
      <c r="D598">
        <v>65571587.512701511</v>
      </c>
      <c r="E598" s="2">
        <f t="shared" si="9"/>
        <v>2.5112467279270896</v>
      </c>
    </row>
    <row r="599" spans="1:5" x14ac:dyDescent="0.3">
      <c r="A599" t="s">
        <v>600</v>
      </c>
      <c r="B599">
        <v>793467788.94306779</v>
      </c>
      <c r="C599">
        <v>718376722</v>
      </c>
      <c r="D599">
        <v>75091066.943067789</v>
      </c>
      <c r="E599" s="2">
        <f t="shared" si="9"/>
        <v>10.452881426058761</v>
      </c>
    </row>
    <row r="600" spans="1:5" x14ac:dyDescent="0.3">
      <c r="A600" t="s">
        <v>601</v>
      </c>
      <c r="B600">
        <v>372187519.58583319</v>
      </c>
      <c r="C600">
        <v>258983223</v>
      </c>
      <c r="D600">
        <v>113204296.58583319</v>
      </c>
      <c r="E600" s="2">
        <f t="shared" si="9"/>
        <v>43.711054049950256</v>
      </c>
    </row>
    <row r="601" spans="1:5" x14ac:dyDescent="0.3">
      <c r="A601" t="s">
        <v>602</v>
      </c>
      <c r="B601">
        <v>2094006207.4128001</v>
      </c>
      <c r="C601">
        <v>2110618126</v>
      </c>
      <c r="D601">
        <v>16611918.587199926</v>
      </c>
      <c r="E601" s="2">
        <f t="shared" si="9"/>
        <v>0.78706414877060171</v>
      </c>
    </row>
    <row r="602" spans="1:5" x14ac:dyDescent="0.3">
      <c r="A602" t="s">
        <v>603</v>
      </c>
      <c r="B602">
        <v>2411981953.7283502</v>
      </c>
      <c r="C602">
        <v>2408345385</v>
      </c>
      <c r="D602">
        <v>3636568.7283501625</v>
      </c>
      <c r="E602" s="2">
        <f t="shared" si="9"/>
        <v>0.15099863794453894</v>
      </c>
    </row>
    <row r="603" spans="1:5" x14ac:dyDescent="0.3">
      <c r="A603" t="s">
        <v>604</v>
      </c>
      <c r="B603">
        <v>168824007.72223336</v>
      </c>
      <c r="C603">
        <v>155397033</v>
      </c>
      <c r="D603">
        <v>13426974.722233355</v>
      </c>
      <c r="E603" s="2">
        <f t="shared" si="9"/>
        <v>8.6404318428868301</v>
      </c>
    </row>
    <row r="604" spans="1:5" x14ac:dyDescent="0.3">
      <c r="A604" t="s">
        <v>605</v>
      </c>
      <c r="B604">
        <v>2037116147.2824705</v>
      </c>
      <c r="C604">
        <v>2049830654</v>
      </c>
      <c r="D604">
        <v>12714506.717529535</v>
      </c>
      <c r="E604" s="2">
        <f t="shared" si="9"/>
        <v>0.62027107911176427</v>
      </c>
    </row>
    <row r="605" spans="1:5" x14ac:dyDescent="0.3">
      <c r="A605" t="s">
        <v>606</v>
      </c>
      <c r="B605">
        <v>2084075196.6490717</v>
      </c>
      <c r="C605">
        <v>2075129210</v>
      </c>
      <c r="D605">
        <v>8945986.6490716934</v>
      </c>
      <c r="E605" s="2">
        <f t="shared" si="9"/>
        <v>0.43110504184323506</v>
      </c>
    </row>
    <row r="606" spans="1:5" x14ac:dyDescent="0.3">
      <c r="A606" t="s">
        <v>607</v>
      </c>
      <c r="B606">
        <v>2371894911.7604136</v>
      </c>
      <c r="C606">
        <v>2374202160</v>
      </c>
      <c r="D606">
        <v>2307248.2395863533</v>
      </c>
      <c r="E606" s="2">
        <f t="shared" si="9"/>
        <v>9.7179940211424676E-2</v>
      </c>
    </row>
    <row r="607" spans="1:5" x14ac:dyDescent="0.3">
      <c r="A607" t="s">
        <v>608</v>
      </c>
      <c r="B607">
        <v>138348791.39956677</v>
      </c>
      <c r="C607">
        <v>121279310</v>
      </c>
      <c r="D607">
        <v>17069481.39956677</v>
      </c>
      <c r="E607" s="2">
        <f t="shared" si="9"/>
        <v>14.074520542347058</v>
      </c>
    </row>
    <row r="608" spans="1:5" x14ac:dyDescent="0.3">
      <c r="A608" t="s">
        <v>609</v>
      </c>
      <c r="B608">
        <v>161910583.65393341</v>
      </c>
      <c r="C608">
        <v>155706694</v>
      </c>
      <c r="D608">
        <v>6203889.6539334059</v>
      </c>
      <c r="E608" s="2">
        <f t="shared" si="9"/>
        <v>3.9843435722380733</v>
      </c>
    </row>
    <row r="609" spans="1:5" x14ac:dyDescent="0.3">
      <c r="A609" t="s">
        <v>610</v>
      </c>
      <c r="B609">
        <v>2422327712.6208997</v>
      </c>
      <c r="C609">
        <v>2362398321</v>
      </c>
      <c r="D609">
        <v>59929391.620899677</v>
      </c>
      <c r="E609" s="2">
        <f t="shared" si="9"/>
        <v>2.536803006003308</v>
      </c>
    </row>
    <row r="610" spans="1:5" x14ac:dyDescent="0.3">
      <c r="A610" t="s">
        <v>611</v>
      </c>
      <c r="B610">
        <v>1144251403.8654668</v>
      </c>
      <c r="C610">
        <v>1156698816</v>
      </c>
      <c r="D610">
        <v>12447412.134533167</v>
      </c>
      <c r="E610" s="2">
        <f t="shared" si="9"/>
        <v>1.0761152308928417</v>
      </c>
    </row>
    <row r="611" spans="1:5" x14ac:dyDescent="0.3">
      <c r="A611" t="s">
        <v>612</v>
      </c>
      <c r="B611">
        <v>2551465301.9325547</v>
      </c>
      <c r="C611">
        <v>2558422400</v>
      </c>
      <c r="D611">
        <v>6957098.0674452782</v>
      </c>
      <c r="E611" s="2">
        <f t="shared" si="9"/>
        <v>0.27192921964118505</v>
      </c>
    </row>
    <row r="612" spans="1:5" x14ac:dyDescent="0.3">
      <c r="A612" t="s">
        <v>613</v>
      </c>
      <c r="B612">
        <v>2092167470.2552867</v>
      </c>
      <c r="C612">
        <v>2088228695</v>
      </c>
      <c r="D612">
        <v>3938775.2552866936</v>
      </c>
      <c r="E612" s="2">
        <f t="shared" si="9"/>
        <v>0.18861800265064807</v>
      </c>
    </row>
    <row r="613" spans="1:5" x14ac:dyDescent="0.3">
      <c r="A613" t="s">
        <v>614</v>
      </c>
      <c r="B613">
        <v>2147087650.2759128</v>
      </c>
      <c r="C613">
        <v>2228438690</v>
      </c>
      <c r="D613">
        <v>81351039.724087238</v>
      </c>
      <c r="E613" s="2">
        <f t="shared" si="9"/>
        <v>3.6505846038818879</v>
      </c>
    </row>
    <row r="614" spans="1:5" x14ac:dyDescent="0.3">
      <c r="A614" t="s">
        <v>615</v>
      </c>
      <c r="B614">
        <v>2185574594.390933</v>
      </c>
      <c r="C614">
        <v>2208300525</v>
      </c>
      <c r="D614">
        <v>22725930.609066963</v>
      </c>
      <c r="E614" s="2">
        <f t="shared" si="9"/>
        <v>1.0291140337009594</v>
      </c>
    </row>
    <row r="615" spans="1:5" x14ac:dyDescent="0.3">
      <c r="A615" t="s">
        <v>616</v>
      </c>
      <c r="B615">
        <v>2222459256.4083376</v>
      </c>
      <c r="C615">
        <v>2267139546</v>
      </c>
      <c r="D615">
        <v>44680289.591662407</v>
      </c>
      <c r="E615" s="2">
        <f t="shared" si="9"/>
        <v>1.9707780965884314</v>
      </c>
    </row>
    <row r="616" spans="1:5" x14ac:dyDescent="0.3">
      <c r="A616" t="s">
        <v>617</v>
      </c>
      <c r="B616">
        <v>314799864.32010019</v>
      </c>
      <c r="C616">
        <v>320264134</v>
      </c>
      <c r="D616">
        <v>5464269.6798998117</v>
      </c>
      <c r="E616" s="2">
        <f t="shared" si="9"/>
        <v>1.7061759653361035</v>
      </c>
    </row>
    <row r="617" spans="1:5" x14ac:dyDescent="0.3">
      <c r="A617" t="s">
        <v>618</v>
      </c>
      <c r="B617">
        <v>112440511.73570012</v>
      </c>
      <c r="C617">
        <v>77708250</v>
      </c>
      <c r="D617">
        <v>34732261.735700116</v>
      </c>
      <c r="E617" s="2">
        <f t="shared" si="9"/>
        <v>44.695719869769448</v>
      </c>
    </row>
    <row r="618" spans="1:5" x14ac:dyDescent="0.3">
      <c r="A618" t="s">
        <v>619</v>
      </c>
      <c r="B618">
        <v>145209792.2661334</v>
      </c>
      <c r="C618">
        <v>132736513</v>
      </c>
      <c r="D618">
        <v>12473279.266133398</v>
      </c>
      <c r="E618" s="2">
        <f t="shared" si="9"/>
        <v>9.3970219529071084</v>
      </c>
    </row>
    <row r="619" spans="1:5" x14ac:dyDescent="0.3">
      <c r="A619" t="s">
        <v>620</v>
      </c>
      <c r="B619">
        <v>2059602219.4238093</v>
      </c>
      <c r="C619">
        <v>2042377495</v>
      </c>
      <c r="D619">
        <v>17224724.42380929</v>
      </c>
      <c r="E619" s="2">
        <f t="shared" si="9"/>
        <v>0.84336634466339389</v>
      </c>
    </row>
    <row r="620" spans="1:5" x14ac:dyDescent="0.3">
      <c r="A620" t="s">
        <v>621</v>
      </c>
      <c r="B620">
        <v>2371894911.7604136</v>
      </c>
      <c r="C620">
        <v>2406848474</v>
      </c>
      <c r="D620">
        <v>34953562.239586353</v>
      </c>
      <c r="E620" s="2">
        <f t="shared" si="9"/>
        <v>1.4522543740153355</v>
      </c>
    </row>
    <row r="621" spans="1:5" x14ac:dyDescent="0.3">
      <c r="A621" t="s">
        <v>622</v>
      </c>
      <c r="B621">
        <v>2042980531.4734581</v>
      </c>
      <c r="C621">
        <v>2042232472</v>
      </c>
      <c r="D621">
        <v>748059.47345805168</v>
      </c>
      <c r="E621" s="2">
        <f t="shared" si="9"/>
        <v>3.6629496578587932E-2</v>
      </c>
    </row>
    <row r="622" spans="1:5" x14ac:dyDescent="0.3">
      <c r="A622" t="s">
        <v>623</v>
      </c>
      <c r="B622">
        <v>245798991.15950021</v>
      </c>
      <c r="C622">
        <v>248176406</v>
      </c>
      <c r="D622">
        <v>2377414.8404997885</v>
      </c>
      <c r="E622" s="2">
        <f t="shared" si="9"/>
        <v>0.95795361002197299</v>
      </c>
    </row>
    <row r="623" spans="1:5" x14ac:dyDescent="0.3">
      <c r="A623" t="s">
        <v>624</v>
      </c>
      <c r="B623">
        <v>796096708.86041725</v>
      </c>
      <c r="C623">
        <v>769969707</v>
      </c>
      <c r="D623">
        <v>26127001.860417247</v>
      </c>
      <c r="E623" s="2">
        <f t="shared" si="9"/>
        <v>3.3932506204971054</v>
      </c>
    </row>
    <row r="624" spans="1:5" x14ac:dyDescent="0.3">
      <c r="A624" t="s">
        <v>625</v>
      </c>
      <c r="B624">
        <v>2084075196.6490717</v>
      </c>
      <c r="C624">
        <v>2087998171</v>
      </c>
      <c r="D624">
        <v>3922974.3509283066</v>
      </c>
      <c r="E624" s="2">
        <f t="shared" si="9"/>
        <v>0.18788207793541722</v>
      </c>
    </row>
    <row r="625" spans="1:5" x14ac:dyDescent="0.3">
      <c r="A625" t="s">
        <v>626</v>
      </c>
      <c r="B625">
        <v>1196566885.4551339</v>
      </c>
      <c r="C625">
        <v>1143966679</v>
      </c>
      <c r="D625">
        <v>52600206.455133915</v>
      </c>
      <c r="E625" s="2">
        <f t="shared" si="9"/>
        <v>4.5980540710429132</v>
      </c>
    </row>
    <row r="626" spans="1:5" x14ac:dyDescent="0.3">
      <c r="A626" t="s">
        <v>627</v>
      </c>
      <c r="B626">
        <v>486795621.81010002</v>
      </c>
      <c r="C626">
        <v>453690938</v>
      </c>
      <c r="D626">
        <v>33104683.810100019</v>
      </c>
      <c r="E626" s="2">
        <f t="shared" si="9"/>
        <v>7.2967478601258771</v>
      </c>
    </row>
    <row r="627" spans="1:5" x14ac:dyDescent="0.3">
      <c r="A627" t="s">
        <v>628</v>
      </c>
      <c r="B627">
        <v>175387115.31270009</v>
      </c>
      <c r="C627">
        <v>188079071</v>
      </c>
      <c r="D627">
        <v>12691955.687299907</v>
      </c>
      <c r="E627" s="2">
        <f t="shared" si="9"/>
        <v>6.7482020300386889</v>
      </c>
    </row>
    <row r="628" spans="1:5" x14ac:dyDescent="0.3">
      <c r="A628" t="s">
        <v>629</v>
      </c>
      <c r="B628">
        <v>198456545.90976673</v>
      </c>
      <c r="C628">
        <v>204765976</v>
      </c>
      <c r="D628">
        <v>6309430.0902332664</v>
      </c>
      <c r="E628" s="2">
        <f t="shared" si="9"/>
        <v>3.0812883143404965</v>
      </c>
    </row>
    <row r="629" spans="1:5" x14ac:dyDescent="0.3">
      <c r="A629" t="s">
        <v>630</v>
      </c>
      <c r="B629">
        <v>579681122.27405</v>
      </c>
      <c r="C629">
        <v>545383348</v>
      </c>
      <c r="D629">
        <v>34297774.274049997</v>
      </c>
      <c r="E629" s="2">
        <f t="shared" si="9"/>
        <v>6.2887461452251738</v>
      </c>
    </row>
    <row r="630" spans="1:5" x14ac:dyDescent="0.3">
      <c r="A630" t="s">
        <v>631</v>
      </c>
      <c r="B630">
        <v>2232210419.5324674</v>
      </c>
      <c r="C630">
        <v>2178580273</v>
      </c>
      <c r="D630">
        <v>53630146.532467365</v>
      </c>
      <c r="E630" s="2">
        <f t="shared" si="9"/>
        <v>2.4617016502502485</v>
      </c>
    </row>
    <row r="631" spans="1:5" x14ac:dyDescent="0.3">
      <c r="A631" t="s">
        <v>632</v>
      </c>
      <c r="B631">
        <v>249925014.26381657</v>
      </c>
      <c r="C631">
        <v>168167862</v>
      </c>
      <c r="D631">
        <v>81757152.263816565</v>
      </c>
      <c r="E631" s="2">
        <f t="shared" si="9"/>
        <v>48.616395125375718</v>
      </c>
    </row>
    <row r="632" spans="1:5" x14ac:dyDescent="0.3">
      <c r="A632" t="s">
        <v>633</v>
      </c>
      <c r="B632">
        <v>744686809.09964967</v>
      </c>
      <c r="C632">
        <v>625162498</v>
      </c>
      <c r="D632">
        <v>119524311.09964967</v>
      </c>
      <c r="E632" s="2">
        <f t="shared" si="9"/>
        <v>19.118918918205754</v>
      </c>
    </row>
    <row r="633" spans="1:5" x14ac:dyDescent="0.3">
      <c r="A633" t="s">
        <v>634</v>
      </c>
      <c r="B633">
        <v>2046577739.4522531</v>
      </c>
      <c r="C633">
        <v>2052406110</v>
      </c>
      <c r="D633">
        <v>5828370.5477468967</v>
      </c>
      <c r="E633" s="2">
        <f t="shared" si="9"/>
        <v>0.28397745062973417</v>
      </c>
    </row>
    <row r="634" spans="1:5" x14ac:dyDescent="0.3">
      <c r="A634" t="s">
        <v>635</v>
      </c>
      <c r="B634">
        <v>175837044.88091677</v>
      </c>
      <c r="C634">
        <v>180530900</v>
      </c>
      <c r="D634">
        <v>4693855.1190832257</v>
      </c>
      <c r="E634" s="2">
        <f t="shared" si="9"/>
        <v>2.6000286483273642</v>
      </c>
    </row>
    <row r="635" spans="1:5" x14ac:dyDescent="0.3">
      <c r="A635" t="s">
        <v>636</v>
      </c>
      <c r="B635">
        <v>268448314.84304988</v>
      </c>
      <c r="C635">
        <v>273034225</v>
      </c>
      <c r="D635">
        <v>4585910.1569501162</v>
      </c>
      <c r="E635" s="2">
        <f t="shared" si="9"/>
        <v>1.6796100038191608</v>
      </c>
    </row>
    <row r="636" spans="1:5" x14ac:dyDescent="0.3">
      <c r="A636" t="s">
        <v>637</v>
      </c>
      <c r="B636">
        <v>17974415723.79879</v>
      </c>
      <c r="C636">
        <v>13383178097</v>
      </c>
      <c r="D636">
        <v>4591237626.79879</v>
      </c>
      <c r="E636" s="2">
        <f t="shared" si="9"/>
        <v>34.306033989250814</v>
      </c>
    </row>
    <row r="637" spans="1:5" x14ac:dyDescent="0.3">
      <c r="A637" t="s">
        <v>638</v>
      </c>
      <c r="B637">
        <v>497223745.0215233</v>
      </c>
      <c r="C637">
        <v>479592520</v>
      </c>
      <c r="D637">
        <v>17631225.021523297</v>
      </c>
      <c r="E637" s="2">
        <f t="shared" si="9"/>
        <v>3.6762927456673631</v>
      </c>
    </row>
    <row r="638" spans="1:5" x14ac:dyDescent="0.3">
      <c r="A638" t="s">
        <v>639</v>
      </c>
      <c r="B638">
        <v>200974496.36224994</v>
      </c>
      <c r="C638">
        <v>176159197</v>
      </c>
      <c r="D638">
        <v>24815299.362249941</v>
      </c>
      <c r="E638" s="2">
        <f t="shared" si="9"/>
        <v>14.086859945353828</v>
      </c>
    </row>
    <row r="639" spans="1:5" x14ac:dyDescent="0.3">
      <c r="A639" t="s">
        <v>640</v>
      </c>
      <c r="B639">
        <v>495681178.05101675</v>
      </c>
      <c r="C639">
        <v>392148305</v>
      </c>
      <c r="D639">
        <v>103532873.05101675</v>
      </c>
      <c r="E639" s="2">
        <f t="shared" si="9"/>
        <v>26.401458767242854</v>
      </c>
    </row>
    <row r="640" spans="1:5" x14ac:dyDescent="0.3">
      <c r="A640" t="s">
        <v>641</v>
      </c>
      <c r="B640">
        <v>175075699.80135018</v>
      </c>
      <c r="C640">
        <v>172103977</v>
      </c>
      <c r="D640">
        <v>2971722.8013501763</v>
      </c>
      <c r="E640" s="2">
        <f t="shared" si="9"/>
        <v>1.7267019932666499</v>
      </c>
    </row>
    <row r="641" spans="1:5" x14ac:dyDescent="0.3">
      <c r="A641" t="s">
        <v>642</v>
      </c>
      <c r="B641">
        <v>244359354.29513326</v>
      </c>
      <c r="C641">
        <v>264551124</v>
      </c>
      <c r="D641">
        <v>20191769.704866737</v>
      </c>
      <c r="E641" s="2">
        <f t="shared" si="9"/>
        <v>7.6324641527006838</v>
      </c>
    </row>
    <row r="642" spans="1:5" x14ac:dyDescent="0.3">
      <c r="A642" t="s">
        <v>643</v>
      </c>
      <c r="B642">
        <v>37029705869.432579</v>
      </c>
      <c r="C642">
        <v>45730783594</v>
      </c>
      <c r="D642">
        <v>8701077724.567421</v>
      </c>
      <c r="E642" s="2">
        <f t="shared" ref="E642:E705" si="10">100*(D642/C642)</f>
        <v>19.02674094066699</v>
      </c>
    </row>
    <row r="643" spans="1:5" x14ac:dyDescent="0.3">
      <c r="A643" t="s">
        <v>644</v>
      </c>
      <c r="B643">
        <v>2371894911.7604136</v>
      </c>
      <c r="C643">
        <v>2368648221</v>
      </c>
      <c r="D643">
        <v>3246690.7604136467</v>
      </c>
      <c r="E643" s="2">
        <f t="shared" si="10"/>
        <v>0.13706935169304935</v>
      </c>
    </row>
    <row r="644" spans="1:5" x14ac:dyDescent="0.3">
      <c r="A644" t="s">
        <v>645</v>
      </c>
      <c r="B644">
        <v>215566750.08541897</v>
      </c>
      <c r="C644">
        <v>189634873</v>
      </c>
      <c r="D644">
        <v>25931877.085418969</v>
      </c>
      <c r="E644" s="2">
        <f t="shared" si="10"/>
        <v>13.674635195088284</v>
      </c>
    </row>
    <row r="645" spans="1:5" x14ac:dyDescent="0.3">
      <c r="A645" t="s">
        <v>646</v>
      </c>
      <c r="B645">
        <v>135473809.31630567</v>
      </c>
      <c r="C645">
        <v>135058563</v>
      </c>
      <c r="D645">
        <v>415246.31630566716</v>
      </c>
      <c r="E645" s="2">
        <f t="shared" si="10"/>
        <v>0.30745648930506325</v>
      </c>
    </row>
    <row r="646" spans="1:5" x14ac:dyDescent="0.3">
      <c r="A646" t="s">
        <v>647</v>
      </c>
      <c r="B646">
        <v>101762025.1148168</v>
      </c>
      <c r="C646">
        <v>96157672</v>
      </c>
      <c r="D646">
        <v>5604353.1148167998</v>
      </c>
      <c r="E646" s="2">
        <f t="shared" si="10"/>
        <v>5.8282953385319063</v>
      </c>
    </row>
    <row r="647" spans="1:5" x14ac:dyDescent="0.3">
      <c r="A647" t="s">
        <v>648</v>
      </c>
      <c r="B647">
        <v>2374602616.2028871</v>
      </c>
      <c r="C647">
        <v>2375914341</v>
      </c>
      <c r="D647">
        <v>1311724.7971129417</v>
      </c>
      <c r="E647" s="2">
        <f t="shared" si="10"/>
        <v>5.5209262997286727E-2</v>
      </c>
    </row>
    <row r="648" spans="1:5" x14ac:dyDescent="0.3">
      <c r="A648" t="s">
        <v>649</v>
      </c>
      <c r="B648">
        <v>170774186.00268343</v>
      </c>
      <c r="C648">
        <v>175964700</v>
      </c>
      <c r="D648">
        <v>5190513.9973165691</v>
      </c>
      <c r="E648" s="2">
        <f t="shared" si="10"/>
        <v>2.9497473057474419</v>
      </c>
    </row>
    <row r="649" spans="1:5" x14ac:dyDescent="0.3">
      <c r="A649" t="s">
        <v>650</v>
      </c>
      <c r="B649">
        <v>276266396.63869995</v>
      </c>
      <c r="C649">
        <v>244800230</v>
      </c>
      <c r="D649">
        <v>31466166.638699949</v>
      </c>
      <c r="E649" s="2">
        <f t="shared" si="10"/>
        <v>12.853814164594516</v>
      </c>
    </row>
    <row r="650" spans="1:5" x14ac:dyDescent="0.3">
      <c r="A650" t="s">
        <v>651</v>
      </c>
      <c r="B650">
        <v>726663745.86063349</v>
      </c>
      <c r="C650">
        <v>750624626</v>
      </c>
      <c r="D650">
        <v>23960880.139366508</v>
      </c>
      <c r="E650" s="2">
        <f t="shared" si="10"/>
        <v>3.192125505800619</v>
      </c>
    </row>
    <row r="651" spans="1:5" x14ac:dyDescent="0.3">
      <c r="A651" t="s">
        <v>652</v>
      </c>
      <c r="B651">
        <v>438093934.93260074</v>
      </c>
      <c r="C651">
        <v>446034240</v>
      </c>
      <c r="D651">
        <v>7940305.0673992634</v>
      </c>
      <c r="E651" s="2">
        <f t="shared" si="10"/>
        <v>1.7802007907283675</v>
      </c>
    </row>
    <row r="652" spans="1:5" x14ac:dyDescent="0.3">
      <c r="A652" t="s">
        <v>653</v>
      </c>
      <c r="B652">
        <v>2373679210.2743707</v>
      </c>
      <c r="C652">
        <v>2371957335</v>
      </c>
      <c r="D652">
        <v>1721875.2743706703</v>
      </c>
      <c r="E652" s="2">
        <f t="shared" si="10"/>
        <v>7.2593012064893242E-2</v>
      </c>
    </row>
    <row r="653" spans="1:5" x14ac:dyDescent="0.3">
      <c r="A653" t="s">
        <v>654</v>
      </c>
      <c r="B653">
        <v>2558588596.5204248</v>
      </c>
      <c r="C653">
        <v>2596751910</v>
      </c>
      <c r="D653">
        <v>38163313.479575157</v>
      </c>
      <c r="E653" s="2">
        <f t="shared" si="10"/>
        <v>1.4696557392567839</v>
      </c>
    </row>
    <row r="654" spans="1:5" x14ac:dyDescent="0.3">
      <c r="A654" t="s">
        <v>655</v>
      </c>
      <c r="B654">
        <v>2374602616.2028871</v>
      </c>
      <c r="C654">
        <v>2371261367</v>
      </c>
      <c r="D654">
        <v>3341249.2028870583</v>
      </c>
      <c r="E654" s="2">
        <f t="shared" si="10"/>
        <v>0.14090598570811438</v>
      </c>
    </row>
    <row r="655" spans="1:5" x14ac:dyDescent="0.3">
      <c r="A655" t="s">
        <v>656</v>
      </c>
      <c r="B655">
        <v>1679121979.2309003</v>
      </c>
      <c r="C655">
        <v>1125980499</v>
      </c>
      <c r="D655">
        <v>553141480.23090029</v>
      </c>
      <c r="E655" s="2">
        <f t="shared" si="10"/>
        <v>49.125316177514037</v>
      </c>
    </row>
    <row r="656" spans="1:5" x14ac:dyDescent="0.3">
      <c r="A656" t="s">
        <v>657</v>
      </c>
      <c r="B656">
        <v>127015117.29608348</v>
      </c>
      <c r="C656">
        <v>108237883</v>
      </c>
      <c r="D656">
        <v>18777234.29608348</v>
      </c>
      <c r="E656" s="2">
        <f t="shared" si="10"/>
        <v>17.348116736617509</v>
      </c>
    </row>
    <row r="657" spans="1:5" x14ac:dyDescent="0.3">
      <c r="A657" t="s">
        <v>658</v>
      </c>
      <c r="B657">
        <v>264091487.37504998</v>
      </c>
      <c r="C657">
        <v>221477326</v>
      </c>
      <c r="D657">
        <v>42614161.375049978</v>
      </c>
      <c r="E657" s="2">
        <f t="shared" si="10"/>
        <v>19.240868645420605</v>
      </c>
    </row>
    <row r="658" spans="1:5" x14ac:dyDescent="0.3">
      <c r="A658" t="s">
        <v>659</v>
      </c>
      <c r="B658">
        <v>467290009.44124305</v>
      </c>
      <c r="C658">
        <v>362227032</v>
      </c>
      <c r="D658">
        <v>105062977.44124305</v>
      </c>
      <c r="E658" s="2">
        <f t="shared" si="10"/>
        <v>29.004731331383088</v>
      </c>
    </row>
    <row r="659" spans="1:5" x14ac:dyDescent="0.3">
      <c r="A659" t="s">
        <v>660</v>
      </c>
      <c r="B659">
        <v>728785122.89586687</v>
      </c>
      <c r="C659">
        <v>734438495</v>
      </c>
      <c r="D659">
        <v>5653372.1041331291</v>
      </c>
      <c r="E659" s="2">
        <f t="shared" si="10"/>
        <v>0.7697543283230448</v>
      </c>
    </row>
    <row r="660" spans="1:5" x14ac:dyDescent="0.3">
      <c r="A660" t="s">
        <v>661</v>
      </c>
      <c r="B660">
        <v>2080173875.4449799</v>
      </c>
      <c r="C660">
        <v>2103081025</v>
      </c>
      <c r="D660">
        <v>22907149.555020094</v>
      </c>
      <c r="E660" s="2">
        <f t="shared" si="10"/>
        <v>1.0892185932313327</v>
      </c>
    </row>
    <row r="661" spans="1:5" x14ac:dyDescent="0.3">
      <c r="A661" t="s">
        <v>662</v>
      </c>
      <c r="B661">
        <v>2080426511.6689694</v>
      </c>
      <c r="C661">
        <v>2150357680</v>
      </c>
      <c r="D661">
        <v>69931168.331030607</v>
      </c>
      <c r="E661" s="2">
        <f t="shared" si="10"/>
        <v>3.2520714568299449</v>
      </c>
    </row>
    <row r="662" spans="1:5" x14ac:dyDescent="0.3">
      <c r="A662" t="s">
        <v>663</v>
      </c>
      <c r="B662">
        <v>2361183558.3765283</v>
      </c>
      <c r="C662">
        <v>2357056885</v>
      </c>
      <c r="D662">
        <v>4126673.3765282631</v>
      </c>
      <c r="E662" s="2">
        <f t="shared" si="10"/>
        <v>0.17507737733399095</v>
      </c>
    </row>
    <row r="663" spans="1:5" x14ac:dyDescent="0.3">
      <c r="A663" t="s">
        <v>664</v>
      </c>
      <c r="B663">
        <v>2055180360.7541072</v>
      </c>
      <c r="C663">
        <v>2041041423</v>
      </c>
      <c r="D663">
        <v>14138937.754107237</v>
      </c>
      <c r="E663" s="2">
        <f t="shared" si="10"/>
        <v>0.6927315435531578</v>
      </c>
    </row>
    <row r="664" spans="1:5" x14ac:dyDescent="0.3">
      <c r="A664" t="s">
        <v>665</v>
      </c>
      <c r="B664">
        <v>737986947.61201704</v>
      </c>
      <c r="C664">
        <v>737450858</v>
      </c>
      <c r="D664">
        <v>536089.61201703548</v>
      </c>
      <c r="E664" s="2">
        <f t="shared" si="10"/>
        <v>7.2694960783005219E-2</v>
      </c>
    </row>
    <row r="665" spans="1:5" x14ac:dyDescent="0.3">
      <c r="A665" t="s">
        <v>666</v>
      </c>
      <c r="B665">
        <v>2084075196.6490717</v>
      </c>
      <c r="C665">
        <v>2087347741</v>
      </c>
      <c r="D665">
        <v>3272544.3509283066</v>
      </c>
      <c r="E665" s="2">
        <f t="shared" si="10"/>
        <v>0.15678002695231347</v>
      </c>
    </row>
    <row r="666" spans="1:5" x14ac:dyDescent="0.3">
      <c r="A666" t="s">
        <v>667</v>
      </c>
      <c r="B666">
        <v>436865567.91028309</v>
      </c>
      <c r="C666">
        <v>356320020</v>
      </c>
      <c r="D666">
        <v>80545547.910283089</v>
      </c>
      <c r="E666" s="2">
        <f t="shared" si="10"/>
        <v>22.604833685820712</v>
      </c>
    </row>
    <row r="667" spans="1:5" x14ac:dyDescent="0.3">
      <c r="A667" t="s">
        <v>668</v>
      </c>
      <c r="B667">
        <v>330926918.37283313</v>
      </c>
      <c r="C667">
        <v>340740866</v>
      </c>
      <c r="D667">
        <v>9813947.6271668673</v>
      </c>
      <c r="E667" s="2">
        <f t="shared" si="10"/>
        <v>2.8801792231070009</v>
      </c>
    </row>
    <row r="668" spans="1:5" x14ac:dyDescent="0.3">
      <c r="A668" t="s">
        <v>669</v>
      </c>
      <c r="B668">
        <v>175837044.88091677</v>
      </c>
      <c r="C668">
        <v>181303455</v>
      </c>
      <c r="D668">
        <v>5466410.1190832257</v>
      </c>
      <c r="E668" s="2">
        <f t="shared" si="10"/>
        <v>3.0150611962045764</v>
      </c>
    </row>
    <row r="669" spans="1:5" x14ac:dyDescent="0.3">
      <c r="A669" t="s">
        <v>670</v>
      </c>
      <c r="B669">
        <v>2040169365.2652557</v>
      </c>
      <c r="C669">
        <v>2075031887</v>
      </c>
      <c r="D669">
        <v>34862521.73474431</v>
      </c>
      <c r="E669" s="2">
        <f t="shared" si="10"/>
        <v>1.6800957109698773</v>
      </c>
    </row>
    <row r="670" spans="1:5" x14ac:dyDescent="0.3">
      <c r="A670" t="s">
        <v>671</v>
      </c>
      <c r="B670">
        <v>238647545.91461653</v>
      </c>
      <c r="C670">
        <v>232054638</v>
      </c>
      <c r="D670">
        <v>6592907.9146165252</v>
      </c>
      <c r="E670" s="2">
        <f t="shared" si="10"/>
        <v>2.841101548944919</v>
      </c>
    </row>
    <row r="671" spans="1:5" x14ac:dyDescent="0.3">
      <c r="A671" t="s">
        <v>672</v>
      </c>
      <c r="B671">
        <v>814547860.95697415</v>
      </c>
      <c r="C671">
        <v>854058701</v>
      </c>
      <c r="D671">
        <v>39510840.043025851</v>
      </c>
      <c r="E671" s="2">
        <f t="shared" si="10"/>
        <v>4.6262440739451991</v>
      </c>
    </row>
    <row r="672" spans="1:5" x14ac:dyDescent="0.3">
      <c r="A672" t="s">
        <v>673</v>
      </c>
      <c r="B672">
        <v>206580716.18571687</v>
      </c>
      <c r="C672">
        <v>204291487</v>
      </c>
      <c r="D672">
        <v>2289229.1857168674</v>
      </c>
      <c r="E672" s="2">
        <f t="shared" si="10"/>
        <v>1.12057003418692</v>
      </c>
    </row>
    <row r="673" spans="1:5" x14ac:dyDescent="0.3">
      <c r="A673" t="s">
        <v>674</v>
      </c>
      <c r="B673">
        <v>2463921689.0120645</v>
      </c>
      <c r="C673">
        <v>2494116549</v>
      </c>
      <c r="D673">
        <v>30194859.987935543</v>
      </c>
      <c r="E673" s="2">
        <f t="shared" si="10"/>
        <v>1.2106435042116206</v>
      </c>
    </row>
    <row r="674" spans="1:5" x14ac:dyDescent="0.3">
      <c r="A674" t="s">
        <v>675</v>
      </c>
      <c r="B674">
        <v>173200752.47368339</v>
      </c>
      <c r="C674">
        <v>144300018</v>
      </c>
      <c r="D674">
        <v>28900734.473683387</v>
      </c>
      <c r="E674" s="2">
        <f t="shared" si="10"/>
        <v>20.028226520168133</v>
      </c>
    </row>
    <row r="675" spans="1:5" x14ac:dyDescent="0.3">
      <c r="A675" t="s">
        <v>676</v>
      </c>
      <c r="B675">
        <v>2143821550.3961332</v>
      </c>
      <c r="C675">
        <v>2150558970</v>
      </c>
      <c r="D675">
        <v>6737419.6038668156</v>
      </c>
      <c r="E675" s="2">
        <f t="shared" si="10"/>
        <v>0.3132869034447735</v>
      </c>
    </row>
    <row r="676" spans="1:5" x14ac:dyDescent="0.3">
      <c r="A676" t="s">
        <v>677</v>
      </c>
      <c r="B676">
        <v>2381021487.2290316</v>
      </c>
      <c r="C676">
        <v>2374992120</v>
      </c>
      <c r="D676">
        <v>6029367.2290315628</v>
      </c>
      <c r="E676" s="2">
        <f t="shared" si="10"/>
        <v>0.25386893616436768</v>
      </c>
    </row>
    <row r="677" spans="1:5" x14ac:dyDescent="0.3">
      <c r="A677" t="s">
        <v>678</v>
      </c>
      <c r="B677">
        <v>183917090.871667</v>
      </c>
      <c r="C677">
        <v>323224095</v>
      </c>
      <c r="D677">
        <v>139307004.128333</v>
      </c>
      <c r="E677" s="2">
        <f t="shared" si="10"/>
        <v>43.099201539517964</v>
      </c>
    </row>
    <row r="678" spans="1:5" x14ac:dyDescent="0.3">
      <c r="A678" t="s">
        <v>679</v>
      </c>
      <c r="B678">
        <v>2372828979.9273334</v>
      </c>
      <c r="C678">
        <v>2379787555</v>
      </c>
      <c r="D678">
        <v>6958575.0726666451</v>
      </c>
      <c r="E678" s="2">
        <f t="shared" si="10"/>
        <v>0.29240320456531865</v>
      </c>
    </row>
    <row r="679" spans="1:5" x14ac:dyDescent="0.3">
      <c r="A679" t="s">
        <v>680</v>
      </c>
      <c r="B679">
        <v>275741368.66741657</v>
      </c>
      <c r="C679">
        <v>252383589</v>
      </c>
      <c r="D679">
        <v>23357779.667416573</v>
      </c>
      <c r="E679" s="2">
        <f t="shared" si="10"/>
        <v>9.2548726167043185</v>
      </c>
    </row>
    <row r="680" spans="1:5" x14ac:dyDescent="0.3">
      <c r="A680" t="s">
        <v>681</v>
      </c>
      <c r="B680">
        <v>2071414746.1085026</v>
      </c>
      <c r="C680">
        <v>2082170821</v>
      </c>
      <c r="D680">
        <v>10756074.891497374</v>
      </c>
      <c r="E680" s="2">
        <f t="shared" si="10"/>
        <v>0.51657984940599522</v>
      </c>
    </row>
    <row r="681" spans="1:5" x14ac:dyDescent="0.3">
      <c r="A681" t="s">
        <v>682</v>
      </c>
      <c r="B681">
        <v>731105672.92114961</v>
      </c>
      <c r="C681">
        <v>713983706</v>
      </c>
      <c r="D681">
        <v>17121966.921149611</v>
      </c>
      <c r="E681" s="2">
        <f t="shared" si="10"/>
        <v>2.3980893089386011</v>
      </c>
    </row>
    <row r="682" spans="1:5" x14ac:dyDescent="0.3">
      <c r="A682" t="s">
        <v>683</v>
      </c>
      <c r="B682">
        <v>2368444260.7002559</v>
      </c>
      <c r="C682">
        <v>2362911661</v>
      </c>
      <c r="D682">
        <v>5532599.7002558708</v>
      </c>
      <c r="E682" s="2">
        <f t="shared" si="10"/>
        <v>0.23414331528223267</v>
      </c>
    </row>
    <row r="683" spans="1:5" x14ac:dyDescent="0.3">
      <c r="A683" t="s">
        <v>684</v>
      </c>
      <c r="B683">
        <v>326717124.02907324</v>
      </c>
      <c r="C683">
        <v>256869772</v>
      </c>
      <c r="D683">
        <v>69847352.029073238</v>
      </c>
      <c r="E683" s="2">
        <f t="shared" si="10"/>
        <v>27.191736686352197</v>
      </c>
    </row>
    <row r="684" spans="1:5" x14ac:dyDescent="0.3">
      <c r="A684" t="s">
        <v>685</v>
      </c>
      <c r="B684">
        <v>590323324.82963324</v>
      </c>
      <c r="C684">
        <v>575744494</v>
      </c>
      <c r="D684">
        <v>14578830.829633236</v>
      </c>
      <c r="E684" s="2">
        <f t="shared" si="10"/>
        <v>2.5321702563486848</v>
      </c>
    </row>
    <row r="685" spans="1:5" x14ac:dyDescent="0.3">
      <c r="A685" t="s">
        <v>686</v>
      </c>
      <c r="B685">
        <v>2040169365.2652557</v>
      </c>
      <c r="C685">
        <v>2051563476</v>
      </c>
      <c r="D685">
        <v>11394110.73474431</v>
      </c>
      <c r="E685" s="2">
        <f t="shared" si="10"/>
        <v>0.55538670229008846</v>
      </c>
    </row>
    <row r="686" spans="1:5" x14ac:dyDescent="0.3">
      <c r="A686" t="s">
        <v>687</v>
      </c>
      <c r="B686">
        <v>2353326308.5920863</v>
      </c>
      <c r="C686">
        <v>2332595488</v>
      </c>
      <c r="D686">
        <v>20730820.592086315</v>
      </c>
      <c r="E686" s="2">
        <f t="shared" si="10"/>
        <v>0.88874477802669549</v>
      </c>
    </row>
    <row r="687" spans="1:5" x14ac:dyDescent="0.3">
      <c r="A687" t="s">
        <v>688</v>
      </c>
      <c r="B687">
        <v>316643024.96971697</v>
      </c>
      <c r="C687">
        <v>330660139</v>
      </c>
      <c r="D687">
        <v>14017114.030283034</v>
      </c>
      <c r="E687" s="2">
        <f t="shared" si="10"/>
        <v>4.2391302661017249</v>
      </c>
    </row>
    <row r="688" spans="1:5" x14ac:dyDescent="0.3">
      <c r="A688" t="s">
        <v>689</v>
      </c>
      <c r="B688">
        <v>2195483541.1416101</v>
      </c>
      <c r="C688">
        <v>2191461581</v>
      </c>
      <c r="D688">
        <v>4021960.1416101456</v>
      </c>
      <c r="E688" s="2">
        <f t="shared" si="10"/>
        <v>0.18352866308406188</v>
      </c>
    </row>
    <row r="689" spans="1:5" x14ac:dyDescent="0.3">
      <c r="A689" t="s">
        <v>690</v>
      </c>
      <c r="B689">
        <v>272671569.97753358</v>
      </c>
      <c r="C689">
        <v>255836494</v>
      </c>
      <c r="D689">
        <v>16835075.977533579</v>
      </c>
      <c r="E689" s="2">
        <f t="shared" si="10"/>
        <v>6.5804044271860525</v>
      </c>
    </row>
    <row r="690" spans="1:5" x14ac:dyDescent="0.3">
      <c r="A690" t="s">
        <v>691</v>
      </c>
      <c r="B690">
        <v>425458561.17784041</v>
      </c>
      <c r="C690">
        <v>323893918</v>
      </c>
      <c r="D690">
        <v>101564643.17784041</v>
      </c>
      <c r="E690" s="2">
        <f t="shared" si="10"/>
        <v>31.357378923626595</v>
      </c>
    </row>
    <row r="691" spans="1:5" x14ac:dyDescent="0.3">
      <c r="A691" t="s">
        <v>692</v>
      </c>
      <c r="B691">
        <v>1672626489.2598603</v>
      </c>
      <c r="C691">
        <v>1257505651</v>
      </c>
      <c r="D691">
        <v>415120838.25986028</v>
      </c>
      <c r="E691" s="2">
        <f t="shared" si="10"/>
        <v>33.011449127862427</v>
      </c>
    </row>
    <row r="692" spans="1:5" x14ac:dyDescent="0.3">
      <c r="A692" t="s">
        <v>693</v>
      </c>
      <c r="B692">
        <v>2888803820.6466799</v>
      </c>
      <c r="C692">
        <v>2854387336</v>
      </c>
      <c r="D692">
        <v>34416484.646679878</v>
      </c>
      <c r="E692" s="2">
        <f t="shared" si="10"/>
        <v>1.2057398171794538</v>
      </c>
    </row>
    <row r="693" spans="1:5" x14ac:dyDescent="0.3">
      <c r="A693" t="s">
        <v>694</v>
      </c>
      <c r="B693">
        <v>751142219.22863436</v>
      </c>
      <c r="C693">
        <v>742946305</v>
      </c>
      <c r="D693">
        <v>8195914.2286343575</v>
      </c>
      <c r="E693" s="2">
        <f t="shared" si="10"/>
        <v>1.1031637378739447</v>
      </c>
    </row>
    <row r="694" spans="1:5" x14ac:dyDescent="0.3">
      <c r="A694" t="s">
        <v>695</v>
      </c>
      <c r="B694">
        <v>2379338824.3647857</v>
      </c>
      <c r="C694">
        <v>2378871685</v>
      </c>
      <c r="D694">
        <v>467139.36478567123</v>
      </c>
      <c r="E694" s="2">
        <f t="shared" si="10"/>
        <v>1.9637013956289584E-2</v>
      </c>
    </row>
    <row r="695" spans="1:5" x14ac:dyDescent="0.3">
      <c r="A695" t="s">
        <v>696</v>
      </c>
      <c r="B695">
        <v>2091113481.6828623</v>
      </c>
      <c r="C695">
        <v>2089504349</v>
      </c>
      <c r="D695">
        <v>1609132.6828622818</v>
      </c>
      <c r="E695" s="2">
        <f t="shared" si="10"/>
        <v>7.701025765427981E-2</v>
      </c>
    </row>
    <row r="696" spans="1:5" x14ac:dyDescent="0.3">
      <c r="A696" t="s">
        <v>697</v>
      </c>
      <c r="B696">
        <v>2080073142.5983317</v>
      </c>
      <c r="C696">
        <v>2075154997</v>
      </c>
      <c r="D696">
        <v>4918145.5983316898</v>
      </c>
      <c r="E696" s="2">
        <f t="shared" si="10"/>
        <v>0.23700136160632487</v>
      </c>
    </row>
    <row r="697" spans="1:5" x14ac:dyDescent="0.3">
      <c r="A697" t="s">
        <v>698</v>
      </c>
      <c r="B697">
        <v>2503873639.0369306</v>
      </c>
      <c r="C697">
        <v>2362647014</v>
      </c>
      <c r="D697">
        <v>141226625.03693056</v>
      </c>
      <c r="E697" s="2">
        <f t="shared" si="10"/>
        <v>5.9774745952350949</v>
      </c>
    </row>
    <row r="698" spans="1:5" x14ac:dyDescent="0.3">
      <c r="A698" t="s">
        <v>699</v>
      </c>
      <c r="B698">
        <v>2082984169.6365731</v>
      </c>
      <c r="C698">
        <v>2070279601</v>
      </c>
      <c r="D698">
        <v>12704568.636573076</v>
      </c>
      <c r="E698" s="2">
        <f t="shared" si="10"/>
        <v>0.61366438767190823</v>
      </c>
    </row>
    <row r="699" spans="1:5" x14ac:dyDescent="0.3">
      <c r="A699" t="s">
        <v>700</v>
      </c>
      <c r="B699">
        <v>1339933955.7833014</v>
      </c>
      <c r="C699">
        <v>623321986</v>
      </c>
      <c r="D699">
        <v>716611969.78330135</v>
      </c>
      <c r="E699" s="2">
        <f t="shared" si="10"/>
        <v>114.9665800146028</v>
      </c>
    </row>
    <row r="700" spans="1:5" x14ac:dyDescent="0.3">
      <c r="A700" t="s">
        <v>701</v>
      </c>
      <c r="B700">
        <v>2183427221.1427174</v>
      </c>
      <c r="C700">
        <v>2193134973</v>
      </c>
      <c r="D700">
        <v>9707751.8572826385</v>
      </c>
      <c r="E700" s="2">
        <f t="shared" si="10"/>
        <v>0.44264269991569916</v>
      </c>
    </row>
    <row r="701" spans="1:5" x14ac:dyDescent="0.3">
      <c r="A701" t="s">
        <v>702</v>
      </c>
      <c r="B701">
        <v>2080073142.5983317</v>
      </c>
      <c r="C701">
        <v>2069151414</v>
      </c>
      <c r="D701">
        <v>10921728.59833169</v>
      </c>
      <c r="E701" s="2">
        <f t="shared" si="10"/>
        <v>0.5278361227909486</v>
      </c>
    </row>
    <row r="702" spans="1:5" x14ac:dyDescent="0.3">
      <c r="A702" t="s">
        <v>703</v>
      </c>
      <c r="B702">
        <v>84480442.020533547</v>
      </c>
      <c r="C702">
        <v>84548071</v>
      </c>
      <c r="D702">
        <v>67628.979466453195</v>
      </c>
      <c r="E702" s="2">
        <f t="shared" si="10"/>
        <v>7.9988790597544435E-2</v>
      </c>
    </row>
    <row r="703" spans="1:5" x14ac:dyDescent="0.3">
      <c r="A703" t="s">
        <v>704</v>
      </c>
      <c r="B703">
        <v>138172679.27511668</v>
      </c>
      <c r="C703">
        <v>122186000</v>
      </c>
      <c r="D703">
        <v>15986679.275116682</v>
      </c>
      <c r="E703" s="2">
        <f t="shared" si="10"/>
        <v>13.08388790460174</v>
      </c>
    </row>
    <row r="704" spans="1:5" x14ac:dyDescent="0.3">
      <c r="A704" t="s">
        <v>705</v>
      </c>
      <c r="B704">
        <v>1087809694.5951483</v>
      </c>
      <c r="C704">
        <v>599817751</v>
      </c>
      <c r="D704">
        <v>487991943.59514832</v>
      </c>
      <c r="E704" s="2">
        <f t="shared" si="10"/>
        <v>81.356702562000095</v>
      </c>
    </row>
    <row r="705" spans="1:5" x14ac:dyDescent="0.3">
      <c r="A705" t="s">
        <v>706</v>
      </c>
      <c r="B705">
        <v>2368265189.2087116</v>
      </c>
      <c r="C705">
        <v>2359807578</v>
      </c>
      <c r="D705">
        <v>8457611.2087116241</v>
      </c>
      <c r="E705" s="2">
        <f t="shared" si="10"/>
        <v>0.35840257856446395</v>
      </c>
    </row>
    <row r="706" spans="1:5" x14ac:dyDescent="0.3">
      <c r="A706" t="s">
        <v>707</v>
      </c>
      <c r="B706">
        <v>2086661545.533947</v>
      </c>
      <c r="C706">
        <v>2078055720</v>
      </c>
      <c r="D706">
        <v>8605825.533946991</v>
      </c>
      <c r="E706" s="2">
        <f t="shared" ref="E706:E769" si="11">100*(D706/C706)</f>
        <v>0.41412871902910237</v>
      </c>
    </row>
    <row r="707" spans="1:5" x14ac:dyDescent="0.3">
      <c r="A707" t="s">
        <v>708</v>
      </c>
      <c r="B707">
        <v>257913156.80571678</v>
      </c>
      <c r="C707">
        <v>217235775</v>
      </c>
      <c r="D707">
        <v>40677381.805716783</v>
      </c>
      <c r="E707" s="2">
        <f t="shared" si="11"/>
        <v>18.724992145385251</v>
      </c>
    </row>
    <row r="708" spans="1:5" x14ac:dyDescent="0.3">
      <c r="A708" t="s">
        <v>709</v>
      </c>
      <c r="B708">
        <v>222636151.16958353</v>
      </c>
      <c r="C708">
        <v>178598178</v>
      </c>
      <c r="D708">
        <v>44037973.169583529</v>
      </c>
      <c r="E708" s="2">
        <f t="shared" si="11"/>
        <v>24.657571349682822</v>
      </c>
    </row>
    <row r="709" spans="1:5" x14ac:dyDescent="0.3">
      <c r="A709" t="s">
        <v>710</v>
      </c>
      <c r="B709">
        <v>429529737.50809979</v>
      </c>
      <c r="C709">
        <v>375481310</v>
      </c>
      <c r="D709">
        <v>54048427.508099794</v>
      </c>
      <c r="E709" s="2">
        <f t="shared" si="11"/>
        <v>14.394438835877022</v>
      </c>
    </row>
    <row r="710" spans="1:5" x14ac:dyDescent="0.3">
      <c r="A710" t="s">
        <v>711</v>
      </c>
      <c r="B710">
        <v>84929596.540716887</v>
      </c>
      <c r="C710">
        <v>84926915</v>
      </c>
      <c r="D710">
        <v>2681.5407168865204</v>
      </c>
      <c r="E710" s="2">
        <f t="shared" si="11"/>
        <v>3.1574686504113811E-3</v>
      </c>
    </row>
    <row r="711" spans="1:5" x14ac:dyDescent="0.3">
      <c r="A711" t="s">
        <v>712</v>
      </c>
      <c r="B711">
        <v>2371894911.7604136</v>
      </c>
      <c r="C711">
        <v>2420871729</v>
      </c>
      <c r="D711">
        <v>48976817.239586353</v>
      </c>
      <c r="E711" s="2">
        <f t="shared" si="11"/>
        <v>2.0231066624838241</v>
      </c>
    </row>
    <row r="712" spans="1:5" x14ac:dyDescent="0.3">
      <c r="A712" t="s">
        <v>713</v>
      </c>
      <c r="B712">
        <v>213612312.4411824</v>
      </c>
      <c r="C712">
        <v>217171159</v>
      </c>
      <c r="D712">
        <v>3558846.5588175952</v>
      </c>
      <c r="E712" s="2">
        <f t="shared" si="11"/>
        <v>1.6387289063634805</v>
      </c>
    </row>
    <row r="713" spans="1:5" x14ac:dyDescent="0.3">
      <c r="A713" t="s">
        <v>714</v>
      </c>
      <c r="B713">
        <v>258319245.14695001</v>
      </c>
      <c r="C713">
        <v>239225563</v>
      </c>
      <c r="D713">
        <v>19093682.146950006</v>
      </c>
      <c r="E713" s="2">
        <f t="shared" si="11"/>
        <v>7.9814556218433914</v>
      </c>
    </row>
    <row r="714" spans="1:5" x14ac:dyDescent="0.3">
      <c r="A714" t="s">
        <v>715</v>
      </c>
      <c r="B714">
        <v>2160526204.8784165</v>
      </c>
      <c r="C714">
        <v>2141220887</v>
      </c>
      <c r="D714">
        <v>19305317.878416538</v>
      </c>
      <c r="E714" s="2">
        <f t="shared" si="11"/>
        <v>0.90160328603298079</v>
      </c>
    </row>
    <row r="715" spans="1:5" x14ac:dyDescent="0.3">
      <c r="A715" t="s">
        <v>716</v>
      </c>
      <c r="B715">
        <v>4663872121.1057892</v>
      </c>
      <c r="C715">
        <v>4420050962</v>
      </c>
      <c r="D715">
        <v>243821159.10578918</v>
      </c>
      <c r="E715" s="2">
        <f t="shared" si="11"/>
        <v>5.5162522152338296</v>
      </c>
    </row>
    <row r="716" spans="1:5" x14ac:dyDescent="0.3">
      <c r="A716" t="s">
        <v>717</v>
      </c>
      <c r="B716">
        <v>192139710.73500508</v>
      </c>
      <c r="C716">
        <v>191201722</v>
      </c>
      <c r="D716">
        <v>937988.7350050807</v>
      </c>
      <c r="E716" s="2">
        <f t="shared" si="11"/>
        <v>0.49057546406673092</v>
      </c>
    </row>
    <row r="717" spans="1:5" x14ac:dyDescent="0.3">
      <c r="A717" t="s">
        <v>718</v>
      </c>
      <c r="B717">
        <v>40137273880.607864</v>
      </c>
      <c r="C717">
        <v>45764503093</v>
      </c>
      <c r="D717">
        <v>5627229212.3921356</v>
      </c>
      <c r="E717" s="2">
        <f t="shared" si="11"/>
        <v>12.296056620470242</v>
      </c>
    </row>
    <row r="718" spans="1:5" x14ac:dyDescent="0.3">
      <c r="A718" t="s">
        <v>719</v>
      </c>
      <c r="B718">
        <v>31224935383.157505</v>
      </c>
      <c r="C718">
        <v>29093663084</v>
      </c>
      <c r="D718">
        <v>2131272299.157505</v>
      </c>
      <c r="E718" s="2">
        <f t="shared" si="11"/>
        <v>7.3255550289560949</v>
      </c>
    </row>
    <row r="719" spans="1:5" x14ac:dyDescent="0.3">
      <c r="A719" t="s">
        <v>720</v>
      </c>
      <c r="B719">
        <v>47085052811.234818</v>
      </c>
      <c r="C719">
        <v>48068533929</v>
      </c>
      <c r="D719">
        <v>983481117.7651825</v>
      </c>
      <c r="E719" s="2">
        <f t="shared" si="11"/>
        <v>2.0459977398475289</v>
      </c>
    </row>
    <row r="720" spans="1:5" x14ac:dyDescent="0.3">
      <c r="A720" t="s">
        <v>721</v>
      </c>
      <c r="B720">
        <v>1152128183.9584382</v>
      </c>
      <c r="C720">
        <v>1138456082</v>
      </c>
      <c r="D720">
        <v>13672101.958438158</v>
      </c>
      <c r="E720" s="2">
        <f t="shared" si="11"/>
        <v>1.2009336306078215</v>
      </c>
    </row>
    <row r="721" spans="1:5" x14ac:dyDescent="0.3">
      <c r="A721" t="s">
        <v>722</v>
      </c>
      <c r="B721">
        <v>1952423063.2404139</v>
      </c>
      <c r="C721">
        <v>1879195397</v>
      </c>
      <c r="D721">
        <v>73227666.240413904</v>
      </c>
      <c r="E721" s="2">
        <f t="shared" si="11"/>
        <v>3.896756364841921</v>
      </c>
    </row>
    <row r="722" spans="1:5" x14ac:dyDescent="0.3">
      <c r="A722" t="s">
        <v>723</v>
      </c>
      <c r="B722">
        <v>1954935555.07146</v>
      </c>
      <c r="C722">
        <v>1792244379</v>
      </c>
      <c r="D722">
        <v>162691176.07146001</v>
      </c>
      <c r="E722" s="2">
        <f t="shared" si="11"/>
        <v>9.0775107445021046</v>
      </c>
    </row>
    <row r="723" spans="1:5" x14ac:dyDescent="0.3">
      <c r="A723" t="s">
        <v>724</v>
      </c>
      <c r="B723">
        <v>37024935247.337158</v>
      </c>
      <c r="C723">
        <v>38853574365</v>
      </c>
      <c r="D723">
        <v>1828639117.6628418</v>
      </c>
      <c r="E723" s="2">
        <f t="shared" si="11"/>
        <v>4.7064887788293497</v>
      </c>
    </row>
    <row r="724" spans="1:5" x14ac:dyDescent="0.3">
      <c r="A724" t="s">
        <v>725</v>
      </c>
      <c r="B724">
        <v>7144749180.520463</v>
      </c>
      <c r="C724">
        <v>7189608547</v>
      </c>
      <c r="D724">
        <v>44859366.47953701</v>
      </c>
      <c r="E724" s="2">
        <f t="shared" si="11"/>
        <v>0.62394727315516263</v>
      </c>
    </row>
    <row r="725" spans="1:5" x14ac:dyDescent="0.3">
      <c r="A725" t="s">
        <v>726</v>
      </c>
      <c r="B725">
        <v>28545301289.371357</v>
      </c>
      <c r="C725">
        <v>28536201665</v>
      </c>
      <c r="D725">
        <v>9099624.3713569641</v>
      </c>
      <c r="E725" s="2">
        <f t="shared" si="11"/>
        <v>3.1888001347137117E-2</v>
      </c>
    </row>
    <row r="726" spans="1:5" x14ac:dyDescent="0.3">
      <c r="A726" t="s">
        <v>727</v>
      </c>
      <c r="B726">
        <v>7294446890.6278753</v>
      </c>
      <c r="C726">
        <v>7426561252</v>
      </c>
      <c r="D726">
        <v>132114361.37212467</v>
      </c>
      <c r="E726" s="2">
        <f t="shared" si="11"/>
        <v>1.7789439403942948</v>
      </c>
    </row>
    <row r="727" spans="1:5" x14ac:dyDescent="0.3">
      <c r="A727" t="s">
        <v>728</v>
      </c>
      <c r="B727">
        <v>5960598907.4056635</v>
      </c>
      <c r="C727">
        <v>6002235787</v>
      </c>
      <c r="D727">
        <v>41636879.59433651</v>
      </c>
      <c r="E727" s="2">
        <f t="shared" si="11"/>
        <v>0.69368950291016795</v>
      </c>
    </row>
    <row r="728" spans="1:5" x14ac:dyDescent="0.3">
      <c r="A728" t="s">
        <v>729</v>
      </c>
      <c r="B728">
        <v>22605886229.235523</v>
      </c>
      <c r="C728">
        <v>22087406245</v>
      </c>
      <c r="D728">
        <v>518479984.23552322</v>
      </c>
      <c r="E728" s="2">
        <f t="shared" si="11"/>
        <v>2.3474009509509215</v>
      </c>
    </row>
    <row r="729" spans="1:5" x14ac:dyDescent="0.3">
      <c r="A729" t="s">
        <v>730</v>
      </c>
      <c r="B729">
        <v>4685676160.0139503</v>
      </c>
      <c r="C729">
        <v>4673855160</v>
      </c>
      <c r="D729">
        <v>11821000.013950348</v>
      </c>
      <c r="E729" s="2">
        <f t="shared" si="11"/>
        <v>0.25291755112818576</v>
      </c>
    </row>
    <row r="730" spans="1:5" x14ac:dyDescent="0.3">
      <c r="A730" t="s">
        <v>731</v>
      </c>
      <c r="B730">
        <v>4815114102.4833994</v>
      </c>
      <c r="C730">
        <v>4738309785</v>
      </c>
      <c r="D730">
        <v>76804317.483399391</v>
      </c>
      <c r="E730" s="2">
        <f t="shared" si="11"/>
        <v>1.6209222479825554</v>
      </c>
    </row>
    <row r="731" spans="1:5" x14ac:dyDescent="0.3">
      <c r="A731" t="s">
        <v>732</v>
      </c>
      <c r="B731">
        <v>4808180907.0128021</v>
      </c>
      <c r="C731">
        <v>4726159043</v>
      </c>
      <c r="D731">
        <v>82021864.012802124</v>
      </c>
      <c r="E731" s="2">
        <f t="shared" si="11"/>
        <v>1.7354867507957905</v>
      </c>
    </row>
    <row r="732" spans="1:5" x14ac:dyDescent="0.3">
      <c r="A732" t="s">
        <v>733</v>
      </c>
      <c r="B732">
        <v>10952404621.310284</v>
      </c>
      <c r="C732">
        <v>49926946938</v>
      </c>
      <c r="D732">
        <v>38974542316.689713</v>
      </c>
      <c r="E732" s="2">
        <f t="shared" si="11"/>
        <v>78.063139661010837</v>
      </c>
    </row>
    <row r="733" spans="1:5" x14ac:dyDescent="0.3">
      <c r="A733" t="s">
        <v>734</v>
      </c>
      <c r="B733">
        <v>25718208629.479942</v>
      </c>
      <c r="C733">
        <v>53594019856</v>
      </c>
      <c r="D733">
        <v>27875811226.520058</v>
      </c>
      <c r="E733" s="2">
        <f t="shared" si="11"/>
        <v>52.012913570242823</v>
      </c>
    </row>
    <row r="734" spans="1:5" x14ac:dyDescent="0.3">
      <c r="A734" t="s">
        <v>735</v>
      </c>
      <c r="B734">
        <v>369746560.91206676</v>
      </c>
      <c r="C734">
        <v>303874643</v>
      </c>
      <c r="D734">
        <v>65871917.912066758</v>
      </c>
      <c r="E734" s="2">
        <f t="shared" si="11"/>
        <v>21.677332883634769</v>
      </c>
    </row>
    <row r="735" spans="1:5" x14ac:dyDescent="0.3">
      <c r="A735" t="s">
        <v>736</v>
      </c>
      <c r="B735">
        <v>2847278413.2280998</v>
      </c>
      <c r="C735">
        <v>532146659</v>
      </c>
      <c r="D735">
        <v>2315131754.2280998</v>
      </c>
      <c r="E735" s="2">
        <f t="shared" si="11"/>
        <v>435.05520800950848</v>
      </c>
    </row>
    <row r="736" spans="1:5" x14ac:dyDescent="0.3">
      <c r="A736" t="s">
        <v>737</v>
      </c>
      <c r="B736">
        <v>114219390.17409767</v>
      </c>
      <c r="C736">
        <v>87886346</v>
      </c>
      <c r="D736">
        <v>26333044.174097672</v>
      </c>
      <c r="E736" s="2">
        <f t="shared" si="11"/>
        <v>29.962611227570747</v>
      </c>
    </row>
    <row r="737" spans="1:5" x14ac:dyDescent="0.3">
      <c r="A737" t="s">
        <v>738</v>
      </c>
      <c r="B737">
        <v>126526101.72601685</v>
      </c>
      <c r="C737">
        <v>117958210</v>
      </c>
      <c r="D737">
        <v>8567891.7260168493</v>
      </c>
      <c r="E737" s="2">
        <f t="shared" si="11"/>
        <v>7.2634975776733555</v>
      </c>
    </row>
    <row r="738" spans="1:5" x14ac:dyDescent="0.3">
      <c r="A738" t="s">
        <v>739</v>
      </c>
      <c r="B738">
        <v>101549034.40401089</v>
      </c>
      <c r="C738">
        <v>102178080</v>
      </c>
      <c r="D738">
        <v>629045.59598910809</v>
      </c>
      <c r="E738" s="2">
        <f t="shared" si="11"/>
        <v>0.61563653964637821</v>
      </c>
    </row>
    <row r="739" spans="1:5" x14ac:dyDescent="0.3">
      <c r="A739" t="s">
        <v>740</v>
      </c>
      <c r="B739">
        <v>203086684.8567332</v>
      </c>
      <c r="C739">
        <v>206256266</v>
      </c>
      <c r="D739">
        <v>3169581.1432667971</v>
      </c>
      <c r="E739" s="2">
        <f t="shared" si="11"/>
        <v>1.5367199284344637</v>
      </c>
    </row>
    <row r="740" spans="1:5" x14ac:dyDescent="0.3">
      <c r="A740" t="s">
        <v>741</v>
      </c>
      <c r="B740">
        <v>123121727.14795002</v>
      </c>
      <c r="C740">
        <v>114443742</v>
      </c>
      <c r="D740">
        <v>8677985.1479500234</v>
      </c>
      <c r="E740" s="2">
        <f t="shared" si="11"/>
        <v>7.5827520109837234</v>
      </c>
    </row>
    <row r="741" spans="1:5" x14ac:dyDescent="0.3">
      <c r="A741" t="s">
        <v>742</v>
      </c>
      <c r="B741">
        <v>1834650948.9880607</v>
      </c>
      <c r="C741">
        <v>352895033</v>
      </c>
      <c r="D741">
        <v>1481755915.9880607</v>
      </c>
      <c r="E741" s="2">
        <f t="shared" si="11"/>
        <v>419.88573865477463</v>
      </c>
    </row>
    <row r="742" spans="1:5" x14ac:dyDescent="0.3">
      <c r="A742" t="s">
        <v>743</v>
      </c>
      <c r="B742">
        <v>100872597.78315301</v>
      </c>
      <c r="C742">
        <v>101644095</v>
      </c>
      <c r="D742">
        <v>771497.21684698761</v>
      </c>
      <c r="E742" s="2">
        <f t="shared" si="11"/>
        <v>0.75901823598014972</v>
      </c>
    </row>
    <row r="743" spans="1:5" x14ac:dyDescent="0.3">
      <c r="A743" t="s">
        <v>744</v>
      </c>
      <c r="B743">
        <v>369018854.0529148</v>
      </c>
      <c r="C743">
        <v>315243878</v>
      </c>
      <c r="D743">
        <v>53774976.052914798</v>
      </c>
      <c r="E743" s="2">
        <f t="shared" si="11"/>
        <v>17.058214228957937</v>
      </c>
    </row>
    <row r="744" spans="1:5" x14ac:dyDescent="0.3">
      <c r="A744" t="s">
        <v>745</v>
      </c>
      <c r="B744">
        <v>1066047199.9821182</v>
      </c>
      <c r="C744">
        <v>990441857</v>
      </c>
      <c r="D744">
        <v>75605342.982118249</v>
      </c>
      <c r="E744" s="2">
        <f t="shared" si="11"/>
        <v>7.6334963478949831</v>
      </c>
    </row>
    <row r="745" spans="1:5" x14ac:dyDescent="0.3">
      <c r="A745" t="s">
        <v>746</v>
      </c>
      <c r="B745">
        <v>497973506.31456137</v>
      </c>
      <c r="C745">
        <v>311382408</v>
      </c>
      <c r="D745">
        <v>186591098.31456137</v>
      </c>
      <c r="E745" s="2">
        <f t="shared" si="11"/>
        <v>59.923455378558621</v>
      </c>
    </row>
    <row r="746" spans="1:5" x14ac:dyDescent="0.3">
      <c r="A746" t="s">
        <v>747</v>
      </c>
      <c r="B746">
        <v>530587763.4177503</v>
      </c>
      <c r="C746">
        <v>362127123</v>
      </c>
      <c r="D746">
        <v>168460640.4177503</v>
      </c>
      <c r="E746" s="2">
        <f t="shared" si="11"/>
        <v>46.519752241190261</v>
      </c>
    </row>
    <row r="747" spans="1:5" x14ac:dyDescent="0.3">
      <c r="A747" t="s">
        <v>748</v>
      </c>
      <c r="B747">
        <v>413596633.22158349</v>
      </c>
      <c r="C747">
        <v>337941369</v>
      </c>
      <c r="D747">
        <v>75655264.221583486</v>
      </c>
      <c r="E747" s="2">
        <f t="shared" si="11"/>
        <v>22.387097633371866</v>
      </c>
    </row>
    <row r="748" spans="1:5" x14ac:dyDescent="0.3">
      <c r="A748" t="s">
        <v>749</v>
      </c>
      <c r="B748">
        <v>779859336.62883341</v>
      </c>
      <c r="C748">
        <v>225503497</v>
      </c>
      <c r="D748">
        <v>554355839.62883341</v>
      </c>
      <c r="E748" s="2">
        <f t="shared" si="11"/>
        <v>245.83026294658009</v>
      </c>
    </row>
    <row r="749" spans="1:5" x14ac:dyDescent="0.3">
      <c r="A749" t="s">
        <v>750</v>
      </c>
      <c r="B749">
        <v>100926401.73863684</v>
      </c>
      <c r="C749">
        <v>100939012</v>
      </c>
      <c r="D749">
        <v>12610.26136316359</v>
      </c>
      <c r="E749" s="2">
        <f t="shared" si="11"/>
        <v>1.2492951053616011E-2</v>
      </c>
    </row>
    <row r="750" spans="1:5" x14ac:dyDescent="0.3">
      <c r="A750" t="s">
        <v>751</v>
      </c>
      <c r="B750">
        <v>147687950.88300011</v>
      </c>
      <c r="C750">
        <v>153748879</v>
      </c>
      <c r="D750">
        <v>6060928.1169998944</v>
      </c>
      <c r="E750" s="2">
        <f t="shared" si="11"/>
        <v>3.9420958100123089</v>
      </c>
    </row>
    <row r="751" spans="1:5" x14ac:dyDescent="0.3">
      <c r="A751" t="s">
        <v>752</v>
      </c>
      <c r="B751">
        <v>207310415.93430012</v>
      </c>
      <c r="C751">
        <v>167579233</v>
      </c>
      <c r="D751">
        <v>39731182.934300125</v>
      </c>
      <c r="E751" s="2">
        <f t="shared" si="11"/>
        <v>23.708894129083479</v>
      </c>
    </row>
    <row r="752" spans="1:5" x14ac:dyDescent="0.3">
      <c r="A752" t="s">
        <v>753</v>
      </c>
      <c r="B752">
        <v>107648798.7283459</v>
      </c>
      <c r="C752">
        <v>107643629</v>
      </c>
      <c r="D752">
        <v>5169.728345900774</v>
      </c>
      <c r="E752" s="2">
        <f t="shared" si="11"/>
        <v>4.8026329044525001E-3</v>
      </c>
    </row>
    <row r="753" spans="1:5" x14ac:dyDescent="0.3">
      <c r="A753" t="s">
        <v>754</v>
      </c>
      <c r="B753">
        <v>108771736.90729354</v>
      </c>
      <c r="C753">
        <v>109090290</v>
      </c>
      <c r="D753">
        <v>318553.09270645678</v>
      </c>
      <c r="E753" s="2">
        <f t="shared" si="11"/>
        <v>0.29200865879672405</v>
      </c>
    </row>
    <row r="754" spans="1:5" x14ac:dyDescent="0.3">
      <c r="A754" t="s">
        <v>755</v>
      </c>
      <c r="B754">
        <v>7355734480.0104132</v>
      </c>
      <c r="C754">
        <v>2089759321</v>
      </c>
      <c r="D754">
        <v>5265975159.0104132</v>
      </c>
      <c r="E754" s="2">
        <f t="shared" si="11"/>
        <v>251.98955238972292</v>
      </c>
    </row>
    <row r="755" spans="1:5" x14ac:dyDescent="0.3">
      <c r="A755" t="s">
        <v>756</v>
      </c>
      <c r="B755">
        <v>268802401.48310012</v>
      </c>
      <c r="C755">
        <v>252419918</v>
      </c>
      <c r="D755">
        <v>16382483.483100116</v>
      </c>
      <c r="E755" s="2">
        <f t="shared" si="11"/>
        <v>6.4901706699310928</v>
      </c>
    </row>
    <row r="756" spans="1:5" x14ac:dyDescent="0.3">
      <c r="A756" t="s">
        <v>757</v>
      </c>
      <c r="B756">
        <v>631587112.78051651</v>
      </c>
      <c r="C756">
        <v>617868692</v>
      </c>
      <c r="D756">
        <v>13718420.780516505</v>
      </c>
      <c r="E756" s="2">
        <f t="shared" si="11"/>
        <v>2.2202809364091398</v>
      </c>
    </row>
    <row r="757" spans="1:5" x14ac:dyDescent="0.3">
      <c r="A757" t="s">
        <v>758</v>
      </c>
      <c r="B757">
        <v>456952933794.09845</v>
      </c>
      <c r="C757">
        <v>601572339336</v>
      </c>
      <c r="D757">
        <v>144619405541.90155</v>
      </c>
      <c r="E757" s="2">
        <f t="shared" si="11"/>
        <v>24.040235244447693</v>
      </c>
    </row>
    <row r="758" spans="1:5" x14ac:dyDescent="0.3">
      <c r="A758" t="s">
        <v>759</v>
      </c>
      <c r="B758">
        <v>101256983.92973952</v>
      </c>
      <c r="C758">
        <v>101367054</v>
      </c>
      <c r="D758">
        <v>110070.07026048005</v>
      </c>
      <c r="E758" s="2">
        <f t="shared" si="11"/>
        <v>0.10858564584552299</v>
      </c>
    </row>
    <row r="759" spans="1:5" x14ac:dyDescent="0.3">
      <c r="A759" t="s">
        <v>760</v>
      </c>
      <c r="B759">
        <v>103957317.29315425</v>
      </c>
      <c r="C759">
        <v>108213530</v>
      </c>
      <c r="D759">
        <v>4256212.7068457454</v>
      </c>
      <c r="E759" s="2">
        <f t="shared" si="11"/>
        <v>3.9331613217365198</v>
      </c>
    </row>
    <row r="760" spans="1:5" x14ac:dyDescent="0.3">
      <c r="A760" t="s">
        <v>761</v>
      </c>
      <c r="B760">
        <v>125357206.72454992</v>
      </c>
      <c r="C760">
        <v>124981815</v>
      </c>
      <c r="D760">
        <v>375391.72454991937</v>
      </c>
      <c r="E760" s="2">
        <f t="shared" si="11"/>
        <v>0.30035707558729197</v>
      </c>
    </row>
    <row r="761" spans="1:5" x14ac:dyDescent="0.3">
      <c r="A761" t="s">
        <v>762</v>
      </c>
      <c r="B761">
        <v>147098898.66366664</v>
      </c>
      <c r="C761">
        <v>129289517</v>
      </c>
      <c r="D761">
        <v>17809381.663666636</v>
      </c>
      <c r="E761" s="2">
        <f t="shared" si="11"/>
        <v>13.774807174557422</v>
      </c>
    </row>
    <row r="762" spans="1:5" x14ac:dyDescent="0.3">
      <c r="A762" t="s">
        <v>763</v>
      </c>
      <c r="B762">
        <v>1655878425.8939843</v>
      </c>
      <c r="C762">
        <v>225012238</v>
      </c>
      <c r="D762">
        <v>1430866187.8939843</v>
      </c>
      <c r="E762" s="2">
        <f t="shared" si="11"/>
        <v>635.90594032222566</v>
      </c>
    </row>
    <row r="763" spans="1:5" x14ac:dyDescent="0.3">
      <c r="A763" t="s">
        <v>764</v>
      </c>
      <c r="B763">
        <v>219598811.30897373</v>
      </c>
      <c r="C763">
        <v>303982953</v>
      </c>
      <c r="D763">
        <v>84384141.69102627</v>
      </c>
      <c r="E763" s="2">
        <f t="shared" si="11"/>
        <v>27.759497977844262</v>
      </c>
    </row>
    <row r="764" spans="1:5" x14ac:dyDescent="0.3">
      <c r="A764" t="s">
        <v>765</v>
      </c>
      <c r="B764">
        <v>628970145.95081639</v>
      </c>
      <c r="C764">
        <v>578248435</v>
      </c>
      <c r="D764">
        <v>50721710.950816393</v>
      </c>
      <c r="E764" s="2">
        <f t="shared" si="11"/>
        <v>8.7716123176046974</v>
      </c>
    </row>
    <row r="765" spans="1:5" x14ac:dyDescent="0.3">
      <c r="A765" t="s">
        <v>766</v>
      </c>
      <c r="B765">
        <v>178381710.67970008</v>
      </c>
      <c r="C765">
        <v>145778598</v>
      </c>
      <c r="D765">
        <v>32603112.679700077</v>
      </c>
      <c r="E765" s="2">
        <f t="shared" si="11"/>
        <v>22.364814264231075</v>
      </c>
    </row>
    <row r="766" spans="1:5" x14ac:dyDescent="0.3">
      <c r="A766" t="s">
        <v>767</v>
      </c>
      <c r="B766">
        <v>158750517.50883341</v>
      </c>
      <c r="C766">
        <v>170089082</v>
      </c>
      <c r="D766">
        <v>11338564.491166592</v>
      </c>
      <c r="E766" s="2">
        <f t="shared" si="11"/>
        <v>6.666250624579531</v>
      </c>
    </row>
    <row r="767" spans="1:5" x14ac:dyDescent="0.3">
      <c r="A767" t="s">
        <v>768</v>
      </c>
      <c r="B767">
        <v>436196369.27046812</v>
      </c>
      <c r="C767">
        <v>431338062</v>
      </c>
      <c r="D767">
        <v>4858307.2704681158</v>
      </c>
      <c r="E767" s="2">
        <f t="shared" si="11"/>
        <v>1.1263340053834887</v>
      </c>
    </row>
    <row r="768" spans="1:5" x14ac:dyDescent="0.3">
      <c r="A768" t="s">
        <v>769</v>
      </c>
      <c r="B768">
        <v>2087806562.2538512</v>
      </c>
      <c r="C768">
        <v>2080684586</v>
      </c>
      <c r="D768">
        <v>7121976.2538511753</v>
      </c>
      <c r="E768" s="2">
        <f t="shared" si="11"/>
        <v>0.34229004731287876</v>
      </c>
    </row>
    <row r="769" spans="1:5" x14ac:dyDescent="0.3">
      <c r="A769" t="s">
        <v>770</v>
      </c>
      <c r="B769">
        <v>683903157.39453328</v>
      </c>
      <c r="C769">
        <v>632656853</v>
      </c>
      <c r="D769">
        <v>51246304.394533277</v>
      </c>
      <c r="E769" s="2">
        <f t="shared" si="11"/>
        <v>8.1001737595235177</v>
      </c>
    </row>
    <row r="770" spans="1:5" x14ac:dyDescent="0.3">
      <c r="A770" t="s">
        <v>771</v>
      </c>
      <c r="B770">
        <v>266398949.55593356</v>
      </c>
      <c r="C770">
        <v>267736167</v>
      </c>
      <c r="D770">
        <v>1337217.4440664351</v>
      </c>
      <c r="E770" s="2">
        <f t="shared" ref="E770:E833" si="12">100*(D770/C770)</f>
        <v>0.49945342052589975</v>
      </c>
    </row>
    <row r="771" spans="1:5" x14ac:dyDescent="0.3">
      <c r="A771" t="s">
        <v>772</v>
      </c>
      <c r="B771">
        <v>1772338003.0120764</v>
      </c>
      <c r="C771">
        <v>695323743</v>
      </c>
      <c r="D771">
        <v>1077014260.0120764</v>
      </c>
      <c r="E771" s="2">
        <f t="shared" si="12"/>
        <v>154.89392831104237</v>
      </c>
    </row>
    <row r="772" spans="1:5" x14ac:dyDescent="0.3">
      <c r="A772" t="s">
        <v>773</v>
      </c>
      <c r="B772">
        <v>770183771.95204961</v>
      </c>
      <c r="C772">
        <v>720782803</v>
      </c>
      <c r="D772">
        <v>49400968.952049613</v>
      </c>
      <c r="E772" s="2">
        <f t="shared" si="12"/>
        <v>6.8537940620164344</v>
      </c>
    </row>
    <row r="773" spans="1:5" x14ac:dyDescent="0.3">
      <c r="A773" t="s">
        <v>774</v>
      </c>
      <c r="B773">
        <v>393104167.32010019</v>
      </c>
      <c r="C773">
        <v>382219668</v>
      </c>
      <c r="D773">
        <v>10884499.320100188</v>
      </c>
      <c r="E773" s="2">
        <f t="shared" si="12"/>
        <v>2.8477078055805825</v>
      </c>
    </row>
    <row r="774" spans="1:5" x14ac:dyDescent="0.3">
      <c r="A774" t="s">
        <v>775</v>
      </c>
      <c r="B774">
        <v>574671288.79323328</v>
      </c>
      <c r="C774">
        <v>563427213</v>
      </c>
      <c r="D774">
        <v>11244075.793233275</v>
      </c>
      <c r="E774" s="2">
        <f t="shared" si="12"/>
        <v>1.9956572089167579</v>
      </c>
    </row>
    <row r="775" spans="1:5" x14ac:dyDescent="0.3">
      <c r="A775" t="s">
        <v>776</v>
      </c>
      <c r="B775">
        <v>143542734.49896663</v>
      </c>
      <c r="C775">
        <v>137618876</v>
      </c>
      <c r="D775">
        <v>5923858.4989666343</v>
      </c>
      <c r="E775" s="2">
        <f t="shared" si="12"/>
        <v>4.3045392253942216</v>
      </c>
    </row>
    <row r="776" spans="1:5" x14ac:dyDescent="0.3">
      <c r="A776" t="s">
        <v>777</v>
      </c>
      <c r="B776">
        <v>136891268.61679998</v>
      </c>
      <c r="C776">
        <v>139980193</v>
      </c>
      <c r="D776">
        <v>3088924.3832000196</v>
      </c>
      <c r="E776" s="2">
        <f t="shared" si="12"/>
        <v>2.2066867583187424</v>
      </c>
    </row>
    <row r="777" spans="1:5" x14ac:dyDescent="0.3">
      <c r="A777" t="s">
        <v>778</v>
      </c>
      <c r="B777">
        <v>2093776228.9478168</v>
      </c>
      <c r="C777">
        <v>2099999143</v>
      </c>
      <c r="D777">
        <v>6222914.0521831512</v>
      </c>
      <c r="E777" s="2">
        <f t="shared" si="12"/>
        <v>0.2963293615107514</v>
      </c>
    </row>
    <row r="778" spans="1:5" x14ac:dyDescent="0.3">
      <c r="A778" t="s">
        <v>779</v>
      </c>
      <c r="B778">
        <v>166145885.02179995</v>
      </c>
      <c r="C778">
        <v>134847968</v>
      </c>
      <c r="D778">
        <v>31297917.021799952</v>
      </c>
      <c r="E778" s="2">
        <f t="shared" si="12"/>
        <v>23.209780233247528</v>
      </c>
    </row>
    <row r="779" spans="1:5" x14ac:dyDescent="0.3">
      <c r="A779" t="s">
        <v>780</v>
      </c>
      <c r="B779">
        <v>6444394746.6171026</v>
      </c>
      <c r="C779">
        <v>6283289912</v>
      </c>
      <c r="D779">
        <v>161104834.61710262</v>
      </c>
      <c r="E779" s="2">
        <f t="shared" si="12"/>
        <v>2.5640203917603768</v>
      </c>
    </row>
    <row r="780" spans="1:5" x14ac:dyDescent="0.3">
      <c r="A780" t="s">
        <v>781</v>
      </c>
      <c r="B780">
        <v>105622279.57903816</v>
      </c>
      <c r="C780">
        <v>103995739</v>
      </c>
      <c r="D780">
        <v>1626540.5790381581</v>
      </c>
      <c r="E780" s="2">
        <f t="shared" si="12"/>
        <v>1.564045406743211</v>
      </c>
    </row>
    <row r="781" spans="1:5" x14ac:dyDescent="0.3">
      <c r="A781" t="s">
        <v>782</v>
      </c>
      <c r="B781">
        <v>832620781.06096661</v>
      </c>
      <c r="C781">
        <v>785604416</v>
      </c>
      <c r="D781">
        <v>47016365.060966611</v>
      </c>
      <c r="E781" s="2">
        <f t="shared" si="12"/>
        <v>5.9847378786840491</v>
      </c>
    </row>
    <row r="782" spans="1:5" x14ac:dyDescent="0.3">
      <c r="A782" t="s">
        <v>783</v>
      </c>
      <c r="B782">
        <v>720170597.32238328</v>
      </c>
      <c r="C782">
        <v>746395680</v>
      </c>
      <c r="D782">
        <v>26225082.677616715</v>
      </c>
      <c r="E782" s="2">
        <f t="shared" si="12"/>
        <v>3.5135630310208539</v>
      </c>
    </row>
    <row r="783" spans="1:5" x14ac:dyDescent="0.3">
      <c r="A783" t="s">
        <v>784</v>
      </c>
      <c r="B783">
        <v>2342464108.1284924</v>
      </c>
      <c r="C783">
        <v>1911313233</v>
      </c>
      <c r="D783">
        <v>431150875.12849236</v>
      </c>
      <c r="E783" s="2">
        <f t="shared" si="12"/>
        <v>22.55783446085168</v>
      </c>
    </row>
    <row r="784" spans="1:5" x14ac:dyDescent="0.3">
      <c r="A784" t="s">
        <v>785</v>
      </c>
      <c r="B784">
        <v>20184901144.985401</v>
      </c>
      <c r="C784">
        <v>28826937554</v>
      </c>
      <c r="D784">
        <v>8642036409.0145988</v>
      </c>
      <c r="E784" s="2">
        <f t="shared" si="12"/>
        <v>29.979030525965243</v>
      </c>
    </row>
    <row r="785" spans="1:5" x14ac:dyDescent="0.3">
      <c r="A785" t="s">
        <v>786</v>
      </c>
      <c r="B785">
        <v>123455095.28781675</v>
      </c>
      <c r="C785">
        <v>111807911</v>
      </c>
      <c r="D785">
        <v>11647184.287816748</v>
      </c>
      <c r="E785" s="2">
        <f t="shared" si="12"/>
        <v>10.417137914164901</v>
      </c>
    </row>
    <row r="786" spans="1:5" x14ac:dyDescent="0.3">
      <c r="A786" t="s">
        <v>787</v>
      </c>
      <c r="B786">
        <v>382697308.91991675</v>
      </c>
      <c r="C786">
        <v>379611064</v>
      </c>
      <c r="D786">
        <v>3086244.919916749</v>
      </c>
      <c r="E786" s="2">
        <f t="shared" si="12"/>
        <v>0.8130018359835659</v>
      </c>
    </row>
    <row r="787" spans="1:5" x14ac:dyDescent="0.3">
      <c r="A787" t="s">
        <v>788</v>
      </c>
      <c r="B787">
        <v>203779785.90406188</v>
      </c>
      <c r="C787">
        <v>186717013</v>
      </c>
      <c r="D787">
        <v>17062772.904061884</v>
      </c>
      <c r="E787" s="2">
        <f t="shared" si="12"/>
        <v>9.1383064831172529</v>
      </c>
    </row>
    <row r="788" spans="1:5" x14ac:dyDescent="0.3">
      <c r="A788" t="s">
        <v>789</v>
      </c>
      <c r="B788">
        <v>733089723.15951717</v>
      </c>
      <c r="C788">
        <v>734169546</v>
      </c>
      <c r="D788">
        <v>1079822.840482831</v>
      </c>
      <c r="E788" s="2">
        <f t="shared" si="12"/>
        <v>0.14708085432936646</v>
      </c>
    </row>
    <row r="789" spans="1:5" x14ac:dyDescent="0.3">
      <c r="A789" t="s">
        <v>790</v>
      </c>
      <c r="B789">
        <v>170700912.19276673</v>
      </c>
      <c r="C789">
        <v>171114148</v>
      </c>
      <c r="D789">
        <v>413235.80723327398</v>
      </c>
      <c r="E789" s="2">
        <f t="shared" si="12"/>
        <v>0.24149715968154428</v>
      </c>
    </row>
    <row r="790" spans="1:5" x14ac:dyDescent="0.3">
      <c r="A790" t="s">
        <v>791</v>
      </c>
      <c r="B790">
        <v>185272865.54030025</v>
      </c>
      <c r="C790">
        <v>166042956</v>
      </c>
      <c r="D790">
        <v>19229909.54030025</v>
      </c>
      <c r="E790" s="2">
        <f t="shared" si="12"/>
        <v>11.581285953678307</v>
      </c>
    </row>
    <row r="791" spans="1:5" x14ac:dyDescent="0.3">
      <c r="A791" t="s">
        <v>792</v>
      </c>
      <c r="B791">
        <v>114494154.96944995</v>
      </c>
      <c r="C791">
        <v>97817716</v>
      </c>
      <c r="D791">
        <v>16676438.969449952</v>
      </c>
      <c r="E791" s="2">
        <f t="shared" si="12"/>
        <v>17.048485337206149</v>
      </c>
    </row>
    <row r="792" spans="1:5" x14ac:dyDescent="0.3">
      <c r="A792" t="s">
        <v>793</v>
      </c>
      <c r="B792">
        <v>905446007.77870023</v>
      </c>
      <c r="C792">
        <v>537197007</v>
      </c>
      <c r="D792">
        <v>368249000.77870023</v>
      </c>
      <c r="E792" s="2">
        <f t="shared" si="12"/>
        <v>68.550084229843861</v>
      </c>
    </row>
    <row r="793" spans="1:5" x14ac:dyDescent="0.3">
      <c r="A793" t="s">
        <v>794</v>
      </c>
      <c r="B793">
        <v>369973803.95278329</v>
      </c>
      <c r="C793">
        <v>352114136</v>
      </c>
      <c r="D793">
        <v>17859667.952783287</v>
      </c>
      <c r="E793" s="2">
        <f t="shared" si="12"/>
        <v>5.0721246683442684</v>
      </c>
    </row>
    <row r="794" spans="1:5" x14ac:dyDescent="0.3">
      <c r="A794" t="s">
        <v>795</v>
      </c>
      <c r="B794">
        <v>2046209101.0202754</v>
      </c>
      <c r="C794">
        <v>2025518492</v>
      </c>
      <c r="D794">
        <v>20690609.020275354</v>
      </c>
      <c r="E794" s="2">
        <f t="shared" si="12"/>
        <v>1.0214969205166533</v>
      </c>
    </row>
    <row r="795" spans="1:5" x14ac:dyDescent="0.3">
      <c r="A795" t="s">
        <v>796</v>
      </c>
      <c r="B795">
        <v>132940666.06033348</v>
      </c>
      <c r="C795">
        <v>127710056</v>
      </c>
      <c r="D795">
        <v>5230610.0603334755</v>
      </c>
      <c r="E795" s="2">
        <f t="shared" si="12"/>
        <v>4.0956916190949562</v>
      </c>
    </row>
    <row r="796" spans="1:5" x14ac:dyDescent="0.3">
      <c r="A796" t="s">
        <v>797</v>
      </c>
      <c r="B796">
        <v>276718037.32309985</v>
      </c>
      <c r="C796">
        <v>262594282</v>
      </c>
      <c r="D796">
        <v>14123755.323099852</v>
      </c>
      <c r="E796" s="2">
        <f t="shared" si="12"/>
        <v>5.3785464083714709</v>
      </c>
    </row>
    <row r="797" spans="1:5" x14ac:dyDescent="0.3">
      <c r="A797" t="s">
        <v>798</v>
      </c>
      <c r="B797">
        <v>740355404.09976709</v>
      </c>
      <c r="C797">
        <v>727962842</v>
      </c>
      <c r="D797">
        <v>12392562.099767089</v>
      </c>
      <c r="E797" s="2">
        <f t="shared" si="12"/>
        <v>1.7023619043136669</v>
      </c>
    </row>
    <row r="798" spans="1:5" x14ac:dyDescent="0.3">
      <c r="A798" t="s">
        <v>799</v>
      </c>
      <c r="B798">
        <v>2084592048.717567</v>
      </c>
      <c r="C798">
        <v>2080264320</v>
      </c>
      <c r="D798">
        <v>4327728.717566967</v>
      </c>
      <c r="E798" s="2">
        <f t="shared" si="12"/>
        <v>0.20803744389400317</v>
      </c>
    </row>
    <row r="799" spans="1:5" x14ac:dyDescent="0.3">
      <c r="A799" t="s">
        <v>800</v>
      </c>
      <c r="B799">
        <v>107898694.36175717</v>
      </c>
      <c r="C799">
        <v>94150480</v>
      </c>
      <c r="D799">
        <v>13748214.361757174</v>
      </c>
      <c r="E799" s="2">
        <f t="shared" si="12"/>
        <v>14.60238371780704</v>
      </c>
    </row>
    <row r="800" spans="1:5" x14ac:dyDescent="0.3">
      <c r="A800" t="s">
        <v>801</v>
      </c>
      <c r="B800">
        <v>1237394184.8284478</v>
      </c>
      <c r="C800">
        <v>1194490375</v>
      </c>
      <c r="D800">
        <v>42903809.828447819</v>
      </c>
      <c r="E800" s="2">
        <f t="shared" si="12"/>
        <v>3.5918087517823509</v>
      </c>
    </row>
    <row r="801" spans="1:5" x14ac:dyDescent="0.3">
      <c r="A801" t="s">
        <v>802</v>
      </c>
      <c r="B801">
        <v>2543418370.4124036</v>
      </c>
      <c r="C801">
        <v>2554755279</v>
      </c>
      <c r="D801">
        <v>11336908.587596416</v>
      </c>
      <c r="E801" s="2">
        <f t="shared" si="12"/>
        <v>0.44375712541962098</v>
      </c>
    </row>
    <row r="802" spans="1:5" x14ac:dyDescent="0.3">
      <c r="A802" t="s">
        <v>803</v>
      </c>
      <c r="B802">
        <v>2177014758.826333</v>
      </c>
      <c r="C802">
        <v>2176766397</v>
      </c>
      <c r="D802">
        <v>248361.82633304596</v>
      </c>
      <c r="E802" s="2">
        <f t="shared" si="12"/>
        <v>1.1409668335349904E-2</v>
      </c>
    </row>
    <row r="803" spans="1:5" x14ac:dyDescent="0.3">
      <c r="A803" t="s">
        <v>804</v>
      </c>
      <c r="B803">
        <v>424826681.39324969</v>
      </c>
      <c r="C803">
        <v>329791703</v>
      </c>
      <c r="D803">
        <v>95034978.393249691</v>
      </c>
      <c r="E803" s="2">
        <f t="shared" si="12"/>
        <v>28.816667468814305</v>
      </c>
    </row>
    <row r="804" spans="1:5" x14ac:dyDescent="0.3">
      <c r="A804" t="s">
        <v>805</v>
      </c>
      <c r="B804">
        <v>1378217604.4034166</v>
      </c>
      <c r="C804">
        <v>1126897799</v>
      </c>
      <c r="D804">
        <v>251319805.40341663</v>
      </c>
      <c r="E804" s="2">
        <f t="shared" si="12"/>
        <v>22.30191643167959</v>
      </c>
    </row>
    <row r="805" spans="1:5" x14ac:dyDescent="0.3">
      <c r="A805" t="s">
        <v>806</v>
      </c>
      <c r="B805">
        <v>320935184.00026786</v>
      </c>
      <c r="C805">
        <v>280587995</v>
      </c>
      <c r="D805">
        <v>40347189.000267863</v>
      </c>
      <c r="E805" s="2">
        <f t="shared" si="12"/>
        <v>14.379513635381253</v>
      </c>
    </row>
    <row r="806" spans="1:5" x14ac:dyDescent="0.3">
      <c r="A806" t="s">
        <v>807</v>
      </c>
      <c r="B806">
        <v>2037943474.5358827</v>
      </c>
      <c r="C806">
        <v>2052681652</v>
      </c>
      <c r="D806">
        <v>14738177.464117289</v>
      </c>
      <c r="E806" s="2">
        <f t="shared" si="12"/>
        <v>0.71799625868713557</v>
      </c>
    </row>
    <row r="807" spans="1:5" x14ac:dyDescent="0.3">
      <c r="A807" t="s">
        <v>808</v>
      </c>
      <c r="B807">
        <v>2174258941.5067</v>
      </c>
      <c r="C807">
        <v>2216833665</v>
      </c>
      <c r="D807">
        <v>42574723.493299961</v>
      </c>
      <c r="E807" s="2">
        <f t="shared" si="12"/>
        <v>1.9205195304222322</v>
      </c>
    </row>
    <row r="808" spans="1:5" x14ac:dyDescent="0.3">
      <c r="A808" t="s">
        <v>809</v>
      </c>
      <c r="B808">
        <v>2436047383.6740723</v>
      </c>
      <c r="C808">
        <v>2483929413</v>
      </c>
      <c r="D808">
        <v>47882029.325927734</v>
      </c>
      <c r="E808" s="2">
        <f t="shared" si="12"/>
        <v>1.927672705807592</v>
      </c>
    </row>
    <row r="809" spans="1:5" x14ac:dyDescent="0.3">
      <c r="A809" t="s">
        <v>810</v>
      </c>
      <c r="B809">
        <v>2039618293.6481767</v>
      </c>
      <c r="C809">
        <v>2057917805</v>
      </c>
      <c r="D809">
        <v>18299511.35182333</v>
      </c>
      <c r="E809" s="2">
        <f t="shared" si="12"/>
        <v>0.88922459912451801</v>
      </c>
    </row>
    <row r="810" spans="1:5" x14ac:dyDescent="0.3">
      <c r="A810" t="s">
        <v>811</v>
      </c>
      <c r="B810">
        <v>2057960233.0983498</v>
      </c>
      <c r="C810">
        <v>2041985081</v>
      </c>
      <c r="D810">
        <v>15975152.09834981</v>
      </c>
      <c r="E810" s="2">
        <f t="shared" si="12"/>
        <v>0.78233441796384062</v>
      </c>
    </row>
    <row r="811" spans="1:5" x14ac:dyDescent="0.3">
      <c r="A811" t="s">
        <v>812</v>
      </c>
      <c r="B811">
        <v>161950881.84458333</v>
      </c>
      <c r="C811">
        <v>186598945</v>
      </c>
      <c r="D811">
        <v>24648063.155416667</v>
      </c>
      <c r="E811" s="2">
        <f t="shared" si="12"/>
        <v>13.209111742521731</v>
      </c>
    </row>
    <row r="812" spans="1:5" x14ac:dyDescent="0.3">
      <c r="A812" t="s">
        <v>813</v>
      </c>
      <c r="B812">
        <v>315810571.76135504</v>
      </c>
      <c r="C812">
        <v>303164400</v>
      </c>
      <c r="D812">
        <v>12646171.761355042</v>
      </c>
      <c r="E812" s="2">
        <f t="shared" si="12"/>
        <v>4.1713907574091955</v>
      </c>
    </row>
    <row r="813" spans="1:5" x14ac:dyDescent="0.3">
      <c r="A813" t="s">
        <v>814</v>
      </c>
      <c r="B813">
        <v>2097082662.128624</v>
      </c>
      <c r="C813">
        <v>2067453040</v>
      </c>
      <c r="D813">
        <v>29629622.128623962</v>
      </c>
      <c r="E813" s="2">
        <f t="shared" si="12"/>
        <v>1.4331460766153103</v>
      </c>
    </row>
    <row r="814" spans="1:5" x14ac:dyDescent="0.3">
      <c r="A814" t="s">
        <v>815</v>
      </c>
      <c r="B814">
        <v>167831010.48346642</v>
      </c>
      <c r="C814">
        <v>178684478</v>
      </c>
      <c r="D814">
        <v>10853467.516533583</v>
      </c>
      <c r="E814" s="2">
        <f t="shared" si="12"/>
        <v>6.0740964397218562</v>
      </c>
    </row>
    <row r="815" spans="1:5" x14ac:dyDescent="0.3">
      <c r="A815" t="s">
        <v>816</v>
      </c>
      <c r="B815">
        <v>2046541275.458955</v>
      </c>
      <c r="C815">
        <v>2063672799</v>
      </c>
      <c r="D815">
        <v>17131523.54104495</v>
      </c>
      <c r="E815" s="2">
        <f t="shared" si="12"/>
        <v>0.83014727670716137</v>
      </c>
    </row>
    <row r="816" spans="1:5" x14ac:dyDescent="0.3">
      <c r="A816" t="s">
        <v>817</v>
      </c>
      <c r="B816">
        <v>167739417.40845004</v>
      </c>
      <c r="C816">
        <v>151274309</v>
      </c>
      <c r="D816">
        <v>16465108.408450037</v>
      </c>
      <c r="E816" s="2">
        <f t="shared" si="12"/>
        <v>10.884272760717113</v>
      </c>
    </row>
    <row r="817" spans="1:5" x14ac:dyDescent="0.3">
      <c r="A817" t="s">
        <v>818</v>
      </c>
      <c r="B817">
        <v>738365665.87805045</v>
      </c>
      <c r="C817">
        <v>722907212</v>
      </c>
      <c r="D817">
        <v>15458453.878050447</v>
      </c>
      <c r="E817" s="2">
        <f t="shared" si="12"/>
        <v>2.1383731717495227</v>
      </c>
    </row>
    <row r="818" spans="1:5" x14ac:dyDescent="0.3">
      <c r="A818" t="s">
        <v>819</v>
      </c>
      <c r="B818">
        <v>205878362.24581677</v>
      </c>
      <c r="C818">
        <v>199945293</v>
      </c>
      <c r="D818">
        <v>5933069.2458167672</v>
      </c>
      <c r="E818" s="2">
        <f t="shared" si="12"/>
        <v>2.9673462959774537</v>
      </c>
    </row>
    <row r="819" spans="1:5" x14ac:dyDescent="0.3">
      <c r="A819" t="s">
        <v>820</v>
      </c>
      <c r="B819">
        <v>134383201.58174995</v>
      </c>
      <c r="C819">
        <v>130107046</v>
      </c>
      <c r="D819">
        <v>4276155.5817499459</v>
      </c>
      <c r="E819" s="2">
        <f t="shared" si="12"/>
        <v>3.2866441236010733</v>
      </c>
    </row>
    <row r="820" spans="1:5" x14ac:dyDescent="0.3">
      <c r="A820" t="s">
        <v>821</v>
      </c>
      <c r="B820">
        <v>243515498.12643346</v>
      </c>
      <c r="C820">
        <v>201194485</v>
      </c>
      <c r="D820">
        <v>42321013.126433462</v>
      </c>
      <c r="E820" s="2">
        <f t="shared" si="12"/>
        <v>21.034877335943609</v>
      </c>
    </row>
    <row r="821" spans="1:5" x14ac:dyDescent="0.3">
      <c r="A821" t="s">
        <v>822</v>
      </c>
      <c r="B821">
        <v>92463511.147088364</v>
      </c>
      <c r="C821">
        <v>84305224</v>
      </c>
      <c r="D821">
        <v>8158287.1470883638</v>
      </c>
      <c r="E821" s="2">
        <f t="shared" si="12"/>
        <v>9.6770837677726398</v>
      </c>
    </row>
    <row r="822" spans="1:5" x14ac:dyDescent="0.3">
      <c r="A822" t="s">
        <v>823</v>
      </c>
      <c r="B822">
        <v>2174380766.5075507</v>
      </c>
      <c r="C822">
        <v>2183945556</v>
      </c>
      <c r="D822">
        <v>9564789.4924492836</v>
      </c>
      <c r="E822" s="2">
        <f t="shared" si="12"/>
        <v>0.43795915452982487</v>
      </c>
    </row>
    <row r="823" spans="1:5" x14ac:dyDescent="0.3">
      <c r="A823" t="s">
        <v>824</v>
      </c>
      <c r="B823">
        <v>2068052010.5243871</v>
      </c>
      <c r="C823">
        <v>2069911400</v>
      </c>
      <c r="D823">
        <v>1859389.4756128788</v>
      </c>
      <c r="E823" s="2">
        <f t="shared" si="12"/>
        <v>8.9829423404928291E-2</v>
      </c>
    </row>
    <row r="824" spans="1:5" x14ac:dyDescent="0.3">
      <c r="A824" t="s">
        <v>825</v>
      </c>
      <c r="B824">
        <v>2379721037.9274321</v>
      </c>
      <c r="C824">
        <v>2343303510</v>
      </c>
      <c r="D824">
        <v>36417527.92743206</v>
      </c>
      <c r="E824" s="2">
        <f t="shared" si="12"/>
        <v>1.5541105867003997</v>
      </c>
    </row>
    <row r="825" spans="1:5" x14ac:dyDescent="0.3">
      <c r="A825" t="s">
        <v>826</v>
      </c>
      <c r="B825">
        <v>166713674.08107492</v>
      </c>
      <c r="C825">
        <v>143058016</v>
      </c>
      <c r="D825">
        <v>23655658.081074923</v>
      </c>
      <c r="E825" s="2">
        <f t="shared" si="12"/>
        <v>16.535709597059505</v>
      </c>
    </row>
    <row r="826" spans="1:5" x14ac:dyDescent="0.3">
      <c r="A826" t="s">
        <v>827</v>
      </c>
      <c r="B826">
        <v>750691352.16301703</v>
      </c>
      <c r="C826">
        <v>724747987</v>
      </c>
      <c r="D826">
        <v>25943365.163017035</v>
      </c>
      <c r="E826" s="2">
        <f t="shared" si="12"/>
        <v>3.5796394923987602</v>
      </c>
    </row>
    <row r="827" spans="1:5" x14ac:dyDescent="0.3">
      <c r="A827" t="s">
        <v>828</v>
      </c>
      <c r="B827">
        <v>284148124.21385002</v>
      </c>
      <c r="C827">
        <v>282947515</v>
      </c>
      <c r="D827">
        <v>1200609.2138500214</v>
      </c>
      <c r="E827" s="2">
        <f t="shared" si="12"/>
        <v>0.42432223299434929</v>
      </c>
    </row>
    <row r="828" spans="1:5" x14ac:dyDescent="0.3">
      <c r="A828" t="s">
        <v>829</v>
      </c>
      <c r="B828">
        <v>729133356.48560059</v>
      </c>
      <c r="C828">
        <v>724457788</v>
      </c>
      <c r="D828">
        <v>4675568.4856005907</v>
      </c>
      <c r="E828" s="2">
        <f t="shared" si="12"/>
        <v>0.64538867040250392</v>
      </c>
    </row>
    <row r="829" spans="1:5" x14ac:dyDescent="0.3">
      <c r="A829" t="s">
        <v>830</v>
      </c>
      <c r="B829">
        <v>421860934.96576667</v>
      </c>
      <c r="C829">
        <v>505059984</v>
      </c>
      <c r="D829">
        <v>83199049.034233332</v>
      </c>
      <c r="E829" s="2">
        <f t="shared" si="12"/>
        <v>16.473102536318404</v>
      </c>
    </row>
    <row r="830" spans="1:5" x14ac:dyDescent="0.3">
      <c r="A830" t="s">
        <v>831</v>
      </c>
      <c r="B830">
        <v>118074201.49701664</v>
      </c>
      <c r="C830">
        <v>115733820</v>
      </c>
      <c r="D830">
        <v>2340381.4970166385</v>
      </c>
      <c r="E830" s="2">
        <f t="shared" si="12"/>
        <v>2.0222105319055732</v>
      </c>
    </row>
    <row r="831" spans="1:5" x14ac:dyDescent="0.3">
      <c r="A831" t="s">
        <v>832</v>
      </c>
      <c r="B831">
        <v>159384986.8884666</v>
      </c>
      <c r="C831">
        <v>163928402</v>
      </c>
      <c r="D831">
        <v>4543415.1115334034</v>
      </c>
      <c r="E831" s="2">
        <f t="shared" si="12"/>
        <v>2.7715850676891267</v>
      </c>
    </row>
    <row r="832" spans="1:5" x14ac:dyDescent="0.3">
      <c r="A832" t="s">
        <v>833</v>
      </c>
      <c r="B832">
        <v>176495880.98898327</v>
      </c>
      <c r="C832">
        <v>161130519</v>
      </c>
      <c r="D832">
        <v>15365361.988983274</v>
      </c>
      <c r="E832" s="2">
        <f t="shared" si="12"/>
        <v>9.5359725049872601</v>
      </c>
    </row>
    <row r="833" spans="1:5" x14ac:dyDescent="0.3">
      <c r="A833" t="s">
        <v>834</v>
      </c>
      <c r="B833">
        <v>160070088.26631659</v>
      </c>
      <c r="C833">
        <v>127227806</v>
      </c>
      <c r="D833">
        <v>32842282.266316593</v>
      </c>
      <c r="E833" s="2">
        <f t="shared" si="12"/>
        <v>25.813761392943135</v>
      </c>
    </row>
    <row r="834" spans="1:5" x14ac:dyDescent="0.3">
      <c r="A834" t="s">
        <v>835</v>
      </c>
      <c r="B834">
        <v>102020868.99886671</v>
      </c>
      <c r="C834">
        <v>100055413</v>
      </c>
      <c r="D834">
        <v>1965455.9988667071</v>
      </c>
      <c r="E834" s="2">
        <f t="shared" ref="E834:E897" si="13">100*(D834/C834)</f>
        <v>1.9643674839128464</v>
      </c>
    </row>
    <row r="835" spans="1:5" x14ac:dyDescent="0.3">
      <c r="A835" t="s">
        <v>836</v>
      </c>
      <c r="B835">
        <v>102982396.98298338</v>
      </c>
      <c r="C835">
        <v>107376890</v>
      </c>
      <c r="D835">
        <v>4394493.0170166194</v>
      </c>
      <c r="E835" s="2">
        <f t="shared" si="13"/>
        <v>4.0925873500495493</v>
      </c>
    </row>
    <row r="836" spans="1:5" x14ac:dyDescent="0.3">
      <c r="A836" t="s">
        <v>837</v>
      </c>
      <c r="B836">
        <v>103216647.21523897</v>
      </c>
      <c r="C836">
        <v>104188244</v>
      </c>
      <c r="D836">
        <v>971596.7847610265</v>
      </c>
      <c r="E836" s="2">
        <f t="shared" si="13"/>
        <v>0.93253974484974189</v>
      </c>
    </row>
    <row r="837" spans="1:5" x14ac:dyDescent="0.3">
      <c r="A837" t="s">
        <v>838</v>
      </c>
      <c r="B837">
        <v>2177014758.826333</v>
      </c>
      <c r="C837">
        <v>2192139857</v>
      </c>
      <c r="D837">
        <v>15125098.173666954</v>
      </c>
      <c r="E837" s="2">
        <f t="shared" si="13"/>
        <v>0.68996958042476542</v>
      </c>
    </row>
    <row r="838" spans="1:5" x14ac:dyDescent="0.3">
      <c r="A838" t="s">
        <v>839</v>
      </c>
      <c r="B838">
        <v>2094001359.8033097</v>
      </c>
      <c r="C838">
        <v>2107307375</v>
      </c>
      <c r="D838">
        <v>13306015.196690321</v>
      </c>
      <c r="E838" s="2">
        <f t="shared" si="13"/>
        <v>0.63142260851672483</v>
      </c>
    </row>
    <row r="839" spans="1:5" x14ac:dyDescent="0.3">
      <c r="A839" t="s">
        <v>840</v>
      </c>
      <c r="B839">
        <v>83466656.231339067</v>
      </c>
      <c r="C839">
        <v>82618324</v>
      </c>
      <c r="D839">
        <v>848332.23133906722</v>
      </c>
      <c r="E839" s="2">
        <f t="shared" si="13"/>
        <v>1.0268088122183006</v>
      </c>
    </row>
    <row r="840" spans="1:5" x14ac:dyDescent="0.3">
      <c r="A840" t="s">
        <v>841</v>
      </c>
      <c r="B840">
        <v>197170911.56719995</v>
      </c>
      <c r="C840">
        <v>193688456</v>
      </c>
      <c r="D840">
        <v>3482455.5671999454</v>
      </c>
      <c r="E840" s="2">
        <f t="shared" si="13"/>
        <v>1.7979675397897465</v>
      </c>
    </row>
    <row r="841" spans="1:5" x14ac:dyDescent="0.3">
      <c r="A841" t="s">
        <v>842</v>
      </c>
      <c r="B841">
        <v>236928531.15736654</v>
      </c>
      <c r="C841">
        <v>235723275</v>
      </c>
      <c r="D841">
        <v>1205256.157366544</v>
      </c>
      <c r="E841" s="2">
        <f t="shared" si="13"/>
        <v>0.51130129486218279</v>
      </c>
    </row>
    <row r="842" spans="1:5" x14ac:dyDescent="0.3">
      <c r="A842" t="s">
        <v>843</v>
      </c>
      <c r="B842">
        <v>2428872077.0427599</v>
      </c>
      <c r="C842">
        <v>2403190838</v>
      </c>
      <c r="D842">
        <v>25681239.042759895</v>
      </c>
      <c r="E842" s="2">
        <f t="shared" si="13"/>
        <v>1.068630865126488</v>
      </c>
    </row>
    <row r="843" spans="1:5" x14ac:dyDescent="0.3">
      <c r="A843" t="s">
        <v>844</v>
      </c>
      <c r="B843">
        <v>2413241146.1758056</v>
      </c>
      <c r="C843">
        <v>2374877446</v>
      </c>
      <c r="D843">
        <v>38363700.175805569</v>
      </c>
      <c r="E843" s="2">
        <f t="shared" si="13"/>
        <v>1.6153970488212539</v>
      </c>
    </row>
    <row r="844" spans="1:5" x14ac:dyDescent="0.3">
      <c r="A844" t="s">
        <v>845</v>
      </c>
      <c r="B844">
        <v>2177014758.826333</v>
      </c>
      <c r="C844">
        <v>2182779225</v>
      </c>
      <c r="D844">
        <v>5764466.173666954</v>
      </c>
      <c r="E844" s="2">
        <f t="shared" si="13"/>
        <v>0.26408837447437927</v>
      </c>
    </row>
    <row r="845" spans="1:5" x14ac:dyDescent="0.3">
      <c r="A845" t="s">
        <v>846</v>
      </c>
      <c r="B845">
        <v>178852028.84363344</v>
      </c>
      <c r="C845">
        <v>143632886</v>
      </c>
      <c r="D845">
        <v>35219142.843633443</v>
      </c>
      <c r="E845" s="2">
        <f t="shared" si="13"/>
        <v>24.520250079521094</v>
      </c>
    </row>
    <row r="846" spans="1:5" x14ac:dyDescent="0.3">
      <c r="A846" t="s">
        <v>847</v>
      </c>
      <c r="B846">
        <v>2428952041.5689096</v>
      </c>
      <c r="C846">
        <v>2393332954</v>
      </c>
      <c r="D846">
        <v>35619087.568909645</v>
      </c>
      <c r="E846" s="2">
        <f t="shared" si="13"/>
        <v>1.4882629476763409</v>
      </c>
    </row>
    <row r="847" spans="1:5" x14ac:dyDescent="0.3">
      <c r="A847" t="s">
        <v>848</v>
      </c>
      <c r="B847">
        <v>2043533640.9934247</v>
      </c>
      <c r="C847">
        <v>2026863924</v>
      </c>
      <c r="D847">
        <v>16669716.993424654</v>
      </c>
      <c r="E847" s="2">
        <f t="shared" si="13"/>
        <v>0.82243888186273006</v>
      </c>
    </row>
    <row r="848" spans="1:5" x14ac:dyDescent="0.3">
      <c r="A848" t="s">
        <v>849</v>
      </c>
      <c r="B848">
        <v>201992032.58491659</v>
      </c>
      <c r="C848">
        <v>123952545</v>
      </c>
      <c r="D848">
        <v>78039487.584916592</v>
      </c>
      <c r="E848" s="2">
        <f t="shared" si="13"/>
        <v>62.959165207069034</v>
      </c>
    </row>
    <row r="849" spans="1:5" x14ac:dyDescent="0.3">
      <c r="A849" t="s">
        <v>850</v>
      </c>
      <c r="B849">
        <v>418523372.07313687</v>
      </c>
      <c r="C849">
        <v>542750823</v>
      </c>
      <c r="D849">
        <v>124227450.92686313</v>
      </c>
      <c r="E849" s="2">
        <f t="shared" si="13"/>
        <v>22.888486882471874</v>
      </c>
    </row>
    <row r="850" spans="1:5" x14ac:dyDescent="0.3">
      <c r="A850" t="s">
        <v>851</v>
      </c>
      <c r="B850">
        <v>526746951.86216629</v>
      </c>
      <c r="C850">
        <v>717390741</v>
      </c>
      <c r="D850">
        <v>190643789.13783371</v>
      </c>
      <c r="E850" s="2">
        <f t="shared" si="13"/>
        <v>26.574609657226354</v>
      </c>
    </row>
    <row r="851" spans="1:5" x14ac:dyDescent="0.3">
      <c r="A851" t="s">
        <v>852</v>
      </c>
      <c r="B851">
        <v>735547366.74851751</v>
      </c>
      <c r="C851">
        <v>727080157</v>
      </c>
      <c r="D851">
        <v>8467209.7485175133</v>
      </c>
      <c r="E851" s="2">
        <f t="shared" si="13"/>
        <v>1.1645496946930864</v>
      </c>
    </row>
    <row r="852" spans="1:5" x14ac:dyDescent="0.3">
      <c r="A852" t="s">
        <v>853</v>
      </c>
      <c r="B852">
        <v>2031444867.5658052</v>
      </c>
      <c r="C852">
        <v>2046763204</v>
      </c>
      <c r="D852">
        <v>15318336.434194803</v>
      </c>
      <c r="E852" s="2">
        <f t="shared" si="13"/>
        <v>0.7484176188167786</v>
      </c>
    </row>
    <row r="853" spans="1:5" x14ac:dyDescent="0.3">
      <c r="A853" t="s">
        <v>854</v>
      </c>
      <c r="B853">
        <v>2385889154.7438517</v>
      </c>
      <c r="C853">
        <v>2369647732</v>
      </c>
      <c r="D853">
        <v>16241422.743851662</v>
      </c>
      <c r="E853" s="2">
        <f t="shared" si="13"/>
        <v>0.68539397331196494</v>
      </c>
    </row>
    <row r="854" spans="1:5" x14ac:dyDescent="0.3">
      <c r="A854" t="s">
        <v>855</v>
      </c>
      <c r="B854">
        <v>185738934.46216673</v>
      </c>
      <c r="C854">
        <v>163620245</v>
      </c>
      <c r="D854">
        <v>22118689.462166727</v>
      </c>
      <c r="E854" s="2">
        <f t="shared" si="13"/>
        <v>13.51830848448291</v>
      </c>
    </row>
    <row r="855" spans="1:5" x14ac:dyDescent="0.3">
      <c r="A855" t="s">
        <v>856</v>
      </c>
      <c r="B855">
        <v>2211738442.0129876</v>
      </c>
      <c r="C855">
        <v>769953724</v>
      </c>
      <c r="D855">
        <v>1441784718.0129876</v>
      </c>
      <c r="E855" s="2">
        <f t="shared" si="13"/>
        <v>187.2560224168729</v>
      </c>
    </row>
    <row r="856" spans="1:5" x14ac:dyDescent="0.3">
      <c r="A856" t="s">
        <v>857</v>
      </c>
      <c r="B856">
        <v>143760384.83356664</v>
      </c>
      <c r="C856">
        <v>131967954</v>
      </c>
      <c r="D856">
        <v>11792430.833566636</v>
      </c>
      <c r="E856" s="2">
        <f t="shared" si="13"/>
        <v>8.9358290979995321</v>
      </c>
    </row>
    <row r="857" spans="1:5" x14ac:dyDescent="0.3">
      <c r="A857" t="s">
        <v>858</v>
      </c>
      <c r="B857">
        <v>2385889154.7438517</v>
      </c>
      <c r="C857">
        <v>2373107293</v>
      </c>
      <c r="D857">
        <v>12781861.743851662</v>
      </c>
      <c r="E857" s="2">
        <f t="shared" si="13"/>
        <v>0.5386128887452567</v>
      </c>
    </row>
    <row r="858" spans="1:5" x14ac:dyDescent="0.3">
      <c r="A858" t="s">
        <v>859</v>
      </c>
      <c r="B858">
        <v>2111967150.9441164</v>
      </c>
      <c r="C858">
        <v>643400503</v>
      </c>
      <c r="D858">
        <v>1468566647.9441164</v>
      </c>
      <c r="E858" s="2">
        <f t="shared" si="13"/>
        <v>228.25077709709473</v>
      </c>
    </row>
    <row r="859" spans="1:5" x14ac:dyDescent="0.3">
      <c r="A859" t="s">
        <v>860</v>
      </c>
      <c r="B859">
        <v>116146150.27981667</v>
      </c>
      <c r="C859">
        <v>111118387</v>
      </c>
      <c r="D859">
        <v>5027763.2798166722</v>
      </c>
      <c r="E859" s="2">
        <f t="shared" si="13"/>
        <v>4.5246906615164164</v>
      </c>
    </row>
    <row r="860" spans="1:5" x14ac:dyDescent="0.3">
      <c r="A860" t="s">
        <v>861</v>
      </c>
      <c r="B860">
        <v>2044022449.4619458</v>
      </c>
      <c r="C860">
        <v>2023204973</v>
      </c>
      <c r="D860">
        <v>20817476.461945772</v>
      </c>
      <c r="E860" s="2">
        <f t="shared" si="13"/>
        <v>1.0289356115548542</v>
      </c>
    </row>
    <row r="861" spans="1:5" x14ac:dyDescent="0.3">
      <c r="A861" t="s">
        <v>862</v>
      </c>
      <c r="B861">
        <v>2044022449.4619458</v>
      </c>
      <c r="C861">
        <v>2033765152</v>
      </c>
      <c r="D861">
        <v>10257297.461945772</v>
      </c>
      <c r="E861" s="2">
        <f t="shared" si="13"/>
        <v>0.50435014346955298</v>
      </c>
    </row>
    <row r="862" spans="1:5" x14ac:dyDescent="0.3">
      <c r="A862" t="s">
        <v>863</v>
      </c>
      <c r="B862">
        <v>2036865496.0275741</v>
      </c>
      <c r="C862">
        <v>2035950906</v>
      </c>
      <c r="D862">
        <v>914590.02757406235</v>
      </c>
      <c r="E862" s="2">
        <f t="shared" si="13"/>
        <v>4.4922007936377142E-2</v>
      </c>
    </row>
    <row r="863" spans="1:5" x14ac:dyDescent="0.3">
      <c r="A863" t="s">
        <v>864</v>
      </c>
      <c r="B863">
        <v>166978933.25654864</v>
      </c>
      <c r="C863">
        <v>167342030</v>
      </c>
      <c r="D863">
        <v>363096.74345135689</v>
      </c>
      <c r="E863" s="2">
        <f t="shared" si="13"/>
        <v>0.21697880888104254</v>
      </c>
    </row>
    <row r="864" spans="1:5" x14ac:dyDescent="0.3">
      <c r="A864" t="s">
        <v>865</v>
      </c>
      <c r="B864">
        <v>2169340886.5215673</v>
      </c>
      <c r="C864">
        <v>2206370062</v>
      </c>
      <c r="D864">
        <v>37029175.478432655</v>
      </c>
      <c r="E864" s="2">
        <f t="shared" si="13"/>
        <v>1.6782848950038307</v>
      </c>
    </row>
    <row r="865" spans="1:5" x14ac:dyDescent="0.3">
      <c r="A865" t="s">
        <v>866</v>
      </c>
      <c r="B865">
        <v>2044022449.4619458</v>
      </c>
      <c r="C865">
        <v>2026473125</v>
      </c>
      <c r="D865">
        <v>17549324.461945772</v>
      </c>
      <c r="E865" s="2">
        <f t="shared" si="13"/>
        <v>0.86600331607880421</v>
      </c>
    </row>
    <row r="866" spans="1:5" x14ac:dyDescent="0.3">
      <c r="A866" t="s">
        <v>867</v>
      </c>
      <c r="B866">
        <v>194802467.19504994</v>
      </c>
      <c r="C866">
        <v>197503017</v>
      </c>
      <c r="D866">
        <v>2700549.8049500585</v>
      </c>
      <c r="E866" s="2">
        <f t="shared" si="13"/>
        <v>1.3673461023383044</v>
      </c>
    </row>
    <row r="867" spans="1:5" x14ac:dyDescent="0.3">
      <c r="A867" t="s">
        <v>868</v>
      </c>
      <c r="B867">
        <v>2031444867.5658052</v>
      </c>
      <c r="C867">
        <v>2028170075</v>
      </c>
      <c r="D867">
        <v>3274792.5658051968</v>
      </c>
      <c r="E867" s="2">
        <f t="shared" si="13"/>
        <v>0.16146538232525676</v>
      </c>
    </row>
    <row r="868" spans="1:5" x14ac:dyDescent="0.3">
      <c r="A868" t="s">
        <v>869</v>
      </c>
      <c r="B868">
        <v>2385889154.7438517</v>
      </c>
      <c r="C868">
        <v>2364489464</v>
      </c>
      <c r="D868">
        <v>21399690.743851662</v>
      </c>
      <c r="E868" s="2">
        <f t="shared" si="13"/>
        <v>0.90504487626897123</v>
      </c>
    </row>
    <row r="869" spans="1:5" x14ac:dyDescent="0.3">
      <c r="A869" t="s">
        <v>870</v>
      </c>
      <c r="B869">
        <v>2082941992.4368994</v>
      </c>
      <c r="C869">
        <v>2063615743</v>
      </c>
      <c r="D869">
        <v>19326249.436899424</v>
      </c>
      <c r="E869" s="2">
        <f t="shared" si="13"/>
        <v>0.93652364799290178</v>
      </c>
    </row>
    <row r="870" spans="1:5" x14ac:dyDescent="0.3">
      <c r="A870" t="s">
        <v>871</v>
      </c>
      <c r="B870">
        <v>837050961.63474977</v>
      </c>
      <c r="C870">
        <v>808671481</v>
      </c>
      <c r="D870">
        <v>28379480.63474977</v>
      </c>
      <c r="E870" s="2">
        <f t="shared" si="13"/>
        <v>3.5093955087492161</v>
      </c>
    </row>
    <row r="871" spans="1:5" x14ac:dyDescent="0.3">
      <c r="A871" t="s">
        <v>872</v>
      </c>
      <c r="B871">
        <v>2362725167.0846066</v>
      </c>
      <c r="C871">
        <v>2369101582</v>
      </c>
      <c r="D871">
        <v>6376414.9153933525</v>
      </c>
      <c r="E871" s="2">
        <f t="shared" si="13"/>
        <v>0.26914907169199437</v>
      </c>
    </row>
    <row r="872" spans="1:5" x14ac:dyDescent="0.3">
      <c r="A872" t="s">
        <v>873</v>
      </c>
      <c r="B872">
        <v>2042241796.9755917</v>
      </c>
      <c r="C872">
        <v>2086687474</v>
      </c>
      <c r="D872">
        <v>44445677.02440834</v>
      </c>
      <c r="E872" s="2">
        <f t="shared" si="13"/>
        <v>2.1299632828681245</v>
      </c>
    </row>
    <row r="873" spans="1:5" x14ac:dyDescent="0.3">
      <c r="A873" t="s">
        <v>874</v>
      </c>
      <c r="B873">
        <v>2153878547.753067</v>
      </c>
      <c r="C873">
        <v>2121014063</v>
      </c>
      <c r="D873">
        <v>32864484.753067017</v>
      </c>
      <c r="E873" s="2">
        <f t="shared" si="13"/>
        <v>1.5494703843020685</v>
      </c>
    </row>
    <row r="874" spans="1:5" x14ac:dyDescent="0.3">
      <c r="A874" t="s">
        <v>875</v>
      </c>
      <c r="B874">
        <v>2043533640.9934247</v>
      </c>
      <c r="C874">
        <v>2055261840</v>
      </c>
      <c r="D874">
        <v>11728199.006575346</v>
      </c>
      <c r="E874" s="2">
        <f t="shared" si="13"/>
        <v>0.57064257109815975</v>
      </c>
    </row>
    <row r="875" spans="1:5" x14ac:dyDescent="0.3">
      <c r="A875" t="s">
        <v>876</v>
      </c>
      <c r="B875">
        <v>2081992430.7485261</v>
      </c>
      <c r="C875">
        <v>2084747184</v>
      </c>
      <c r="D875">
        <v>2754753.2514739037</v>
      </c>
      <c r="E875" s="2">
        <f t="shared" si="13"/>
        <v>0.13213848051293992</v>
      </c>
    </row>
    <row r="876" spans="1:5" x14ac:dyDescent="0.3">
      <c r="A876" t="s">
        <v>877</v>
      </c>
      <c r="B876">
        <v>2382587376.8470259</v>
      </c>
      <c r="C876">
        <v>2377650739</v>
      </c>
      <c r="D876">
        <v>4936637.8470258713</v>
      </c>
      <c r="E876" s="2">
        <f t="shared" si="13"/>
        <v>0.20762670336948388</v>
      </c>
    </row>
    <row r="877" spans="1:5" x14ac:dyDescent="0.3">
      <c r="A877" t="s">
        <v>878</v>
      </c>
      <c r="B877">
        <v>2074095034.4038773</v>
      </c>
      <c r="C877">
        <v>2089245932</v>
      </c>
      <c r="D877">
        <v>15150897.596122742</v>
      </c>
      <c r="E877" s="2">
        <f t="shared" si="13"/>
        <v>0.72518497530920356</v>
      </c>
    </row>
    <row r="878" spans="1:5" x14ac:dyDescent="0.3">
      <c r="A878" t="s">
        <v>879</v>
      </c>
      <c r="B878">
        <v>2113373166.8464417</v>
      </c>
      <c r="C878">
        <v>2117190652</v>
      </c>
      <c r="D878">
        <v>3817485.1535582542</v>
      </c>
      <c r="E878" s="2">
        <f t="shared" si="13"/>
        <v>0.18030899342730777</v>
      </c>
    </row>
    <row r="879" spans="1:5" x14ac:dyDescent="0.3">
      <c r="A879" t="s">
        <v>880</v>
      </c>
      <c r="B879">
        <v>820634775.98320055</v>
      </c>
      <c r="C879">
        <v>808898999</v>
      </c>
      <c r="D879">
        <v>11735776.98320055</v>
      </c>
      <c r="E879" s="2">
        <f t="shared" si="13"/>
        <v>1.4508334164968537</v>
      </c>
    </row>
    <row r="880" spans="1:5" x14ac:dyDescent="0.3">
      <c r="A880" t="s">
        <v>881</v>
      </c>
      <c r="B880">
        <v>235615235.55918339</v>
      </c>
      <c r="C880">
        <v>230741628</v>
      </c>
      <c r="D880">
        <v>4873607.5591833889</v>
      </c>
      <c r="E880" s="2">
        <f t="shared" si="13"/>
        <v>2.1121492473752457</v>
      </c>
    </row>
    <row r="881" spans="1:5" x14ac:dyDescent="0.3">
      <c r="A881" t="s">
        <v>882</v>
      </c>
      <c r="B881">
        <v>262983512.88230011</v>
      </c>
      <c r="C881">
        <v>221963599</v>
      </c>
      <c r="D881">
        <v>41019913.882300109</v>
      </c>
      <c r="E881" s="2">
        <f t="shared" si="13"/>
        <v>18.480468899902867</v>
      </c>
    </row>
    <row r="882" spans="1:5" x14ac:dyDescent="0.3">
      <c r="A882" t="s">
        <v>883</v>
      </c>
      <c r="B882">
        <v>254318630.91523349</v>
      </c>
      <c r="C882">
        <v>324258928</v>
      </c>
      <c r="D882">
        <v>69940297.084766507</v>
      </c>
      <c r="E882" s="2">
        <f t="shared" si="13"/>
        <v>21.569274134147051</v>
      </c>
    </row>
    <row r="883" spans="1:5" x14ac:dyDescent="0.3">
      <c r="A883" t="s">
        <v>884</v>
      </c>
      <c r="B883">
        <v>219711662.91256672</v>
      </c>
      <c r="C883">
        <v>215834727</v>
      </c>
      <c r="D883">
        <v>3876935.9125667214</v>
      </c>
      <c r="E883" s="2">
        <f t="shared" si="13"/>
        <v>1.7962521446174513</v>
      </c>
    </row>
    <row r="884" spans="1:5" x14ac:dyDescent="0.3">
      <c r="A884" t="s">
        <v>885</v>
      </c>
      <c r="B884">
        <v>2184221943.2521987</v>
      </c>
      <c r="C884">
        <v>2201105367</v>
      </c>
      <c r="D884">
        <v>16883423.747801304</v>
      </c>
      <c r="E884" s="2">
        <f t="shared" si="13"/>
        <v>0.76704295945689294</v>
      </c>
    </row>
    <row r="885" spans="1:5" x14ac:dyDescent="0.3">
      <c r="A885" t="s">
        <v>886</v>
      </c>
      <c r="B885">
        <v>32456541853.050175</v>
      </c>
      <c r="C885">
        <v>18032764598</v>
      </c>
      <c r="D885">
        <v>14423777255.050175</v>
      </c>
      <c r="E885" s="2">
        <f t="shared" si="13"/>
        <v>79.986499999284106</v>
      </c>
    </row>
    <row r="886" spans="1:5" x14ac:dyDescent="0.3">
      <c r="A886" t="s">
        <v>887</v>
      </c>
      <c r="B886">
        <v>2017589887.5769823</v>
      </c>
      <c r="C886">
        <v>2007474434</v>
      </c>
      <c r="D886">
        <v>10115453.57698226</v>
      </c>
      <c r="E886" s="2">
        <f t="shared" si="13"/>
        <v>0.50388953431534755</v>
      </c>
    </row>
    <row r="887" spans="1:5" x14ac:dyDescent="0.3">
      <c r="A887" t="s">
        <v>888</v>
      </c>
      <c r="B887">
        <v>455699255.66064948</v>
      </c>
      <c r="C887">
        <v>436698744</v>
      </c>
      <c r="D887">
        <v>19000511.660649478</v>
      </c>
      <c r="E887" s="2">
        <f t="shared" si="13"/>
        <v>4.3509425941123103</v>
      </c>
    </row>
    <row r="888" spans="1:5" x14ac:dyDescent="0.3">
      <c r="A888" t="s">
        <v>889</v>
      </c>
      <c r="B888">
        <v>188860309.84005007</v>
      </c>
      <c r="C888">
        <v>173283687</v>
      </c>
      <c r="D888">
        <v>15576622.840050071</v>
      </c>
      <c r="E888" s="2">
        <f t="shared" si="13"/>
        <v>8.9890878418636557</v>
      </c>
    </row>
    <row r="889" spans="1:5" x14ac:dyDescent="0.3">
      <c r="A889" t="s">
        <v>890</v>
      </c>
      <c r="B889">
        <v>191809054.47518331</v>
      </c>
      <c r="C889">
        <v>191374287</v>
      </c>
      <c r="D889">
        <v>434767.47518330812</v>
      </c>
      <c r="E889" s="2">
        <f t="shared" si="13"/>
        <v>0.2271817609349516</v>
      </c>
    </row>
    <row r="890" spans="1:5" x14ac:dyDescent="0.3">
      <c r="A890" t="s">
        <v>891</v>
      </c>
      <c r="B890">
        <v>329400357.47193313</v>
      </c>
      <c r="C890">
        <v>156398675</v>
      </c>
      <c r="D890">
        <v>173001682.47193313</v>
      </c>
      <c r="E890" s="2">
        <f t="shared" si="13"/>
        <v>110.61582361355245</v>
      </c>
    </row>
    <row r="891" spans="1:5" x14ac:dyDescent="0.3">
      <c r="A891" t="s">
        <v>892</v>
      </c>
      <c r="B891">
        <v>99442178066.265625</v>
      </c>
      <c r="C891">
        <v>173340026430</v>
      </c>
      <c r="D891">
        <v>73897848363.734375</v>
      </c>
      <c r="E891" s="2">
        <f t="shared" si="13"/>
        <v>42.631727873640642</v>
      </c>
    </row>
    <row r="892" spans="1:5" x14ac:dyDescent="0.3">
      <c r="A892" t="s">
        <v>893</v>
      </c>
      <c r="B892">
        <v>741020485.81616771</v>
      </c>
      <c r="C892">
        <v>668282292</v>
      </c>
      <c r="D892">
        <v>72738193.816167712</v>
      </c>
      <c r="E892" s="2">
        <f t="shared" si="13"/>
        <v>10.884351521342976</v>
      </c>
    </row>
    <row r="893" spans="1:5" x14ac:dyDescent="0.3">
      <c r="A893" t="s">
        <v>894</v>
      </c>
      <c r="B893">
        <v>2464703457.1996145</v>
      </c>
      <c r="C893">
        <v>2384963006</v>
      </c>
      <c r="D893">
        <v>79740451.199614525</v>
      </c>
      <c r="E893" s="2">
        <f t="shared" si="13"/>
        <v>3.3434670055261448</v>
      </c>
    </row>
    <row r="894" spans="1:5" x14ac:dyDescent="0.3">
      <c r="A894" t="s">
        <v>895</v>
      </c>
      <c r="B894">
        <v>265392045.85633323</v>
      </c>
      <c r="C894">
        <v>251465796</v>
      </c>
      <c r="D894">
        <v>13926249.856333226</v>
      </c>
      <c r="E894" s="2">
        <f t="shared" si="13"/>
        <v>5.5380294568304738</v>
      </c>
    </row>
    <row r="895" spans="1:5" x14ac:dyDescent="0.3">
      <c r="A895" t="s">
        <v>896</v>
      </c>
      <c r="B895">
        <v>522199142.19004971</v>
      </c>
      <c r="C895">
        <v>521831319</v>
      </c>
      <c r="D895">
        <v>367823.19004970789</v>
      </c>
      <c r="E895" s="2">
        <f t="shared" si="13"/>
        <v>7.0486990078437173E-2</v>
      </c>
    </row>
    <row r="896" spans="1:5" x14ac:dyDescent="0.3">
      <c r="A896" t="s">
        <v>897</v>
      </c>
      <c r="B896">
        <v>821513223.03720045</v>
      </c>
      <c r="C896">
        <v>828253840</v>
      </c>
      <c r="D896">
        <v>6740616.9627995491</v>
      </c>
      <c r="E896" s="2">
        <f t="shared" si="13"/>
        <v>0.81383467691493583</v>
      </c>
    </row>
    <row r="897" spans="1:5" x14ac:dyDescent="0.3">
      <c r="A897" t="s">
        <v>898</v>
      </c>
      <c r="B897">
        <v>120252343.68881203</v>
      </c>
      <c r="C897">
        <v>94890781</v>
      </c>
      <c r="D897">
        <v>25361562.688812032</v>
      </c>
      <c r="E897" s="2">
        <f t="shared" si="13"/>
        <v>26.727109231835737</v>
      </c>
    </row>
    <row r="898" spans="1:5" x14ac:dyDescent="0.3">
      <c r="A898" t="s">
        <v>899</v>
      </c>
      <c r="B898">
        <v>2374394812.1606302</v>
      </c>
      <c r="C898">
        <v>2374266789</v>
      </c>
      <c r="D898">
        <v>128023.16063022614</v>
      </c>
      <c r="E898" s="2">
        <f t="shared" ref="E898:E961" si="14">100*(D898/C898)</f>
        <v>5.3921135241986546E-3</v>
      </c>
    </row>
    <row r="899" spans="1:5" x14ac:dyDescent="0.3">
      <c r="A899" t="s">
        <v>900</v>
      </c>
      <c r="B899">
        <v>2373433445.1134911</v>
      </c>
      <c r="C899">
        <v>2376951530</v>
      </c>
      <c r="D899">
        <v>3518084.8865089417</v>
      </c>
      <c r="E899" s="2">
        <f t="shared" si="14"/>
        <v>0.14800827202853992</v>
      </c>
    </row>
    <row r="900" spans="1:5" x14ac:dyDescent="0.3">
      <c r="A900" t="s">
        <v>901</v>
      </c>
      <c r="B900">
        <v>2044022449.4619458</v>
      </c>
      <c r="C900">
        <v>2058662490</v>
      </c>
      <c r="D900">
        <v>14640040.538054228</v>
      </c>
      <c r="E900" s="2">
        <f t="shared" si="14"/>
        <v>0.71114330829694317</v>
      </c>
    </row>
    <row r="901" spans="1:5" x14ac:dyDescent="0.3">
      <c r="A901" t="s">
        <v>902</v>
      </c>
      <c r="B901">
        <v>738180451.83403337</v>
      </c>
      <c r="C901">
        <v>748659393</v>
      </c>
      <c r="D901">
        <v>10478941.16596663</v>
      </c>
      <c r="E901" s="2">
        <f t="shared" si="14"/>
        <v>1.3996940750286733</v>
      </c>
    </row>
    <row r="902" spans="1:5" x14ac:dyDescent="0.3">
      <c r="A902" t="s">
        <v>903</v>
      </c>
      <c r="B902">
        <v>2084592048.717567</v>
      </c>
      <c r="C902">
        <v>2081776945</v>
      </c>
      <c r="D902">
        <v>2815103.717566967</v>
      </c>
      <c r="E902" s="2">
        <f t="shared" si="14"/>
        <v>0.13522600124515102</v>
      </c>
    </row>
    <row r="903" spans="1:5" x14ac:dyDescent="0.3">
      <c r="A903" t="s">
        <v>904</v>
      </c>
      <c r="B903">
        <v>252857872.84410024</v>
      </c>
      <c r="C903">
        <v>246236080</v>
      </c>
      <c r="D903">
        <v>6621792.8441002369</v>
      </c>
      <c r="E903" s="2">
        <f t="shared" si="14"/>
        <v>2.689204946773128</v>
      </c>
    </row>
    <row r="904" spans="1:5" x14ac:dyDescent="0.3">
      <c r="A904" t="s">
        <v>905</v>
      </c>
      <c r="B904">
        <v>2382587376.8470259</v>
      </c>
      <c r="C904">
        <v>2354361314</v>
      </c>
      <c r="D904">
        <v>28226062.847025871</v>
      </c>
      <c r="E904" s="2">
        <f t="shared" si="14"/>
        <v>1.1988840743849341</v>
      </c>
    </row>
    <row r="905" spans="1:5" x14ac:dyDescent="0.3">
      <c r="A905" t="s">
        <v>906</v>
      </c>
      <c r="B905">
        <v>2375056043.2231259</v>
      </c>
      <c r="C905">
        <v>2381803976</v>
      </c>
      <c r="D905">
        <v>6747932.7768740654</v>
      </c>
      <c r="E905" s="2">
        <f t="shared" si="14"/>
        <v>0.28331184450395197</v>
      </c>
    </row>
    <row r="906" spans="1:5" x14ac:dyDescent="0.3">
      <c r="A906" t="s">
        <v>907</v>
      </c>
      <c r="B906">
        <v>2069202890.2439241</v>
      </c>
      <c r="C906">
        <v>2083446461</v>
      </c>
      <c r="D906">
        <v>14243570.756075859</v>
      </c>
      <c r="E906" s="2">
        <f t="shared" si="14"/>
        <v>0.68365427298954051</v>
      </c>
    </row>
    <row r="907" spans="1:5" x14ac:dyDescent="0.3">
      <c r="A907" t="s">
        <v>908</v>
      </c>
      <c r="B907">
        <v>2440584721.7049351</v>
      </c>
      <c r="C907">
        <v>2750676211</v>
      </c>
      <c r="D907">
        <v>310091489.29506493</v>
      </c>
      <c r="E907" s="2">
        <f t="shared" si="14"/>
        <v>11.273282113503722</v>
      </c>
    </row>
    <row r="908" spans="1:5" x14ac:dyDescent="0.3">
      <c r="A908" t="s">
        <v>909</v>
      </c>
      <c r="B908">
        <v>1384330557.302017</v>
      </c>
      <c r="C908">
        <v>1152481378</v>
      </c>
      <c r="D908">
        <v>231849179.30201697</v>
      </c>
      <c r="E908" s="2">
        <f t="shared" si="14"/>
        <v>20.11739050433637</v>
      </c>
    </row>
    <row r="909" spans="1:5" x14ac:dyDescent="0.3">
      <c r="A909" t="s">
        <v>910</v>
      </c>
      <c r="B909">
        <v>955499510.59553933</v>
      </c>
      <c r="C909">
        <v>515728432</v>
      </c>
      <c r="D909">
        <v>439771078.59553933</v>
      </c>
      <c r="E909" s="2">
        <f t="shared" si="14"/>
        <v>85.271831318297259</v>
      </c>
    </row>
    <row r="910" spans="1:5" x14ac:dyDescent="0.3">
      <c r="A910" t="s">
        <v>911</v>
      </c>
      <c r="B910">
        <v>2012479057.9283581</v>
      </c>
      <c r="C910">
        <v>2046994190</v>
      </c>
      <c r="D910">
        <v>34515132.071641922</v>
      </c>
      <c r="E910" s="2">
        <f t="shared" si="14"/>
        <v>1.6861372758289033</v>
      </c>
    </row>
    <row r="911" spans="1:5" x14ac:dyDescent="0.3">
      <c r="A911" t="s">
        <v>912</v>
      </c>
      <c r="B911">
        <v>1648286206.2999167</v>
      </c>
      <c r="C911">
        <v>434545814</v>
      </c>
      <c r="D911">
        <v>1213740392.2999167</v>
      </c>
      <c r="E911" s="2">
        <f t="shared" si="14"/>
        <v>279.31241153318689</v>
      </c>
    </row>
    <row r="912" spans="1:5" x14ac:dyDescent="0.3">
      <c r="A912" t="s">
        <v>913</v>
      </c>
      <c r="B912">
        <v>5100976181.8573332</v>
      </c>
      <c r="C912">
        <v>933012552</v>
      </c>
      <c r="D912">
        <v>4167963629.8573332</v>
      </c>
      <c r="E912" s="2">
        <f t="shared" si="14"/>
        <v>446.72106724855007</v>
      </c>
    </row>
    <row r="913" spans="1:5" x14ac:dyDescent="0.3">
      <c r="A913" t="s">
        <v>914</v>
      </c>
      <c r="B913">
        <v>2080330613.3514433</v>
      </c>
      <c r="C913">
        <v>2086545127</v>
      </c>
      <c r="D913">
        <v>6214513.6485567093</v>
      </c>
      <c r="E913" s="2">
        <f t="shared" si="14"/>
        <v>0.29783749069888721</v>
      </c>
    </row>
    <row r="914" spans="1:5" x14ac:dyDescent="0.3">
      <c r="A914" t="s">
        <v>915</v>
      </c>
      <c r="B914">
        <v>182135949.88751668</v>
      </c>
      <c r="C914">
        <v>164682379</v>
      </c>
      <c r="D914">
        <v>17453570.887516677</v>
      </c>
      <c r="E914" s="2">
        <f t="shared" si="14"/>
        <v>10.59832326536689</v>
      </c>
    </row>
    <row r="915" spans="1:5" x14ac:dyDescent="0.3">
      <c r="A915" t="s">
        <v>916</v>
      </c>
      <c r="B915">
        <v>33874590658.889008</v>
      </c>
      <c r="C915">
        <v>31877842539</v>
      </c>
      <c r="D915">
        <v>1996748119.8890076</v>
      </c>
      <c r="E915" s="2">
        <f t="shared" si="14"/>
        <v>6.2637492403889796</v>
      </c>
    </row>
    <row r="916" spans="1:5" x14ac:dyDescent="0.3">
      <c r="A916" t="s">
        <v>917</v>
      </c>
      <c r="B916">
        <v>50706547804.169052</v>
      </c>
      <c r="C916">
        <v>52972082375</v>
      </c>
      <c r="D916">
        <v>2265534570.8309479</v>
      </c>
      <c r="E916" s="2">
        <f t="shared" si="14"/>
        <v>4.2768463485969344</v>
      </c>
    </row>
    <row r="917" spans="1:5" x14ac:dyDescent="0.3">
      <c r="A917" t="s">
        <v>918</v>
      </c>
      <c r="B917">
        <v>1148438131.0290041</v>
      </c>
      <c r="C917">
        <v>1145304403</v>
      </c>
      <c r="D917">
        <v>3133728.029004097</v>
      </c>
      <c r="E917" s="2">
        <f t="shared" si="14"/>
        <v>0.27361529570615795</v>
      </c>
    </row>
    <row r="918" spans="1:5" x14ac:dyDescent="0.3">
      <c r="A918" t="s">
        <v>919</v>
      </c>
      <c r="B918">
        <v>4854597037.8938007</v>
      </c>
      <c r="C918">
        <v>1799126928</v>
      </c>
      <c r="D918">
        <v>3055470109.8938007</v>
      </c>
      <c r="E918" s="2">
        <f t="shared" si="14"/>
        <v>169.83071412812518</v>
      </c>
    </row>
    <row r="919" spans="1:5" x14ac:dyDescent="0.3">
      <c r="A919" t="s">
        <v>920</v>
      </c>
      <c r="B919">
        <v>4854597037.8938007</v>
      </c>
      <c r="C919">
        <v>1828729712</v>
      </c>
      <c r="D919">
        <v>3025867325.8938007</v>
      </c>
      <c r="E919" s="2">
        <f t="shared" si="14"/>
        <v>165.46279671830479</v>
      </c>
    </row>
    <row r="920" spans="1:5" x14ac:dyDescent="0.3">
      <c r="A920" t="s">
        <v>921</v>
      </c>
      <c r="B920">
        <v>12266560607.249409</v>
      </c>
      <c r="C920">
        <v>11063574503</v>
      </c>
      <c r="D920">
        <v>1202986104.2494087</v>
      </c>
      <c r="E920" s="2">
        <f t="shared" si="14"/>
        <v>10.873394524737073</v>
      </c>
    </row>
    <row r="921" spans="1:5" x14ac:dyDescent="0.3">
      <c r="A921" t="s">
        <v>922</v>
      </c>
      <c r="B921">
        <v>11254621226.051964</v>
      </c>
      <c r="C921">
        <v>11234585843</v>
      </c>
      <c r="D921">
        <v>20035383.051963806</v>
      </c>
      <c r="E921" s="2">
        <f t="shared" si="14"/>
        <v>0.17833664126076681</v>
      </c>
    </row>
    <row r="922" spans="1:5" x14ac:dyDescent="0.3">
      <c r="A922" t="s">
        <v>923</v>
      </c>
      <c r="B922">
        <v>33153358380.147549</v>
      </c>
      <c r="C922">
        <v>33252774914</v>
      </c>
      <c r="D922">
        <v>99416533.852451324</v>
      </c>
      <c r="E922" s="2">
        <f t="shared" si="14"/>
        <v>0.29897214325591587</v>
      </c>
    </row>
    <row r="923" spans="1:5" x14ac:dyDescent="0.3">
      <c r="A923" t="s">
        <v>924</v>
      </c>
      <c r="B923">
        <v>9041391062.1401272</v>
      </c>
      <c r="C923">
        <v>8966668115</v>
      </c>
      <c r="D923">
        <v>74722947.140127182</v>
      </c>
      <c r="E923" s="2">
        <f t="shared" si="14"/>
        <v>0.83334128331488022</v>
      </c>
    </row>
    <row r="924" spans="1:5" x14ac:dyDescent="0.3">
      <c r="A924" t="s">
        <v>925</v>
      </c>
      <c r="B924">
        <v>9122998297.5858784</v>
      </c>
      <c r="C924">
        <v>8925709951</v>
      </c>
      <c r="D924">
        <v>197288346.58587837</v>
      </c>
      <c r="E924" s="2">
        <f t="shared" si="14"/>
        <v>2.2103378629704968</v>
      </c>
    </row>
    <row r="925" spans="1:5" x14ac:dyDescent="0.3">
      <c r="A925" t="s">
        <v>926</v>
      </c>
      <c r="B925">
        <v>8729570535.1227169</v>
      </c>
      <c r="C925">
        <v>8818799056</v>
      </c>
      <c r="D925">
        <v>89228520.877283096</v>
      </c>
      <c r="E925" s="2">
        <f t="shared" si="14"/>
        <v>1.0117990024568613</v>
      </c>
    </row>
    <row r="926" spans="1:5" x14ac:dyDescent="0.3">
      <c r="A926" t="s">
        <v>927</v>
      </c>
      <c r="B926">
        <v>7211087583.0587626</v>
      </c>
      <c r="C926">
        <v>7053324221</v>
      </c>
      <c r="D926">
        <v>157763362.05876255</v>
      </c>
      <c r="E926" s="2">
        <f t="shared" si="14"/>
        <v>2.2367235237684184</v>
      </c>
    </row>
    <row r="927" spans="1:5" x14ac:dyDescent="0.3">
      <c r="A927" t="s">
        <v>928</v>
      </c>
      <c r="B927">
        <v>27919106525.900574</v>
      </c>
      <c r="C927">
        <v>27967794501</v>
      </c>
      <c r="D927">
        <v>48687975.09942627</v>
      </c>
      <c r="E927" s="2">
        <f t="shared" si="14"/>
        <v>0.17408585828133644</v>
      </c>
    </row>
    <row r="928" spans="1:5" x14ac:dyDescent="0.3">
      <c r="A928" t="s">
        <v>929</v>
      </c>
      <c r="B928">
        <v>27896782641.81424</v>
      </c>
      <c r="C928">
        <v>28049063759</v>
      </c>
      <c r="D928">
        <v>152281117.1857605</v>
      </c>
      <c r="E928" s="2">
        <f t="shared" si="14"/>
        <v>0.54290980438482062</v>
      </c>
    </row>
    <row r="929" spans="1:5" x14ac:dyDescent="0.3">
      <c r="A929" t="s">
        <v>930</v>
      </c>
      <c r="B929">
        <v>7228258249.0581942</v>
      </c>
      <c r="C929">
        <v>7181718858</v>
      </c>
      <c r="D929">
        <v>46539391.05819416</v>
      </c>
      <c r="E929" s="2">
        <f t="shared" si="14"/>
        <v>0.64802579965034546</v>
      </c>
    </row>
    <row r="930" spans="1:5" x14ac:dyDescent="0.3">
      <c r="A930" t="s">
        <v>931</v>
      </c>
      <c r="B930">
        <v>7214245566.2726793</v>
      </c>
      <c r="C930">
        <v>7083531130</v>
      </c>
      <c r="D930">
        <v>130714436.27267933</v>
      </c>
      <c r="E930" s="2">
        <f t="shared" si="14"/>
        <v>1.8453287473966296</v>
      </c>
    </row>
    <row r="931" spans="1:5" x14ac:dyDescent="0.3">
      <c r="A931" t="s">
        <v>932</v>
      </c>
      <c r="B931">
        <v>5935157459.2428942</v>
      </c>
      <c r="C931">
        <v>5959715407</v>
      </c>
      <c r="D931">
        <v>24557947.757105827</v>
      </c>
      <c r="E931" s="2">
        <f t="shared" si="14"/>
        <v>0.41206577965553898</v>
      </c>
    </row>
    <row r="932" spans="1:5" x14ac:dyDescent="0.3">
      <c r="A932" t="s">
        <v>933</v>
      </c>
      <c r="B932">
        <v>21198106864.801487</v>
      </c>
      <c r="C932">
        <v>20897992506</v>
      </c>
      <c r="D932">
        <v>300114358.80148697</v>
      </c>
      <c r="E932" s="2">
        <f t="shared" si="14"/>
        <v>1.4360918098488238</v>
      </c>
    </row>
    <row r="933" spans="1:5" x14ac:dyDescent="0.3">
      <c r="A933" t="s">
        <v>934</v>
      </c>
      <c r="B933">
        <v>4841909393.3232012</v>
      </c>
      <c r="C933">
        <v>4721370249</v>
      </c>
      <c r="D933">
        <v>120539144.32320118</v>
      </c>
      <c r="E933" s="2">
        <f t="shared" si="14"/>
        <v>2.5530542610745623</v>
      </c>
    </row>
    <row r="934" spans="1:5" x14ac:dyDescent="0.3">
      <c r="A934" t="s">
        <v>935</v>
      </c>
      <c r="B934">
        <v>17754058171.697754</v>
      </c>
      <c r="C934">
        <v>17154667253</v>
      </c>
      <c r="D934">
        <v>599390918.69775391</v>
      </c>
      <c r="E934" s="2">
        <f t="shared" si="14"/>
        <v>3.4940399009659173</v>
      </c>
    </row>
    <row r="935" spans="1:5" x14ac:dyDescent="0.3">
      <c r="A935" t="s">
        <v>936</v>
      </c>
      <c r="B935">
        <v>751202412.41769969</v>
      </c>
      <c r="C935">
        <v>744879816</v>
      </c>
      <c r="D935">
        <v>6322596.4176996946</v>
      </c>
      <c r="E935" s="2">
        <f t="shared" si="14"/>
        <v>0.84880759041800846</v>
      </c>
    </row>
    <row r="936" spans="1:5" x14ac:dyDescent="0.3">
      <c r="A936" t="s">
        <v>937</v>
      </c>
      <c r="B936">
        <v>4674453711.5367498</v>
      </c>
      <c r="C936">
        <v>300226935</v>
      </c>
      <c r="D936">
        <v>4374226776.5367498</v>
      </c>
      <c r="E936" s="2">
        <f t="shared" si="14"/>
        <v>1456.9734646016186</v>
      </c>
    </row>
    <row r="937" spans="1:5" x14ac:dyDescent="0.3">
      <c r="A937" t="s">
        <v>938</v>
      </c>
      <c r="B937">
        <v>17289042909.6301</v>
      </c>
      <c r="C937">
        <v>20543838472</v>
      </c>
      <c r="D937">
        <v>3254795562.3698997</v>
      </c>
      <c r="E937" s="2">
        <f t="shared" si="14"/>
        <v>15.843171502764624</v>
      </c>
    </row>
    <row r="938" spans="1:5" x14ac:dyDescent="0.3">
      <c r="A938" t="s">
        <v>939</v>
      </c>
      <c r="B938">
        <v>396525860.30260932</v>
      </c>
      <c r="C938">
        <v>295137198</v>
      </c>
      <c r="D938">
        <v>101388662.30260932</v>
      </c>
      <c r="E938" s="2">
        <f t="shared" si="14"/>
        <v>34.353061216841027</v>
      </c>
    </row>
    <row r="939" spans="1:5" x14ac:dyDescent="0.3">
      <c r="A939" t="s">
        <v>940</v>
      </c>
      <c r="B939">
        <v>249980263.45442125</v>
      </c>
      <c r="C939">
        <v>251472117</v>
      </c>
      <c r="D939">
        <v>1491853.545578748</v>
      </c>
      <c r="E939" s="2">
        <f t="shared" si="14"/>
        <v>0.59324809580330051</v>
      </c>
    </row>
    <row r="940" spans="1:5" x14ac:dyDescent="0.3">
      <c r="A940" t="s">
        <v>941</v>
      </c>
      <c r="B940">
        <v>582664987.53168285</v>
      </c>
      <c r="C940">
        <v>470902287</v>
      </c>
      <c r="D940">
        <v>111762700.53168285</v>
      </c>
      <c r="E940" s="2">
        <f t="shared" si="14"/>
        <v>23.733734920612704</v>
      </c>
    </row>
    <row r="941" spans="1:5" x14ac:dyDescent="0.3">
      <c r="A941" t="s">
        <v>942</v>
      </c>
      <c r="B941">
        <v>673078202.24176633</v>
      </c>
      <c r="C941">
        <v>416121634</v>
      </c>
      <c r="D941">
        <v>256956568.24176633</v>
      </c>
      <c r="E941" s="2">
        <f t="shared" si="14"/>
        <v>61.750350677938158</v>
      </c>
    </row>
    <row r="942" spans="1:5" x14ac:dyDescent="0.3">
      <c r="A942" t="s">
        <v>943</v>
      </c>
      <c r="B942">
        <v>8116826613.2463341</v>
      </c>
      <c r="C942">
        <v>2306407701</v>
      </c>
      <c r="D942">
        <v>5810418912.2463341</v>
      </c>
      <c r="E942" s="2">
        <f t="shared" si="14"/>
        <v>251.92505686341073</v>
      </c>
    </row>
    <row r="943" spans="1:5" x14ac:dyDescent="0.3">
      <c r="A943" t="s">
        <v>944</v>
      </c>
      <c r="B943">
        <v>112734823.1900156</v>
      </c>
      <c r="C943">
        <v>110255680</v>
      </c>
      <c r="D943">
        <v>2479143.1900155991</v>
      </c>
      <c r="E943" s="2">
        <f t="shared" si="14"/>
        <v>2.2485401115077237</v>
      </c>
    </row>
    <row r="944" spans="1:5" x14ac:dyDescent="0.3">
      <c r="A944" t="s">
        <v>945</v>
      </c>
      <c r="B944">
        <v>100840267.0119743</v>
      </c>
      <c r="C944">
        <v>101420874</v>
      </c>
      <c r="D944">
        <v>580606.98802569509</v>
      </c>
      <c r="E944" s="2">
        <f t="shared" si="14"/>
        <v>0.57247286986078927</v>
      </c>
    </row>
    <row r="945" spans="1:5" x14ac:dyDescent="0.3">
      <c r="A945" t="s">
        <v>946</v>
      </c>
      <c r="B945">
        <v>108966593.37714644</v>
      </c>
      <c r="C945">
        <v>107441904</v>
      </c>
      <c r="D945">
        <v>1524689.3771464378</v>
      </c>
      <c r="E945" s="2">
        <f t="shared" si="14"/>
        <v>1.4190826115166739</v>
      </c>
    </row>
    <row r="946" spans="1:5" x14ac:dyDescent="0.3">
      <c r="A946" t="s">
        <v>947</v>
      </c>
      <c r="B946">
        <v>244877021.14231664</v>
      </c>
      <c r="C946">
        <v>226196088</v>
      </c>
      <c r="D946">
        <v>18680933.142316639</v>
      </c>
      <c r="E946" s="2">
        <f t="shared" si="14"/>
        <v>8.2587339628599761</v>
      </c>
    </row>
    <row r="947" spans="1:5" x14ac:dyDescent="0.3">
      <c r="A947" t="s">
        <v>948</v>
      </c>
      <c r="B947">
        <v>115889534.8668083</v>
      </c>
      <c r="C947">
        <v>113135917</v>
      </c>
      <c r="D947">
        <v>2753617.8668082952</v>
      </c>
      <c r="E947" s="2">
        <f t="shared" si="14"/>
        <v>2.4339024598247567</v>
      </c>
    </row>
    <row r="948" spans="1:5" x14ac:dyDescent="0.3">
      <c r="A948" t="s">
        <v>949</v>
      </c>
      <c r="B948">
        <v>674471092.84379995</v>
      </c>
      <c r="C948">
        <v>299699446</v>
      </c>
      <c r="D948">
        <v>374771646.84379995</v>
      </c>
      <c r="E948" s="2">
        <f t="shared" si="14"/>
        <v>125.04916236775425</v>
      </c>
    </row>
    <row r="949" spans="1:5" x14ac:dyDescent="0.3">
      <c r="A949" t="s">
        <v>950</v>
      </c>
      <c r="B949">
        <v>101148583.77197079</v>
      </c>
      <c r="C949">
        <v>100634639</v>
      </c>
      <c r="D949">
        <v>513944.7719707936</v>
      </c>
      <c r="E949" s="2">
        <f t="shared" si="14"/>
        <v>0.51070364744965557</v>
      </c>
    </row>
    <row r="950" spans="1:5" x14ac:dyDescent="0.3">
      <c r="A950" t="s">
        <v>951</v>
      </c>
      <c r="B950">
        <v>1478926598.4381654</v>
      </c>
      <c r="C950">
        <v>655259717</v>
      </c>
      <c r="D950">
        <v>823666881.43816543</v>
      </c>
      <c r="E950" s="2">
        <f t="shared" si="14"/>
        <v>125.70082672092072</v>
      </c>
    </row>
    <row r="951" spans="1:5" x14ac:dyDescent="0.3">
      <c r="A951" t="s">
        <v>952</v>
      </c>
      <c r="B951">
        <v>172778040.81085977</v>
      </c>
      <c r="C951">
        <v>176640600</v>
      </c>
      <c r="D951">
        <v>3862559.1891402304</v>
      </c>
      <c r="E951" s="2">
        <f t="shared" si="14"/>
        <v>2.1866768959911993</v>
      </c>
    </row>
    <row r="952" spans="1:5" x14ac:dyDescent="0.3">
      <c r="A952" t="s">
        <v>953</v>
      </c>
      <c r="B952">
        <v>2574811396.1874962</v>
      </c>
      <c r="C952">
        <v>4878401655</v>
      </c>
      <c r="D952">
        <v>2303590258.8125038</v>
      </c>
      <c r="E952" s="2">
        <f t="shared" si="14"/>
        <v>47.220184431749168</v>
      </c>
    </row>
    <row r="953" spans="1:5" x14ac:dyDescent="0.3">
      <c r="A953" t="s">
        <v>954</v>
      </c>
      <c r="B953">
        <v>100042926.14412922</v>
      </c>
      <c r="C953">
        <v>100056863</v>
      </c>
      <c r="D953">
        <v>13936.855870783329</v>
      </c>
      <c r="E953" s="2">
        <f t="shared" si="14"/>
        <v>1.3928935460212588E-2</v>
      </c>
    </row>
    <row r="954" spans="1:5" x14ac:dyDescent="0.3">
      <c r="A954" t="s">
        <v>955</v>
      </c>
      <c r="B954">
        <v>182920363.55475006</v>
      </c>
      <c r="C954">
        <v>183303035</v>
      </c>
      <c r="D954">
        <v>382671.44524994493</v>
      </c>
      <c r="E954" s="2">
        <f t="shared" si="14"/>
        <v>0.2087643803878888</v>
      </c>
    </row>
    <row r="955" spans="1:5" x14ac:dyDescent="0.3">
      <c r="A955" t="s">
        <v>956</v>
      </c>
      <c r="B955">
        <v>133329530.85895011</v>
      </c>
      <c r="C955">
        <v>119734787</v>
      </c>
      <c r="D955">
        <v>13594743.858950108</v>
      </c>
      <c r="E955" s="2">
        <f t="shared" si="14"/>
        <v>11.354046889439164</v>
      </c>
    </row>
    <row r="956" spans="1:5" x14ac:dyDescent="0.3">
      <c r="A956" t="s">
        <v>957</v>
      </c>
      <c r="B956">
        <v>433896178.75377858</v>
      </c>
      <c r="C956">
        <v>435542818</v>
      </c>
      <c r="D956">
        <v>1646639.2462214231</v>
      </c>
      <c r="E956" s="2">
        <f t="shared" si="14"/>
        <v>0.37806598528767915</v>
      </c>
    </row>
    <row r="957" spans="1:5" x14ac:dyDescent="0.3">
      <c r="A957" t="s">
        <v>958</v>
      </c>
      <c r="B957">
        <v>5828070730.3953485</v>
      </c>
      <c r="C957">
        <v>3494329248</v>
      </c>
      <c r="D957">
        <v>2333741482.3953485</v>
      </c>
      <c r="E957" s="2">
        <f t="shared" si="14"/>
        <v>66.7865366073068</v>
      </c>
    </row>
    <row r="958" spans="1:5" x14ac:dyDescent="0.3">
      <c r="A958" t="s">
        <v>959</v>
      </c>
      <c r="B958">
        <v>69149790712.424377</v>
      </c>
      <c r="C958">
        <v>85185605751</v>
      </c>
      <c r="D958">
        <v>16035815038.575623</v>
      </c>
      <c r="E958" s="2">
        <f t="shared" si="14"/>
        <v>18.824559498289858</v>
      </c>
    </row>
    <row r="959" spans="1:5" x14ac:dyDescent="0.3">
      <c r="A959" t="s">
        <v>960</v>
      </c>
      <c r="B959">
        <v>263431972.31635004</v>
      </c>
      <c r="C959">
        <v>253831468</v>
      </c>
      <c r="D959">
        <v>9600504.3163500428</v>
      </c>
      <c r="E959" s="2">
        <f t="shared" si="14"/>
        <v>3.7822356668362498</v>
      </c>
    </row>
    <row r="960" spans="1:5" x14ac:dyDescent="0.3">
      <c r="A960" t="s">
        <v>961</v>
      </c>
      <c r="B960">
        <v>2363565424.5687709</v>
      </c>
      <c r="C960">
        <v>2360819340</v>
      </c>
      <c r="D960">
        <v>2746084.5687708855</v>
      </c>
      <c r="E960" s="2">
        <f t="shared" si="14"/>
        <v>0.11631913218615388</v>
      </c>
    </row>
    <row r="961" spans="1:5" x14ac:dyDescent="0.3">
      <c r="A961" t="s">
        <v>962</v>
      </c>
      <c r="B961">
        <v>743863512.48155034</v>
      </c>
      <c r="C961">
        <v>744614785</v>
      </c>
      <c r="D961">
        <v>751272.51844966412</v>
      </c>
      <c r="E961" s="2">
        <f t="shared" si="14"/>
        <v>0.10089411781551774</v>
      </c>
    </row>
    <row r="962" spans="1:5" x14ac:dyDescent="0.3">
      <c r="A962" t="s">
        <v>963</v>
      </c>
      <c r="B962">
        <v>83081366.592683434</v>
      </c>
      <c r="C962">
        <v>76015424</v>
      </c>
      <c r="D962">
        <v>7065942.5926834345</v>
      </c>
      <c r="E962" s="2">
        <f t="shared" ref="E962:E1025" si="15">100*(D962/C962)</f>
        <v>9.29540640684111</v>
      </c>
    </row>
    <row r="963" spans="1:5" x14ac:dyDescent="0.3">
      <c r="A963" t="s">
        <v>964</v>
      </c>
      <c r="B963">
        <v>2077949717.6312723</v>
      </c>
      <c r="C963">
        <v>2076888053</v>
      </c>
      <c r="D963">
        <v>1061664.631272316</v>
      </c>
      <c r="E963" s="2">
        <f t="shared" si="15"/>
        <v>5.1118047972724116E-2</v>
      </c>
    </row>
    <row r="964" spans="1:5" x14ac:dyDescent="0.3">
      <c r="A964" t="s">
        <v>965</v>
      </c>
      <c r="B964">
        <v>83763111.98200722</v>
      </c>
      <c r="C964">
        <v>82650500</v>
      </c>
      <c r="D964">
        <v>1112611.9820072204</v>
      </c>
      <c r="E964" s="2">
        <f t="shared" si="15"/>
        <v>1.3461648532159156</v>
      </c>
    </row>
    <row r="965" spans="1:5" x14ac:dyDescent="0.3">
      <c r="A965" t="s">
        <v>966</v>
      </c>
      <c r="B965">
        <v>206224907.55015016</v>
      </c>
      <c r="C965">
        <v>211066563</v>
      </c>
      <c r="D965">
        <v>4841655.449849844</v>
      </c>
      <c r="E965" s="2">
        <f t="shared" si="15"/>
        <v>2.2938997921001083</v>
      </c>
    </row>
    <row r="966" spans="1:5" x14ac:dyDescent="0.3">
      <c r="A966" t="s">
        <v>967</v>
      </c>
      <c r="B966">
        <v>850546194.90967393</v>
      </c>
      <c r="C966">
        <v>900591230</v>
      </c>
      <c r="D966">
        <v>50045035.090326071</v>
      </c>
      <c r="E966" s="2">
        <f t="shared" si="15"/>
        <v>5.5569089974733679</v>
      </c>
    </row>
    <row r="967" spans="1:5" x14ac:dyDescent="0.3">
      <c r="A967" t="s">
        <v>968</v>
      </c>
      <c r="B967">
        <v>2454323810.8135486</v>
      </c>
      <c r="C967">
        <v>2563949983</v>
      </c>
      <c r="D967">
        <v>109626172.18645144</v>
      </c>
      <c r="E967" s="2">
        <f t="shared" si="15"/>
        <v>4.2756751462905367</v>
      </c>
    </row>
    <row r="968" spans="1:5" x14ac:dyDescent="0.3">
      <c r="A968" t="s">
        <v>969</v>
      </c>
      <c r="B968">
        <v>1930229327.8024838</v>
      </c>
      <c r="C968">
        <v>2726252831</v>
      </c>
      <c r="D968">
        <v>796023503.1975162</v>
      </c>
      <c r="E968" s="2">
        <f t="shared" si="15"/>
        <v>29.198447559448539</v>
      </c>
    </row>
    <row r="969" spans="1:5" x14ac:dyDescent="0.3">
      <c r="A969" t="s">
        <v>970</v>
      </c>
      <c r="B969">
        <v>362732998.20665044</v>
      </c>
      <c r="C969">
        <v>482549924</v>
      </c>
      <c r="D969">
        <v>119816925.79334956</v>
      </c>
      <c r="E969" s="2">
        <f t="shared" si="15"/>
        <v>24.82995433926326</v>
      </c>
    </row>
    <row r="970" spans="1:5" x14ac:dyDescent="0.3">
      <c r="A970" t="s">
        <v>971</v>
      </c>
      <c r="B970">
        <v>2446435330.7253833</v>
      </c>
      <c r="C970">
        <v>2387806433</v>
      </c>
      <c r="D970">
        <v>58628897.725383282</v>
      </c>
      <c r="E970" s="2">
        <f t="shared" si="15"/>
        <v>2.4553454968174666</v>
      </c>
    </row>
    <row r="971" spans="1:5" x14ac:dyDescent="0.3">
      <c r="A971" t="s">
        <v>972</v>
      </c>
      <c r="B971">
        <v>733294188.13239944</v>
      </c>
      <c r="C971">
        <v>731292510</v>
      </c>
      <c r="D971">
        <v>2001678.1323994398</v>
      </c>
      <c r="E971" s="2">
        <f t="shared" si="15"/>
        <v>0.27371784956466189</v>
      </c>
    </row>
    <row r="972" spans="1:5" x14ac:dyDescent="0.3">
      <c r="A972" t="s">
        <v>973</v>
      </c>
      <c r="B972">
        <v>806039185.95088398</v>
      </c>
      <c r="C972">
        <v>813814701</v>
      </c>
      <c r="D972">
        <v>7775515.0491160154</v>
      </c>
      <c r="E972" s="2">
        <f t="shared" si="15"/>
        <v>0.95544047552368006</v>
      </c>
    </row>
    <row r="973" spans="1:5" x14ac:dyDescent="0.3">
      <c r="A973" t="s">
        <v>974</v>
      </c>
      <c r="B973">
        <v>136019599.95720005</v>
      </c>
      <c r="C973">
        <v>120335689</v>
      </c>
      <c r="D973">
        <v>15683910.95720005</v>
      </c>
      <c r="E973" s="2">
        <f t="shared" si="15"/>
        <v>13.033465871625207</v>
      </c>
    </row>
    <row r="974" spans="1:5" x14ac:dyDescent="0.3">
      <c r="A974" t="s">
        <v>975</v>
      </c>
      <c r="B974">
        <v>2314711015.3075809</v>
      </c>
      <c r="C974">
        <v>2343502324</v>
      </c>
      <c r="D974">
        <v>28791308.692419052</v>
      </c>
      <c r="E974" s="2">
        <f t="shared" si="15"/>
        <v>1.2285589989634271</v>
      </c>
    </row>
    <row r="975" spans="1:5" x14ac:dyDescent="0.3">
      <c r="A975" t="s">
        <v>976</v>
      </c>
      <c r="B975">
        <v>2129324490.0230925</v>
      </c>
      <c r="C975">
        <v>2149562300</v>
      </c>
      <c r="D975">
        <v>20237809.976907492</v>
      </c>
      <c r="E975" s="2">
        <f t="shared" si="15"/>
        <v>0.9414851561598141</v>
      </c>
    </row>
    <row r="976" spans="1:5" x14ac:dyDescent="0.3">
      <c r="A976" t="s">
        <v>977</v>
      </c>
      <c r="B976">
        <v>2434789204.7623658</v>
      </c>
      <c r="C976">
        <v>2489696338</v>
      </c>
      <c r="D976">
        <v>54907133.237634182</v>
      </c>
      <c r="E976" s="2">
        <f t="shared" si="15"/>
        <v>2.20537470371755</v>
      </c>
    </row>
    <row r="977" spans="1:5" x14ac:dyDescent="0.3">
      <c r="A977" t="s">
        <v>978</v>
      </c>
      <c r="B977">
        <v>284214303.41748321</v>
      </c>
      <c r="C977">
        <v>276490593</v>
      </c>
      <c r="D977">
        <v>7723710.4174832106</v>
      </c>
      <c r="E977" s="2">
        <f t="shared" si="15"/>
        <v>2.7934803617290558</v>
      </c>
    </row>
    <row r="978" spans="1:5" x14ac:dyDescent="0.3">
      <c r="A978" t="s">
        <v>979</v>
      </c>
      <c r="B978">
        <v>15118203715.552433</v>
      </c>
      <c r="C978">
        <v>1278331977</v>
      </c>
      <c r="D978">
        <v>13839871738.552433</v>
      </c>
      <c r="E978" s="2">
        <f t="shared" si="15"/>
        <v>1082.6508283890353</v>
      </c>
    </row>
    <row r="979" spans="1:5" x14ac:dyDescent="0.3">
      <c r="A979" t="s">
        <v>980</v>
      </c>
      <c r="B979">
        <v>111179117.13589992</v>
      </c>
      <c r="C979">
        <v>108012173</v>
      </c>
      <c r="D979">
        <v>3166944.1358999163</v>
      </c>
      <c r="E979" s="2">
        <f t="shared" si="15"/>
        <v>2.9320252041405706</v>
      </c>
    </row>
    <row r="980" spans="1:5" x14ac:dyDescent="0.3">
      <c r="A980" t="s">
        <v>981</v>
      </c>
      <c r="B980">
        <v>2371812107.9395299</v>
      </c>
      <c r="C980">
        <v>2371635547</v>
      </c>
      <c r="D980">
        <v>176560.93952989578</v>
      </c>
      <c r="E980" s="2">
        <f t="shared" si="15"/>
        <v>7.4446910594351857E-3</v>
      </c>
    </row>
    <row r="981" spans="1:5" x14ac:dyDescent="0.3">
      <c r="A981" t="s">
        <v>982</v>
      </c>
      <c r="B981">
        <v>2349539938.7104778</v>
      </c>
      <c r="C981">
        <v>2351195808</v>
      </c>
      <c r="D981">
        <v>1655869.289522171</v>
      </c>
      <c r="E981" s="2">
        <f t="shared" si="15"/>
        <v>7.0426686024534252E-2</v>
      </c>
    </row>
    <row r="982" spans="1:5" x14ac:dyDescent="0.3">
      <c r="A982" t="s">
        <v>983</v>
      </c>
      <c r="B982">
        <v>1831098369.9301012</v>
      </c>
      <c r="C982">
        <v>1632459631</v>
      </c>
      <c r="D982">
        <v>198638738.93010116</v>
      </c>
      <c r="E982" s="2">
        <f t="shared" si="15"/>
        <v>12.168064383216663</v>
      </c>
    </row>
    <row r="983" spans="1:5" x14ac:dyDescent="0.3">
      <c r="A983" t="s">
        <v>984</v>
      </c>
      <c r="B983">
        <v>2549161956.7320819</v>
      </c>
      <c r="C983">
        <v>2570734510</v>
      </c>
      <c r="D983">
        <v>21572553.26791811</v>
      </c>
      <c r="E983" s="2">
        <f t="shared" si="15"/>
        <v>0.83915912685663174</v>
      </c>
    </row>
    <row r="984" spans="1:5" x14ac:dyDescent="0.3">
      <c r="A984" t="s">
        <v>985</v>
      </c>
      <c r="B984">
        <v>261988765.03723341</v>
      </c>
      <c r="C984">
        <v>245614379</v>
      </c>
      <c r="D984">
        <v>16374386.037233412</v>
      </c>
      <c r="E984" s="2">
        <f t="shared" si="15"/>
        <v>6.6667049803437655</v>
      </c>
    </row>
    <row r="985" spans="1:5" x14ac:dyDescent="0.3">
      <c r="A985" t="s">
        <v>986</v>
      </c>
      <c r="B985">
        <v>283487828.6121664</v>
      </c>
      <c r="C985">
        <v>276026722</v>
      </c>
      <c r="D985">
        <v>7461106.6121664047</v>
      </c>
      <c r="E985" s="2">
        <f t="shared" si="15"/>
        <v>2.7030377921766591</v>
      </c>
    </row>
    <row r="986" spans="1:5" x14ac:dyDescent="0.3">
      <c r="A986" t="s">
        <v>987</v>
      </c>
      <c r="B986">
        <v>2123808208.2861423</v>
      </c>
      <c r="C986">
        <v>2112583747</v>
      </c>
      <c r="D986">
        <v>11224461.286142349</v>
      </c>
      <c r="E986" s="2">
        <f t="shared" si="15"/>
        <v>0.53131438230942463</v>
      </c>
    </row>
    <row r="987" spans="1:5" x14ac:dyDescent="0.3">
      <c r="A987" t="s">
        <v>988</v>
      </c>
      <c r="B987">
        <v>207198719.13905022</v>
      </c>
      <c r="C987">
        <v>209850869</v>
      </c>
      <c r="D987">
        <v>2652149.8609497845</v>
      </c>
      <c r="E987" s="2">
        <f t="shared" si="15"/>
        <v>1.2638260082448287</v>
      </c>
    </row>
    <row r="988" spans="1:5" x14ac:dyDescent="0.3">
      <c r="A988" t="s">
        <v>989</v>
      </c>
      <c r="B988">
        <v>187869411.51106665</v>
      </c>
      <c r="C988">
        <v>178413057</v>
      </c>
      <c r="D988">
        <v>9456354.5110666454</v>
      </c>
      <c r="E988" s="2">
        <f t="shared" si="15"/>
        <v>5.3002592243384097</v>
      </c>
    </row>
    <row r="989" spans="1:5" x14ac:dyDescent="0.3">
      <c r="A989" t="s">
        <v>990</v>
      </c>
      <c r="B989">
        <v>2453775277.6529922</v>
      </c>
      <c r="C989">
        <v>2573148903</v>
      </c>
      <c r="D989">
        <v>119373625.34700775</v>
      </c>
      <c r="E989" s="2">
        <f t="shared" si="15"/>
        <v>4.6392039422138236</v>
      </c>
    </row>
    <row r="990" spans="1:5" x14ac:dyDescent="0.3">
      <c r="A990" t="s">
        <v>991</v>
      </c>
      <c r="B990">
        <v>729228154.28336632</v>
      </c>
      <c r="C990">
        <v>728653780</v>
      </c>
      <c r="D990">
        <v>574374.28336632252</v>
      </c>
      <c r="E990" s="2">
        <f t="shared" si="15"/>
        <v>7.8826776053549402E-2</v>
      </c>
    </row>
    <row r="991" spans="1:5" x14ac:dyDescent="0.3">
      <c r="A991" t="s">
        <v>992</v>
      </c>
      <c r="B991">
        <v>263304023.65926662</v>
      </c>
      <c r="C991">
        <v>258517818</v>
      </c>
      <c r="D991">
        <v>4786205.6592666209</v>
      </c>
      <c r="E991" s="2">
        <f t="shared" si="15"/>
        <v>1.85140262141104</v>
      </c>
    </row>
    <row r="992" spans="1:5" x14ac:dyDescent="0.3">
      <c r="A992" t="s">
        <v>993</v>
      </c>
      <c r="B992">
        <v>63038248736.125603</v>
      </c>
      <c r="C992">
        <v>65898512371</v>
      </c>
      <c r="D992">
        <v>2860263634.8743973</v>
      </c>
      <c r="E992" s="2">
        <f t="shared" si="15"/>
        <v>4.3404069863845898</v>
      </c>
    </row>
    <row r="993" spans="1:5" x14ac:dyDescent="0.3">
      <c r="A993" t="s">
        <v>994</v>
      </c>
      <c r="B993">
        <v>51712685630.722427</v>
      </c>
      <c r="C993">
        <v>52955484004</v>
      </c>
      <c r="D993">
        <v>1242798373.2775726</v>
      </c>
      <c r="E993" s="2">
        <f t="shared" si="15"/>
        <v>2.3468737877718153</v>
      </c>
    </row>
    <row r="994" spans="1:5" x14ac:dyDescent="0.3">
      <c r="A994" t="s">
        <v>995</v>
      </c>
      <c r="B994">
        <v>2084950587.8109088</v>
      </c>
      <c r="C994">
        <v>2114367345</v>
      </c>
      <c r="D994">
        <v>29416757.189091206</v>
      </c>
      <c r="E994" s="2">
        <f t="shared" si="15"/>
        <v>1.3912793942195132</v>
      </c>
    </row>
    <row r="995" spans="1:5" x14ac:dyDescent="0.3">
      <c r="A995" t="s">
        <v>996</v>
      </c>
      <c r="B995">
        <v>2382948649.6670456</v>
      </c>
      <c r="C995">
        <v>2355009303</v>
      </c>
      <c r="D995">
        <v>27939346.667045593</v>
      </c>
      <c r="E995" s="2">
        <f t="shared" si="15"/>
        <v>1.1863794606439222</v>
      </c>
    </row>
    <row r="996" spans="1:5" x14ac:dyDescent="0.3">
      <c r="A996" t="s">
        <v>997</v>
      </c>
      <c r="B996">
        <v>2364675572.8408504</v>
      </c>
      <c r="C996">
        <v>2353735769</v>
      </c>
      <c r="D996">
        <v>10939803.840850353</v>
      </c>
      <c r="E996" s="2">
        <f t="shared" si="15"/>
        <v>0.46478470459316684</v>
      </c>
    </row>
    <row r="997" spans="1:5" x14ac:dyDescent="0.3">
      <c r="A997" t="s">
        <v>998</v>
      </c>
      <c r="B997">
        <v>255903955.41188332</v>
      </c>
      <c r="C997">
        <v>244975901</v>
      </c>
      <c r="D997">
        <v>10928054.411883324</v>
      </c>
      <c r="E997" s="2">
        <f t="shared" si="15"/>
        <v>4.4608691578537449</v>
      </c>
    </row>
    <row r="998" spans="1:5" x14ac:dyDescent="0.3">
      <c r="A998" t="s">
        <v>999</v>
      </c>
      <c r="B998">
        <v>6016126013.6538115</v>
      </c>
      <c r="C998">
        <v>289913850</v>
      </c>
      <c r="D998">
        <v>5726212163.6538115</v>
      </c>
      <c r="E998" s="2">
        <f t="shared" si="15"/>
        <v>1975.1426720916616</v>
      </c>
    </row>
    <row r="999" spans="1:5" x14ac:dyDescent="0.3">
      <c r="A999" t="s">
        <v>1000</v>
      </c>
      <c r="B999">
        <v>16890891462.573221</v>
      </c>
      <c r="C999">
        <v>54868437625</v>
      </c>
      <c r="D999">
        <v>37977546162.426781</v>
      </c>
      <c r="E999" s="2">
        <f t="shared" si="15"/>
        <v>69.21565075715381</v>
      </c>
    </row>
    <row r="1000" spans="1:5" x14ac:dyDescent="0.3">
      <c r="A1000" t="s">
        <v>1001</v>
      </c>
      <c r="B1000">
        <v>2126716408.9941504</v>
      </c>
      <c r="C1000">
        <v>2127549634</v>
      </c>
      <c r="D1000">
        <v>833225.00584959984</v>
      </c>
      <c r="E1000" s="2">
        <f t="shared" si="15"/>
        <v>3.916359893719875E-2</v>
      </c>
    </row>
    <row r="1001" spans="1:5" x14ac:dyDescent="0.3">
      <c r="A1001" t="s">
        <v>1002</v>
      </c>
      <c r="B1001">
        <v>168326661.62331656</v>
      </c>
      <c r="C1001">
        <v>182360186</v>
      </c>
      <c r="D1001">
        <v>14033524.376683444</v>
      </c>
      <c r="E1001" s="2">
        <f t="shared" si="15"/>
        <v>7.695497950788142</v>
      </c>
    </row>
    <row r="1002" spans="1:5" x14ac:dyDescent="0.3">
      <c r="A1002" t="s">
        <v>1003</v>
      </c>
      <c r="B1002">
        <v>2381030114.7547793</v>
      </c>
      <c r="C1002">
        <v>2377688650</v>
      </c>
      <c r="D1002">
        <v>3341464.7547793388</v>
      </c>
      <c r="E1002" s="2">
        <f t="shared" si="15"/>
        <v>0.14053415928865787</v>
      </c>
    </row>
    <row r="1003" spans="1:5" x14ac:dyDescent="0.3">
      <c r="A1003" t="s">
        <v>1004</v>
      </c>
      <c r="B1003">
        <v>197404771.42463338</v>
      </c>
      <c r="C1003">
        <v>189558287</v>
      </c>
      <c r="D1003">
        <v>7846484.4246333838</v>
      </c>
      <c r="E1003" s="2">
        <f t="shared" si="15"/>
        <v>4.1393518314677449</v>
      </c>
    </row>
    <row r="1004" spans="1:5" x14ac:dyDescent="0.3">
      <c r="A1004" t="s">
        <v>1005</v>
      </c>
      <c r="B1004">
        <v>1000104729.5979335</v>
      </c>
      <c r="C1004">
        <v>563200609</v>
      </c>
      <c r="D1004">
        <v>436904120.59793353</v>
      </c>
      <c r="E1004" s="2">
        <f t="shared" si="15"/>
        <v>77.575221620176478</v>
      </c>
    </row>
    <row r="1005" spans="1:5" x14ac:dyDescent="0.3">
      <c r="A1005" t="s">
        <v>1006</v>
      </c>
      <c r="B1005">
        <v>2034518197.0787866</v>
      </c>
      <c r="C1005">
        <v>2060276847</v>
      </c>
      <c r="D1005">
        <v>25758649.921213388</v>
      </c>
      <c r="E1005" s="2">
        <f t="shared" si="15"/>
        <v>1.2502518755535668</v>
      </c>
    </row>
    <row r="1006" spans="1:5" x14ac:dyDescent="0.3">
      <c r="A1006" t="s">
        <v>1007</v>
      </c>
      <c r="B1006">
        <v>231809967.97358951</v>
      </c>
      <c r="C1006">
        <v>228484947</v>
      </c>
      <c r="D1006">
        <v>3325020.9735895097</v>
      </c>
      <c r="E1006" s="2">
        <f t="shared" si="15"/>
        <v>1.4552472787581536</v>
      </c>
    </row>
    <row r="1007" spans="1:5" x14ac:dyDescent="0.3">
      <c r="A1007" t="s">
        <v>1008</v>
      </c>
      <c r="B1007">
        <v>115374842.72203086</v>
      </c>
      <c r="C1007">
        <v>111404946</v>
      </c>
      <c r="D1007">
        <v>3969896.7220308632</v>
      </c>
      <c r="E1007" s="2">
        <f t="shared" si="15"/>
        <v>3.5634833681718789</v>
      </c>
    </row>
    <row r="1008" spans="1:5" x14ac:dyDescent="0.3">
      <c r="A1008" t="s">
        <v>1009</v>
      </c>
      <c r="B1008">
        <v>2926416898.6821179</v>
      </c>
      <c r="C1008">
        <v>3469380334</v>
      </c>
      <c r="D1008">
        <v>542963435.31788206</v>
      </c>
      <c r="E1008" s="2">
        <f t="shared" si="15"/>
        <v>15.65015602344975</v>
      </c>
    </row>
    <row r="1009" spans="1:5" x14ac:dyDescent="0.3">
      <c r="A1009" t="s">
        <v>1010</v>
      </c>
      <c r="B1009">
        <v>743462413.94043303</v>
      </c>
      <c r="C1009">
        <v>756505926</v>
      </c>
      <c r="D1009">
        <v>13043512.059566975</v>
      </c>
      <c r="E1009" s="2">
        <f t="shared" si="15"/>
        <v>1.7241784381695608</v>
      </c>
    </row>
    <row r="1010" spans="1:5" x14ac:dyDescent="0.3">
      <c r="A1010" t="s">
        <v>1011</v>
      </c>
      <c r="B1010">
        <v>233407658.0804168</v>
      </c>
      <c r="C1010">
        <v>222402127</v>
      </c>
      <c r="D1010">
        <v>11005531.080416799</v>
      </c>
      <c r="E1010" s="2">
        <f t="shared" si="15"/>
        <v>4.9484828355156862</v>
      </c>
    </row>
    <row r="1011" spans="1:5" x14ac:dyDescent="0.3">
      <c r="A1011" t="s">
        <v>1012</v>
      </c>
      <c r="B1011">
        <v>732531897.84453344</v>
      </c>
      <c r="C1011">
        <v>740560601</v>
      </c>
      <c r="D1011">
        <v>8028703.1554665565</v>
      </c>
      <c r="E1011" s="2">
        <f t="shared" si="15"/>
        <v>1.0841385761847404</v>
      </c>
    </row>
    <row r="1012" spans="1:5" x14ac:dyDescent="0.3">
      <c r="A1012" t="s">
        <v>1013</v>
      </c>
      <c r="B1012">
        <v>661700568.8166163</v>
      </c>
      <c r="C1012">
        <v>508926531</v>
      </c>
      <c r="D1012">
        <v>152774037.8166163</v>
      </c>
      <c r="E1012" s="2">
        <f t="shared" si="15"/>
        <v>30.018878661410618</v>
      </c>
    </row>
    <row r="1013" spans="1:5" x14ac:dyDescent="0.3">
      <c r="A1013" t="s">
        <v>1014</v>
      </c>
      <c r="B1013">
        <v>672180242.55476689</v>
      </c>
      <c r="C1013">
        <v>1392370449</v>
      </c>
      <c r="D1013">
        <v>720190206.44523311</v>
      </c>
      <c r="E1013" s="2">
        <f t="shared" si="15"/>
        <v>51.72403701633236</v>
      </c>
    </row>
    <row r="1014" spans="1:5" x14ac:dyDescent="0.3">
      <c r="A1014" t="s">
        <v>1015</v>
      </c>
      <c r="B1014">
        <v>2427122414.5048666</v>
      </c>
      <c r="C1014">
        <v>2363158012</v>
      </c>
      <c r="D1014">
        <v>63964402.5048666</v>
      </c>
      <c r="E1014" s="2">
        <f t="shared" si="15"/>
        <v>2.7067340474085317</v>
      </c>
    </row>
    <row r="1015" spans="1:5" x14ac:dyDescent="0.3">
      <c r="A1015" t="s">
        <v>1016</v>
      </c>
      <c r="B1015">
        <v>2246525079.6383309</v>
      </c>
      <c r="C1015">
        <v>1861666763</v>
      </c>
      <c r="D1015">
        <v>384858316.63833094</v>
      </c>
      <c r="E1015" s="2">
        <f t="shared" si="15"/>
        <v>20.672782277003616</v>
      </c>
    </row>
    <row r="1016" spans="1:5" x14ac:dyDescent="0.3">
      <c r="A1016" t="s">
        <v>1017</v>
      </c>
      <c r="B1016">
        <v>726298883.85299945</v>
      </c>
      <c r="C1016">
        <v>960608921</v>
      </c>
      <c r="D1016">
        <v>234310037.14700055</v>
      </c>
      <c r="E1016" s="2">
        <f t="shared" si="15"/>
        <v>24.391823980052393</v>
      </c>
    </row>
    <row r="1017" spans="1:5" x14ac:dyDescent="0.3">
      <c r="A1017" t="s">
        <v>1018</v>
      </c>
      <c r="B1017">
        <v>178398918.54401678</v>
      </c>
      <c r="C1017">
        <v>157309147</v>
      </c>
      <c r="D1017">
        <v>21089771.544016778</v>
      </c>
      <c r="E1017" s="2">
        <f t="shared" si="15"/>
        <v>13.406576760610609</v>
      </c>
    </row>
    <row r="1018" spans="1:5" x14ac:dyDescent="0.3">
      <c r="A1018" t="s">
        <v>1019</v>
      </c>
      <c r="B1018">
        <v>156269386.87300834</v>
      </c>
      <c r="C1018">
        <v>162075327</v>
      </c>
      <c r="D1018">
        <v>5805940.1269916594</v>
      </c>
      <c r="E1018" s="2">
        <f t="shared" si="15"/>
        <v>3.5822479796642082</v>
      </c>
    </row>
    <row r="1019" spans="1:5" x14ac:dyDescent="0.3">
      <c r="A1019" t="s">
        <v>1020</v>
      </c>
      <c r="B1019">
        <v>150011688.08648345</v>
      </c>
      <c r="C1019">
        <v>175892237</v>
      </c>
      <c r="D1019">
        <v>25880548.913516551</v>
      </c>
      <c r="E1019" s="2">
        <f t="shared" si="15"/>
        <v>14.713866487192695</v>
      </c>
    </row>
    <row r="1020" spans="1:5" x14ac:dyDescent="0.3">
      <c r="A1020" t="s">
        <v>1021</v>
      </c>
      <c r="B1020">
        <v>307257729.23748344</v>
      </c>
      <c r="C1020">
        <v>272740128</v>
      </c>
      <c r="D1020">
        <v>34517601.237483442</v>
      </c>
      <c r="E1020" s="2">
        <f t="shared" si="15"/>
        <v>12.65585724059037</v>
      </c>
    </row>
    <row r="1021" spans="1:5" x14ac:dyDescent="0.3">
      <c r="A1021" t="s">
        <v>1022</v>
      </c>
      <c r="B1021">
        <v>2083640123.7873125</v>
      </c>
      <c r="C1021">
        <v>2080022171</v>
      </c>
      <c r="D1021">
        <v>3617952.7873125076</v>
      </c>
      <c r="E1021" s="2">
        <f t="shared" si="15"/>
        <v>0.17393818382104675</v>
      </c>
    </row>
    <row r="1022" spans="1:5" x14ac:dyDescent="0.3">
      <c r="A1022" t="s">
        <v>1023</v>
      </c>
      <c r="B1022">
        <v>473864411.22392869</v>
      </c>
      <c r="C1022">
        <v>522071923</v>
      </c>
      <c r="D1022">
        <v>48207511.77607131</v>
      </c>
      <c r="E1022" s="2">
        <f t="shared" si="15"/>
        <v>9.2338832356765739</v>
      </c>
    </row>
    <row r="1023" spans="1:5" x14ac:dyDescent="0.3">
      <c r="A1023" t="s">
        <v>1024</v>
      </c>
      <c r="B1023">
        <v>2405158026.3277512</v>
      </c>
      <c r="C1023">
        <v>2382630378</v>
      </c>
      <c r="D1023">
        <v>22527648.32775116</v>
      </c>
      <c r="E1023" s="2">
        <f t="shared" si="15"/>
        <v>0.9454948839635402</v>
      </c>
    </row>
    <row r="1024" spans="1:5" x14ac:dyDescent="0.3">
      <c r="A1024" t="s">
        <v>1025</v>
      </c>
      <c r="B1024">
        <v>21360302245.873848</v>
      </c>
      <c r="C1024">
        <v>5141038953</v>
      </c>
      <c r="D1024">
        <v>16219263292.873848</v>
      </c>
      <c r="E1024" s="2">
        <f t="shared" si="15"/>
        <v>315.48610001115173</v>
      </c>
    </row>
    <row r="1025" spans="1:5" x14ac:dyDescent="0.3">
      <c r="A1025" t="s">
        <v>1026</v>
      </c>
      <c r="B1025">
        <v>266829370.22623312</v>
      </c>
      <c r="C1025">
        <v>267032639</v>
      </c>
      <c r="D1025">
        <v>203268.77376687527</v>
      </c>
      <c r="E1025" s="2">
        <f t="shared" si="15"/>
        <v>7.6121321546342977E-2</v>
      </c>
    </row>
    <row r="1026" spans="1:5" x14ac:dyDescent="0.3">
      <c r="A1026" t="s">
        <v>1027</v>
      </c>
      <c r="B1026">
        <v>2188159890.9644923</v>
      </c>
      <c r="C1026">
        <v>2186864093</v>
      </c>
      <c r="D1026">
        <v>1295797.964492321</v>
      </c>
      <c r="E1026" s="2">
        <f t="shared" ref="E1026:E1089" si="16">100*(D1026/C1026)</f>
        <v>5.9253703448699908E-2</v>
      </c>
    </row>
    <row r="1027" spans="1:5" x14ac:dyDescent="0.3">
      <c r="A1027" t="s">
        <v>1028</v>
      </c>
      <c r="B1027">
        <v>238911805.21777123</v>
      </c>
      <c r="C1027">
        <v>263737862</v>
      </c>
      <c r="D1027">
        <v>24826056.782228768</v>
      </c>
      <c r="E1027" s="2">
        <f t="shared" si="16"/>
        <v>9.4131561520843636</v>
      </c>
    </row>
    <row r="1028" spans="1:5" x14ac:dyDescent="0.3">
      <c r="A1028" t="s">
        <v>1029</v>
      </c>
      <c r="B1028">
        <v>2104463914.0023167</v>
      </c>
      <c r="C1028">
        <v>895391278</v>
      </c>
      <c r="D1028">
        <v>1209072636.0023167</v>
      </c>
      <c r="E1028" s="2">
        <f t="shared" si="16"/>
        <v>135.03288067569457</v>
      </c>
    </row>
    <row r="1029" spans="1:5" x14ac:dyDescent="0.3">
      <c r="A1029" t="s">
        <v>1030</v>
      </c>
      <c r="B1029">
        <v>264811956.89471671</v>
      </c>
      <c r="C1029">
        <v>309445514</v>
      </c>
      <c r="D1029">
        <v>44633557.10528329</v>
      </c>
      <c r="E1029" s="2">
        <f t="shared" si="16"/>
        <v>14.423720844530742</v>
      </c>
    </row>
    <row r="1030" spans="1:5" x14ac:dyDescent="0.3">
      <c r="A1030" t="s">
        <v>1031</v>
      </c>
      <c r="B1030">
        <v>2563199541.1987519</v>
      </c>
      <c r="C1030">
        <v>2547983851</v>
      </c>
      <c r="D1030">
        <v>15215690.198751926</v>
      </c>
      <c r="E1030" s="2">
        <f t="shared" si="16"/>
        <v>0.5971658804972515</v>
      </c>
    </row>
    <row r="1031" spans="1:5" x14ac:dyDescent="0.3">
      <c r="A1031" t="s">
        <v>1032</v>
      </c>
      <c r="B1031">
        <v>185551269.40336677</v>
      </c>
      <c r="C1031">
        <v>183166414</v>
      </c>
      <c r="D1031">
        <v>2384855.4033667743</v>
      </c>
      <c r="E1031" s="2">
        <f t="shared" si="16"/>
        <v>1.3020156650371362</v>
      </c>
    </row>
    <row r="1032" spans="1:5" x14ac:dyDescent="0.3">
      <c r="A1032" t="s">
        <v>1033</v>
      </c>
      <c r="B1032">
        <v>303380114.39293349</v>
      </c>
      <c r="C1032">
        <v>299610128</v>
      </c>
      <c r="D1032">
        <v>3769986.3929334879</v>
      </c>
      <c r="E1032" s="2">
        <f t="shared" si="16"/>
        <v>1.2582973806991891</v>
      </c>
    </row>
    <row r="1033" spans="1:5" x14ac:dyDescent="0.3">
      <c r="A1033" t="s">
        <v>1034</v>
      </c>
      <c r="B1033">
        <v>2378921396.5518336</v>
      </c>
      <c r="C1033">
        <v>2382201180</v>
      </c>
      <c r="D1033">
        <v>3279783.4481663704</v>
      </c>
      <c r="E1033" s="2">
        <f t="shared" si="16"/>
        <v>0.13767869295431928</v>
      </c>
    </row>
    <row r="1034" spans="1:5" x14ac:dyDescent="0.3">
      <c r="A1034" t="s">
        <v>1035</v>
      </c>
      <c r="B1034">
        <v>2228832962.9311996</v>
      </c>
      <c r="C1034">
        <v>2288519152</v>
      </c>
      <c r="D1034">
        <v>59686189.068800449</v>
      </c>
      <c r="E1034" s="2">
        <f t="shared" si="16"/>
        <v>2.6080703330203305</v>
      </c>
    </row>
    <row r="1035" spans="1:5" x14ac:dyDescent="0.3">
      <c r="A1035" t="s">
        <v>1036</v>
      </c>
      <c r="B1035">
        <v>2082275680.9945006</v>
      </c>
      <c r="C1035">
        <v>2077511041</v>
      </c>
      <c r="D1035">
        <v>4764639.9945006371</v>
      </c>
      <c r="E1035" s="2">
        <f t="shared" si="16"/>
        <v>0.22934366655433996</v>
      </c>
    </row>
    <row r="1036" spans="1:5" x14ac:dyDescent="0.3">
      <c r="A1036" t="s">
        <v>1037</v>
      </c>
      <c r="B1036">
        <v>2053053639.1711314</v>
      </c>
      <c r="C1036">
        <v>2052880738</v>
      </c>
      <c r="D1036">
        <v>172901.17113137245</v>
      </c>
      <c r="E1036" s="2">
        <f t="shared" si="16"/>
        <v>8.4223680377955041E-3</v>
      </c>
    </row>
    <row r="1037" spans="1:5" x14ac:dyDescent="0.3">
      <c r="A1037" t="s">
        <v>1038</v>
      </c>
      <c r="B1037">
        <v>271716383.71721655</v>
      </c>
      <c r="C1037">
        <v>275255786</v>
      </c>
      <c r="D1037">
        <v>3539402.2827834487</v>
      </c>
      <c r="E1037" s="2">
        <f t="shared" si="16"/>
        <v>1.2858593580239759</v>
      </c>
    </row>
    <row r="1038" spans="1:5" x14ac:dyDescent="0.3">
      <c r="A1038" t="s">
        <v>1039</v>
      </c>
      <c r="B1038">
        <v>232888879.68146676</v>
      </c>
      <c r="C1038">
        <v>227810503</v>
      </c>
      <c r="D1038">
        <v>5078376.6814667583</v>
      </c>
      <c r="E1038" s="2">
        <f t="shared" si="16"/>
        <v>2.2292109514664293</v>
      </c>
    </row>
    <row r="1039" spans="1:5" x14ac:dyDescent="0.3">
      <c r="A1039" t="s">
        <v>1040</v>
      </c>
      <c r="B1039">
        <v>2068298032.7834344</v>
      </c>
      <c r="C1039">
        <v>2038612827</v>
      </c>
      <c r="D1039">
        <v>29685205.783434391</v>
      </c>
      <c r="E1039" s="2">
        <f t="shared" si="16"/>
        <v>1.4561473071431033</v>
      </c>
    </row>
    <row r="1040" spans="1:5" x14ac:dyDescent="0.3">
      <c r="A1040" t="s">
        <v>1041</v>
      </c>
      <c r="B1040">
        <v>15163920083.511463</v>
      </c>
      <c r="C1040">
        <v>1220616380</v>
      </c>
      <c r="D1040">
        <v>13943303703.511463</v>
      </c>
      <c r="E1040" s="2">
        <f t="shared" si="16"/>
        <v>1142.3166141283032</v>
      </c>
    </row>
    <row r="1041" spans="1:5" x14ac:dyDescent="0.3">
      <c r="A1041" t="s">
        <v>1042</v>
      </c>
      <c r="B1041">
        <v>296171305.27866626</v>
      </c>
      <c r="C1041">
        <v>290755431</v>
      </c>
      <c r="D1041">
        <v>5415874.2786662579</v>
      </c>
      <c r="E1041" s="2">
        <f t="shared" si="16"/>
        <v>1.862690667561858</v>
      </c>
    </row>
    <row r="1042" spans="1:5" x14ac:dyDescent="0.3">
      <c r="A1042" t="s">
        <v>1043</v>
      </c>
      <c r="B1042">
        <v>133563956.30891676</v>
      </c>
      <c r="C1042">
        <v>112785285</v>
      </c>
      <c r="D1042">
        <v>20778671.308916762</v>
      </c>
      <c r="E1042" s="2">
        <f t="shared" si="16"/>
        <v>18.423211245081095</v>
      </c>
    </row>
    <row r="1043" spans="1:5" x14ac:dyDescent="0.3">
      <c r="A1043" t="s">
        <v>1044</v>
      </c>
      <c r="B1043">
        <v>2039043871.7519705</v>
      </c>
      <c r="C1043">
        <v>2052251718</v>
      </c>
      <c r="D1043">
        <v>13207846.24802947</v>
      </c>
      <c r="E1043" s="2">
        <f t="shared" si="16"/>
        <v>0.64357827707904347</v>
      </c>
    </row>
    <row r="1044" spans="1:5" x14ac:dyDescent="0.3">
      <c r="A1044" t="s">
        <v>1045</v>
      </c>
      <c r="B1044">
        <v>213243315.43406677</v>
      </c>
      <c r="C1044">
        <v>209778916</v>
      </c>
      <c r="D1044">
        <v>3464399.4340667725</v>
      </c>
      <c r="E1044" s="2">
        <f t="shared" si="16"/>
        <v>1.6514526340992115</v>
      </c>
    </row>
    <row r="1045" spans="1:5" x14ac:dyDescent="0.3">
      <c r="A1045" t="s">
        <v>1046</v>
      </c>
      <c r="B1045">
        <v>94661665.126338229</v>
      </c>
      <c r="C1045">
        <v>91430351</v>
      </c>
      <c r="D1045">
        <v>3231314.1263382286</v>
      </c>
      <c r="E1045" s="2">
        <f t="shared" si="16"/>
        <v>3.5341810361618631</v>
      </c>
    </row>
    <row r="1046" spans="1:5" x14ac:dyDescent="0.3">
      <c r="A1046" t="s">
        <v>1047</v>
      </c>
      <c r="B1046">
        <v>6272159198.3242826</v>
      </c>
      <c r="C1046">
        <v>1405344669</v>
      </c>
      <c r="D1046">
        <v>4866814529.3242826</v>
      </c>
      <c r="E1046" s="2">
        <f t="shared" si="16"/>
        <v>346.30753840531929</v>
      </c>
    </row>
    <row r="1047" spans="1:5" x14ac:dyDescent="0.3">
      <c r="A1047" t="s">
        <v>1048</v>
      </c>
      <c r="B1047">
        <v>2365305946.6895771</v>
      </c>
      <c r="C1047">
        <v>2359674287</v>
      </c>
      <c r="D1047">
        <v>5631659.6895771027</v>
      </c>
      <c r="E1047" s="2">
        <f t="shared" si="16"/>
        <v>0.23866258663762363</v>
      </c>
    </row>
    <row r="1048" spans="1:5" x14ac:dyDescent="0.3">
      <c r="A1048" t="s">
        <v>1049</v>
      </c>
      <c r="B1048">
        <v>130434917.00495474</v>
      </c>
      <c r="C1048">
        <v>128388913</v>
      </c>
      <c r="D1048">
        <v>2046004.0049547404</v>
      </c>
      <c r="E1048" s="2">
        <f t="shared" si="16"/>
        <v>1.5935986660738692</v>
      </c>
    </row>
    <row r="1049" spans="1:5" x14ac:dyDescent="0.3">
      <c r="A1049" t="s">
        <v>1050</v>
      </c>
      <c r="B1049">
        <v>721286484.57885075</v>
      </c>
      <c r="C1049">
        <v>739424640</v>
      </c>
      <c r="D1049">
        <v>18138155.421149254</v>
      </c>
      <c r="E1049" s="2">
        <f t="shared" si="16"/>
        <v>2.4530093318433712</v>
      </c>
    </row>
    <row r="1050" spans="1:5" x14ac:dyDescent="0.3">
      <c r="A1050" t="s">
        <v>1051</v>
      </c>
      <c r="B1050">
        <v>2039289380.8574469</v>
      </c>
      <c r="C1050">
        <v>2024468547</v>
      </c>
      <c r="D1050">
        <v>14820833.857446909</v>
      </c>
      <c r="E1050" s="2">
        <f t="shared" si="16"/>
        <v>0.73208516276577695</v>
      </c>
    </row>
    <row r="1051" spans="1:5" x14ac:dyDescent="0.3">
      <c r="A1051" t="s">
        <v>1052</v>
      </c>
      <c r="B1051">
        <v>960418908.30816662</v>
      </c>
      <c r="C1051">
        <v>1235856161</v>
      </c>
      <c r="D1051">
        <v>275437252.69183338</v>
      </c>
      <c r="E1051" s="2">
        <f t="shared" si="16"/>
        <v>22.287161029238366</v>
      </c>
    </row>
    <row r="1052" spans="1:5" x14ac:dyDescent="0.3">
      <c r="A1052" t="s">
        <v>1053</v>
      </c>
      <c r="B1052">
        <v>2331585659.2737393</v>
      </c>
      <c r="C1052">
        <v>2353576445</v>
      </c>
      <c r="D1052">
        <v>21990785.726260662</v>
      </c>
      <c r="E1052" s="2">
        <f t="shared" si="16"/>
        <v>0.93435612737281026</v>
      </c>
    </row>
    <row r="1053" spans="1:5" x14ac:dyDescent="0.3">
      <c r="A1053" t="s">
        <v>1054</v>
      </c>
      <c r="B1053">
        <v>119114715.32717629</v>
      </c>
      <c r="C1053">
        <v>92238298</v>
      </c>
      <c r="D1053">
        <v>26876417.327176288</v>
      </c>
      <c r="E1053" s="2">
        <f t="shared" si="16"/>
        <v>29.138023911907275</v>
      </c>
    </row>
    <row r="1054" spans="1:5" x14ac:dyDescent="0.3">
      <c r="A1054" t="s">
        <v>1055</v>
      </c>
      <c r="B1054">
        <v>139530793.51453325</v>
      </c>
      <c r="C1054">
        <v>157127798</v>
      </c>
      <c r="D1054">
        <v>17597004.485466748</v>
      </c>
      <c r="E1054" s="2">
        <f t="shared" si="16"/>
        <v>11.199166989832536</v>
      </c>
    </row>
    <row r="1055" spans="1:5" x14ac:dyDescent="0.3">
      <c r="A1055" t="s">
        <v>1056</v>
      </c>
      <c r="B1055">
        <v>214957599.82430002</v>
      </c>
      <c r="C1055">
        <v>214491868</v>
      </c>
      <c r="D1055">
        <v>465731.82430002093</v>
      </c>
      <c r="E1055" s="2">
        <f t="shared" si="16"/>
        <v>0.2171326254196364</v>
      </c>
    </row>
    <row r="1056" spans="1:5" x14ac:dyDescent="0.3">
      <c r="A1056" t="s">
        <v>1057</v>
      </c>
      <c r="B1056">
        <v>822168206.3096329</v>
      </c>
      <c r="C1056">
        <v>847096390</v>
      </c>
      <c r="D1056">
        <v>24928183.690367103</v>
      </c>
      <c r="E1056" s="2">
        <f t="shared" si="16"/>
        <v>2.9427800643049729</v>
      </c>
    </row>
    <row r="1057" spans="1:5" x14ac:dyDescent="0.3">
      <c r="A1057" t="s">
        <v>1058</v>
      </c>
      <c r="B1057">
        <v>414538479.60479969</v>
      </c>
      <c r="C1057">
        <v>370178491</v>
      </c>
      <c r="D1057">
        <v>44359988.604799688</v>
      </c>
      <c r="E1057" s="2">
        <f t="shared" si="16"/>
        <v>11.983405217565622</v>
      </c>
    </row>
    <row r="1058" spans="1:5" x14ac:dyDescent="0.3">
      <c r="A1058" t="s">
        <v>1059</v>
      </c>
      <c r="B1058">
        <v>2080779114.0338907</v>
      </c>
      <c r="C1058">
        <v>2078592261</v>
      </c>
      <c r="D1058">
        <v>2186853.0338907242</v>
      </c>
      <c r="E1058" s="2">
        <f t="shared" si="16"/>
        <v>0.10520836986271855</v>
      </c>
    </row>
    <row r="1059" spans="1:5" x14ac:dyDescent="0.3">
      <c r="A1059" t="s">
        <v>1060</v>
      </c>
      <c r="B1059">
        <v>2089595189.1538382</v>
      </c>
      <c r="C1059">
        <v>2089168425</v>
      </c>
      <c r="D1059">
        <v>426764.15383815765</v>
      </c>
      <c r="E1059" s="2">
        <f t="shared" si="16"/>
        <v>2.0427465240776731E-2</v>
      </c>
    </row>
    <row r="1060" spans="1:5" x14ac:dyDescent="0.3">
      <c r="A1060" t="s">
        <v>1061</v>
      </c>
      <c r="B1060">
        <v>1196854686.3223326</v>
      </c>
      <c r="C1060">
        <v>1227004405</v>
      </c>
      <c r="D1060">
        <v>30149718.677667379</v>
      </c>
      <c r="E1060" s="2">
        <f t="shared" si="16"/>
        <v>2.4571809648611147</v>
      </c>
    </row>
    <row r="1061" spans="1:5" x14ac:dyDescent="0.3">
      <c r="A1061" t="s">
        <v>1062</v>
      </c>
      <c r="B1061">
        <v>271514206.23703319</v>
      </c>
      <c r="C1061">
        <v>309690912</v>
      </c>
      <c r="D1061">
        <v>38176705.762966812</v>
      </c>
      <c r="E1061" s="2">
        <f t="shared" si="16"/>
        <v>12.327357466326557</v>
      </c>
    </row>
    <row r="1062" spans="1:5" x14ac:dyDescent="0.3">
      <c r="A1062" t="s">
        <v>1063</v>
      </c>
      <c r="B1062">
        <v>2041133258.4816246</v>
      </c>
      <c r="C1062">
        <v>2038603887</v>
      </c>
      <c r="D1062">
        <v>2529371.4816246033</v>
      </c>
      <c r="E1062" s="2">
        <f t="shared" si="16"/>
        <v>0.12407371033451794</v>
      </c>
    </row>
    <row r="1063" spans="1:5" x14ac:dyDescent="0.3">
      <c r="A1063" t="s">
        <v>1064</v>
      </c>
      <c r="B1063">
        <v>2365481678.0221715</v>
      </c>
      <c r="C1063">
        <v>2366272653</v>
      </c>
      <c r="D1063">
        <v>790974.97782850266</v>
      </c>
      <c r="E1063" s="2">
        <f t="shared" si="16"/>
        <v>3.3427043025903685E-2</v>
      </c>
    </row>
    <row r="1064" spans="1:5" x14ac:dyDescent="0.3">
      <c r="A1064" t="s">
        <v>1065</v>
      </c>
      <c r="B1064">
        <v>2103828713.2126436</v>
      </c>
      <c r="C1064">
        <v>2030383193</v>
      </c>
      <c r="D1064">
        <v>73445520.212643623</v>
      </c>
      <c r="E1064" s="2">
        <f t="shared" si="16"/>
        <v>3.6173230977214663</v>
      </c>
    </row>
    <row r="1065" spans="1:5" x14ac:dyDescent="0.3">
      <c r="A1065" t="s">
        <v>1066</v>
      </c>
      <c r="B1065">
        <v>2041133258.4816246</v>
      </c>
      <c r="C1065">
        <v>2040693607</v>
      </c>
      <c r="D1065">
        <v>439651.48162460327</v>
      </c>
      <c r="E1065" s="2">
        <f t="shared" si="16"/>
        <v>2.1544218108809084E-2</v>
      </c>
    </row>
    <row r="1066" spans="1:5" x14ac:dyDescent="0.3">
      <c r="A1066" t="s">
        <v>1067</v>
      </c>
      <c r="B1066">
        <v>724296713.01118338</v>
      </c>
      <c r="C1066">
        <v>735390729</v>
      </c>
      <c r="D1066">
        <v>11094015.988816619</v>
      </c>
      <c r="E1066" s="2">
        <f t="shared" si="16"/>
        <v>1.508587958934769</v>
      </c>
    </row>
    <row r="1067" spans="1:5" x14ac:dyDescent="0.3">
      <c r="A1067" t="s">
        <v>1068</v>
      </c>
      <c r="B1067">
        <v>2071891898.3888285</v>
      </c>
      <c r="C1067">
        <v>2051536285</v>
      </c>
      <c r="D1067">
        <v>20355613.388828516</v>
      </c>
      <c r="E1067" s="2">
        <f t="shared" si="16"/>
        <v>0.99221317885822902</v>
      </c>
    </row>
    <row r="1068" spans="1:5" x14ac:dyDescent="0.3">
      <c r="A1068" t="s">
        <v>1069</v>
      </c>
      <c r="B1068">
        <v>2080779114.0338907</v>
      </c>
      <c r="C1068">
        <v>2100635820</v>
      </c>
      <c r="D1068">
        <v>19856705.966109276</v>
      </c>
      <c r="E1068" s="2">
        <f t="shared" si="16"/>
        <v>0.94527122583815004</v>
      </c>
    </row>
    <row r="1069" spans="1:5" x14ac:dyDescent="0.3">
      <c r="A1069" t="s">
        <v>1070</v>
      </c>
      <c r="B1069">
        <v>2554990190.870049</v>
      </c>
      <c r="C1069">
        <v>2538443104</v>
      </c>
      <c r="D1069">
        <v>16547086.870049</v>
      </c>
      <c r="E1069" s="2">
        <f t="shared" si="16"/>
        <v>0.65185967114939913</v>
      </c>
    </row>
    <row r="1070" spans="1:5" x14ac:dyDescent="0.3">
      <c r="A1070" t="s">
        <v>1071</v>
      </c>
      <c r="B1070">
        <v>2095183522.4108713</v>
      </c>
      <c r="C1070">
        <v>2089963818</v>
      </c>
      <c r="D1070">
        <v>5219704.4108712673</v>
      </c>
      <c r="E1070" s="2">
        <f t="shared" si="16"/>
        <v>0.24975094620854665</v>
      </c>
    </row>
    <row r="1071" spans="1:5" x14ac:dyDescent="0.3">
      <c r="A1071" t="s">
        <v>1072</v>
      </c>
      <c r="B1071">
        <v>290569299.26289994</v>
      </c>
      <c r="C1071">
        <v>260423253</v>
      </c>
      <c r="D1071">
        <v>30146046.262899935</v>
      </c>
      <c r="E1071" s="2">
        <f t="shared" si="16"/>
        <v>11.575788995654676</v>
      </c>
    </row>
    <row r="1072" spans="1:5" x14ac:dyDescent="0.3">
      <c r="A1072" t="s">
        <v>1073</v>
      </c>
      <c r="B1072">
        <v>379710350.40813291</v>
      </c>
      <c r="C1072">
        <v>384556982</v>
      </c>
      <c r="D1072">
        <v>4846631.5918670893</v>
      </c>
      <c r="E1072" s="2">
        <f t="shared" si="16"/>
        <v>1.2603155887745887</v>
      </c>
    </row>
    <row r="1073" spans="1:5" x14ac:dyDescent="0.3">
      <c r="A1073" t="s">
        <v>1074</v>
      </c>
      <c r="B1073">
        <v>2115917686.5452149</v>
      </c>
      <c r="C1073">
        <v>2099954555</v>
      </c>
      <c r="D1073">
        <v>15963131.545214891</v>
      </c>
      <c r="E1073" s="2">
        <f t="shared" si="16"/>
        <v>0.760165571545661</v>
      </c>
    </row>
    <row r="1074" spans="1:5" x14ac:dyDescent="0.3">
      <c r="A1074" t="s">
        <v>1075</v>
      </c>
      <c r="B1074">
        <v>2361177746.9139977</v>
      </c>
      <c r="C1074">
        <v>2355562978</v>
      </c>
      <c r="D1074">
        <v>5614768.9139976501</v>
      </c>
      <c r="E1074" s="2">
        <f t="shared" si="16"/>
        <v>0.23836208016670782</v>
      </c>
    </row>
    <row r="1075" spans="1:5" x14ac:dyDescent="0.3">
      <c r="A1075" t="s">
        <v>1076</v>
      </c>
      <c r="B1075">
        <v>2056494704.159282</v>
      </c>
      <c r="C1075">
        <v>2045789606</v>
      </c>
      <c r="D1075">
        <v>10705098.159281969</v>
      </c>
      <c r="E1075" s="2">
        <f t="shared" si="16"/>
        <v>0.5232746382074428</v>
      </c>
    </row>
    <row r="1076" spans="1:5" x14ac:dyDescent="0.3">
      <c r="A1076" t="s">
        <v>1077</v>
      </c>
      <c r="B1076">
        <v>175641120.23546654</v>
      </c>
      <c r="C1076">
        <v>195192448</v>
      </c>
      <c r="D1076">
        <v>19551327.76453346</v>
      </c>
      <c r="E1076" s="2">
        <f t="shared" si="16"/>
        <v>10.016436580852481</v>
      </c>
    </row>
    <row r="1077" spans="1:5" x14ac:dyDescent="0.3">
      <c r="A1077" t="s">
        <v>1078</v>
      </c>
      <c r="B1077">
        <v>3819994536.1310773</v>
      </c>
      <c r="C1077">
        <v>3655376339</v>
      </c>
      <c r="D1077">
        <v>164618197.13107729</v>
      </c>
      <c r="E1077" s="2">
        <f t="shared" si="16"/>
        <v>4.5034541416359835</v>
      </c>
    </row>
    <row r="1078" spans="1:5" x14ac:dyDescent="0.3">
      <c r="A1078" t="s">
        <v>1079</v>
      </c>
      <c r="B1078">
        <v>2082275680.9945006</v>
      </c>
      <c r="C1078">
        <v>2087684159</v>
      </c>
      <c r="D1078">
        <v>5408478.0054993629</v>
      </c>
      <c r="E1078" s="2">
        <f t="shared" si="16"/>
        <v>0.25906591196678053</v>
      </c>
    </row>
    <row r="1079" spans="1:5" x14ac:dyDescent="0.3">
      <c r="A1079" t="s">
        <v>1080</v>
      </c>
      <c r="B1079">
        <v>2314711015.3075809</v>
      </c>
      <c r="C1079">
        <v>2348043694</v>
      </c>
      <c r="D1079">
        <v>33332678.692419052</v>
      </c>
      <c r="E1079" s="2">
        <f t="shared" si="16"/>
        <v>1.4195936292665536</v>
      </c>
    </row>
    <row r="1080" spans="1:5" x14ac:dyDescent="0.3">
      <c r="A1080" t="s">
        <v>1081</v>
      </c>
      <c r="B1080">
        <v>2080093389.4889848</v>
      </c>
      <c r="C1080">
        <v>2079161148</v>
      </c>
      <c r="D1080">
        <v>932241.48898482323</v>
      </c>
      <c r="E1080" s="2">
        <f t="shared" si="16"/>
        <v>4.4837385013738393E-2</v>
      </c>
    </row>
    <row r="1081" spans="1:5" x14ac:dyDescent="0.3">
      <c r="A1081" t="s">
        <v>1082</v>
      </c>
      <c r="B1081">
        <v>4731902693.7128353</v>
      </c>
      <c r="C1081">
        <v>5447322853</v>
      </c>
      <c r="D1081">
        <v>715420159.28716469</v>
      </c>
      <c r="E1081" s="2">
        <f t="shared" si="16"/>
        <v>13.133426796856035</v>
      </c>
    </row>
    <row r="1082" spans="1:5" x14ac:dyDescent="0.3">
      <c r="A1082" t="s">
        <v>1083</v>
      </c>
      <c r="B1082">
        <v>140950851.76301673</v>
      </c>
      <c r="C1082">
        <v>120269785</v>
      </c>
      <c r="D1082">
        <v>20681066.763016731</v>
      </c>
      <c r="E1082" s="2">
        <f t="shared" si="16"/>
        <v>17.195563094269048</v>
      </c>
    </row>
    <row r="1083" spans="1:5" x14ac:dyDescent="0.3">
      <c r="A1083" t="s">
        <v>1084</v>
      </c>
      <c r="B1083">
        <v>183434091.46561658</v>
      </c>
      <c r="C1083">
        <v>150315906</v>
      </c>
      <c r="D1083">
        <v>33118185.465616584</v>
      </c>
      <c r="E1083" s="2">
        <f t="shared" si="16"/>
        <v>22.032389217423592</v>
      </c>
    </row>
    <row r="1084" spans="1:5" x14ac:dyDescent="0.3">
      <c r="A1084" t="s">
        <v>1085</v>
      </c>
      <c r="B1084">
        <v>2244864908.2714877</v>
      </c>
      <c r="C1084">
        <v>2333650484</v>
      </c>
      <c r="D1084">
        <v>88785575.728512287</v>
      </c>
      <c r="E1084" s="2">
        <f t="shared" si="16"/>
        <v>3.8045789777537351</v>
      </c>
    </row>
    <row r="1085" spans="1:5" x14ac:dyDescent="0.3">
      <c r="A1085" t="s">
        <v>1086</v>
      </c>
      <c r="B1085">
        <v>2059227211.4399967</v>
      </c>
      <c r="C1085">
        <v>2051515600</v>
      </c>
      <c r="D1085">
        <v>7711611.4399967194</v>
      </c>
      <c r="E1085" s="2">
        <f t="shared" si="16"/>
        <v>0.37589825980347014</v>
      </c>
    </row>
    <row r="1086" spans="1:5" x14ac:dyDescent="0.3">
      <c r="A1086" t="s">
        <v>1087</v>
      </c>
      <c r="B1086">
        <v>171369428.34656665</v>
      </c>
      <c r="C1086">
        <v>142749723</v>
      </c>
      <c r="D1086">
        <v>28619705.346566647</v>
      </c>
      <c r="E1086" s="2">
        <f t="shared" si="16"/>
        <v>20.048869269306145</v>
      </c>
    </row>
    <row r="1087" spans="1:5" x14ac:dyDescent="0.3">
      <c r="A1087" t="s">
        <v>1088</v>
      </c>
      <c r="B1087">
        <v>624664500.28483379</v>
      </c>
      <c r="C1087">
        <v>529683335</v>
      </c>
      <c r="D1087">
        <v>94981165.284833789</v>
      </c>
      <c r="E1087" s="2">
        <f t="shared" si="16"/>
        <v>17.931688427545826</v>
      </c>
    </row>
    <row r="1088" spans="1:5" x14ac:dyDescent="0.3">
      <c r="A1088" t="s">
        <v>1089</v>
      </c>
      <c r="B1088">
        <v>2107382615.958884</v>
      </c>
      <c r="C1088">
        <v>2108714148</v>
      </c>
      <c r="D1088">
        <v>1331532.0411159992</v>
      </c>
      <c r="E1088" s="2">
        <f t="shared" si="16"/>
        <v>6.3144264592661092E-2</v>
      </c>
    </row>
    <row r="1089" spans="1:5" x14ac:dyDescent="0.3">
      <c r="A1089" t="s">
        <v>1090</v>
      </c>
      <c r="B1089">
        <v>2386175563.943377</v>
      </c>
      <c r="C1089">
        <v>2367319980</v>
      </c>
      <c r="D1089">
        <v>18855583.943377018</v>
      </c>
      <c r="E1089" s="2">
        <f t="shared" si="16"/>
        <v>0.79649494376239827</v>
      </c>
    </row>
    <row r="1090" spans="1:5" x14ac:dyDescent="0.3">
      <c r="A1090" t="s">
        <v>1091</v>
      </c>
      <c r="B1090">
        <v>2418197853.9330401</v>
      </c>
      <c r="C1090">
        <v>2491973634</v>
      </c>
      <c r="D1090">
        <v>73775780.066959858</v>
      </c>
      <c r="E1090" s="2">
        <f t="shared" ref="E1090:E1153" si="17">100*(D1090/C1090)</f>
        <v>2.9605361413290079</v>
      </c>
    </row>
    <row r="1091" spans="1:5" x14ac:dyDescent="0.3">
      <c r="A1091" t="s">
        <v>1092</v>
      </c>
      <c r="B1091">
        <v>2434789204.7623658</v>
      </c>
      <c r="C1091">
        <v>2506204998</v>
      </c>
      <c r="D1091">
        <v>71415793.237634182</v>
      </c>
      <c r="E1091" s="2">
        <f t="shared" si="17"/>
        <v>2.8495591260341979</v>
      </c>
    </row>
    <row r="1092" spans="1:5" x14ac:dyDescent="0.3">
      <c r="A1092" t="s">
        <v>1093</v>
      </c>
      <c r="B1092">
        <v>2041685994.4840302</v>
      </c>
      <c r="C1092">
        <v>2026168146</v>
      </c>
      <c r="D1092">
        <v>15517848.484030247</v>
      </c>
      <c r="E1092" s="2">
        <f t="shared" si="17"/>
        <v>0.76587170293171947</v>
      </c>
    </row>
    <row r="1093" spans="1:5" x14ac:dyDescent="0.3">
      <c r="A1093" t="s">
        <v>1094</v>
      </c>
      <c r="B1093">
        <v>1129279416.9571502</v>
      </c>
      <c r="C1093">
        <v>1173457360</v>
      </c>
      <c r="D1093">
        <v>44177943.042849779</v>
      </c>
      <c r="E1093" s="2">
        <f t="shared" si="17"/>
        <v>3.7647676471899905</v>
      </c>
    </row>
    <row r="1094" spans="1:5" x14ac:dyDescent="0.3">
      <c r="A1094" t="s">
        <v>1095</v>
      </c>
      <c r="B1094">
        <v>2042595331.3636892</v>
      </c>
      <c r="C1094">
        <v>2109171733</v>
      </c>
      <c r="D1094">
        <v>66576401.636310816</v>
      </c>
      <c r="E1094" s="2">
        <f t="shared" si="17"/>
        <v>3.1565187696506465</v>
      </c>
    </row>
    <row r="1095" spans="1:5" x14ac:dyDescent="0.3">
      <c r="A1095" t="s">
        <v>1096</v>
      </c>
      <c r="B1095">
        <v>174428659.05546209</v>
      </c>
      <c r="C1095">
        <v>149741862</v>
      </c>
      <c r="D1095">
        <v>24686797.055462092</v>
      </c>
      <c r="E1095" s="2">
        <f t="shared" si="17"/>
        <v>16.486236197237947</v>
      </c>
    </row>
    <row r="1096" spans="1:5" x14ac:dyDescent="0.3">
      <c r="A1096" t="s">
        <v>1097</v>
      </c>
      <c r="B1096">
        <v>2039043871.7519705</v>
      </c>
      <c r="C1096">
        <v>2048599144</v>
      </c>
      <c r="D1096">
        <v>9555272.2480294704</v>
      </c>
      <c r="E1096" s="2">
        <f t="shared" si="17"/>
        <v>0.4664295733997178</v>
      </c>
    </row>
    <row r="1097" spans="1:5" x14ac:dyDescent="0.3">
      <c r="A1097" t="s">
        <v>1098</v>
      </c>
      <c r="B1097">
        <v>236448332.728275</v>
      </c>
      <c r="C1097">
        <v>213379259</v>
      </c>
      <c r="D1097">
        <v>23069073.728275001</v>
      </c>
      <c r="E1097" s="2">
        <f t="shared" si="17"/>
        <v>10.81130089043706</v>
      </c>
    </row>
    <row r="1098" spans="1:5" x14ac:dyDescent="0.3">
      <c r="A1098" t="s">
        <v>1099</v>
      </c>
      <c r="B1098">
        <v>2068930902.6767461</v>
      </c>
      <c r="C1098">
        <v>2068306736</v>
      </c>
      <c r="D1098">
        <v>624166.67674612999</v>
      </c>
      <c r="E1098" s="2">
        <f t="shared" si="17"/>
        <v>3.0177664941189359E-2</v>
      </c>
    </row>
    <row r="1099" spans="1:5" x14ac:dyDescent="0.3">
      <c r="A1099" t="s">
        <v>1100</v>
      </c>
      <c r="B1099">
        <v>137892312.74063343</v>
      </c>
      <c r="C1099">
        <v>145809176</v>
      </c>
      <c r="D1099">
        <v>7916863.2593665719</v>
      </c>
      <c r="E1099" s="2">
        <f t="shared" si="17"/>
        <v>5.4296056507215784</v>
      </c>
    </row>
    <row r="1100" spans="1:5" x14ac:dyDescent="0.3">
      <c r="A1100" t="s">
        <v>1101</v>
      </c>
      <c r="B1100">
        <v>152592305.36424169</v>
      </c>
      <c r="C1100">
        <v>162014611</v>
      </c>
      <c r="D1100">
        <v>9422305.6357583106</v>
      </c>
      <c r="E1100" s="2">
        <f t="shared" si="17"/>
        <v>5.8157135196641683</v>
      </c>
    </row>
    <row r="1101" spans="1:5" x14ac:dyDescent="0.3">
      <c r="A1101" t="s">
        <v>1102</v>
      </c>
      <c r="B1101">
        <v>246401032.52024993</v>
      </c>
      <c r="C1101">
        <v>242721521</v>
      </c>
      <c r="D1101">
        <v>3679511.520249933</v>
      </c>
      <c r="E1101" s="2">
        <f t="shared" si="17"/>
        <v>1.5159395446644111</v>
      </c>
    </row>
    <row r="1102" spans="1:5" x14ac:dyDescent="0.3">
      <c r="A1102" t="s">
        <v>1103</v>
      </c>
      <c r="B1102">
        <v>132896485.5703333</v>
      </c>
      <c r="C1102">
        <v>134571939</v>
      </c>
      <c r="D1102">
        <v>1675453.429666698</v>
      </c>
      <c r="E1102" s="2">
        <f t="shared" si="17"/>
        <v>1.2450243654932387</v>
      </c>
    </row>
    <row r="1103" spans="1:5" x14ac:dyDescent="0.3">
      <c r="A1103" t="s">
        <v>1104</v>
      </c>
      <c r="B1103">
        <v>2563199541.1987519</v>
      </c>
      <c r="C1103">
        <v>2601723827</v>
      </c>
      <c r="D1103">
        <v>38524285.801248074</v>
      </c>
      <c r="E1103" s="2">
        <f t="shared" si="17"/>
        <v>1.4807215662728401</v>
      </c>
    </row>
    <row r="1104" spans="1:5" x14ac:dyDescent="0.3">
      <c r="A1104" t="s">
        <v>1105</v>
      </c>
      <c r="B1104">
        <v>267756629.47671688</v>
      </c>
      <c r="C1104">
        <v>287661381</v>
      </c>
      <c r="D1104">
        <v>19904751.523283124</v>
      </c>
      <c r="E1104" s="2">
        <f t="shared" si="17"/>
        <v>6.9195077399990383</v>
      </c>
    </row>
    <row r="1105" spans="1:5" x14ac:dyDescent="0.3">
      <c r="A1105" t="s">
        <v>1106</v>
      </c>
      <c r="B1105">
        <v>83290504.518557206</v>
      </c>
      <c r="C1105">
        <v>85942386</v>
      </c>
      <c r="D1105">
        <v>2651881.4814427942</v>
      </c>
      <c r="E1105" s="2">
        <f t="shared" si="17"/>
        <v>3.0856502883720194</v>
      </c>
    </row>
    <row r="1106" spans="1:5" x14ac:dyDescent="0.3">
      <c r="A1106" t="s">
        <v>1107</v>
      </c>
      <c r="B1106">
        <v>172778333.49442372</v>
      </c>
      <c r="C1106">
        <v>172074642</v>
      </c>
      <c r="D1106">
        <v>703691.49442371726</v>
      </c>
      <c r="E1106" s="2">
        <f t="shared" si="17"/>
        <v>0.40894549379548745</v>
      </c>
    </row>
    <row r="1107" spans="1:5" x14ac:dyDescent="0.3">
      <c r="A1107" t="s">
        <v>1108</v>
      </c>
      <c r="B1107">
        <v>143438992.53671673</v>
      </c>
      <c r="C1107">
        <v>156951050</v>
      </c>
      <c r="D1107">
        <v>13512057.463283271</v>
      </c>
      <c r="E1107" s="2">
        <f t="shared" si="17"/>
        <v>8.6090901993221909</v>
      </c>
    </row>
    <row r="1108" spans="1:5" x14ac:dyDescent="0.3">
      <c r="A1108" t="s">
        <v>1109</v>
      </c>
      <c r="B1108">
        <v>83290504.518557206</v>
      </c>
      <c r="C1108">
        <v>82171274</v>
      </c>
      <c r="D1108">
        <v>1119230.5185572058</v>
      </c>
      <c r="E1108" s="2">
        <f t="shared" si="17"/>
        <v>1.3620703003305095</v>
      </c>
    </row>
    <row r="1109" spans="1:5" x14ac:dyDescent="0.3">
      <c r="A1109" t="s">
        <v>1110</v>
      </c>
      <c r="B1109">
        <v>40404329540.010925</v>
      </c>
      <c r="C1109">
        <v>51972922694</v>
      </c>
      <c r="D1109">
        <v>11568593153.989075</v>
      </c>
      <c r="E1109" s="2">
        <f t="shared" si="17"/>
        <v>22.258885116200339</v>
      </c>
    </row>
    <row r="1110" spans="1:5" x14ac:dyDescent="0.3">
      <c r="A1110" t="s">
        <v>1111</v>
      </c>
      <c r="B1110">
        <v>2054587262.2147303</v>
      </c>
      <c r="C1110">
        <v>2039531006</v>
      </c>
      <c r="D1110">
        <v>15056256.214730263</v>
      </c>
      <c r="E1110" s="2">
        <f t="shared" si="17"/>
        <v>0.73822149162905459</v>
      </c>
    </row>
    <row r="1111" spans="1:5" x14ac:dyDescent="0.3">
      <c r="A1111" t="s">
        <v>1112</v>
      </c>
      <c r="B1111">
        <v>120866298.32191673</v>
      </c>
      <c r="C1111">
        <v>126229369</v>
      </c>
      <c r="D1111">
        <v>5363070.6780832708</v>
      </c>
      <c r="E1111" s="2">
        <f t="shared" si="17"/>
        <v>4.2486710664641523</v>
      </c>
    </row>
    <row r="1112" spans="1:5" x14ac:dyDescent="0.3">
      <c r="A1112" t="s">
        <v>1113</v>
      </c>
      <c r="B1112">
        <v>139138896.08535007</v>
      </c>
      <c r="C1112">
        <v>113333240</v>
      </c>
      <c r="D1112">
        <v>25805656.085350066</v>
      </c>
      <c r="E1112" s="2">
        <f t="shared" si="17"/>
        <v>22.769715297427361</v>
      </c>
    </row>
    <row r="1113" spans="1:5" x14ac:dyDescent="0.3">
      <c r="A1113" t="s">
        <v>1114</v>
      </c>
      <c r="B1113">
        <v>39039270473.461456</v>
      </c>
      <c r="C1113">
        <v>41406099464</v>
      </c>
      <c r="D1113">
        <v>2366828990.5385437</v>
      </c>
      <c r="E1113" s="2">
        <f t="shared" si="17"/>
        <v>5.7161360794110845</v>
      </c>
    </row>
    <row r="1114" spans="1:5" x14ac:dyDescent="0.3">
      <c r="A1114" t="s">
        <v>1115</v>
      </c>
      <c r="B1114">
        <v>39472728031.36113</v>
      </c>
      <c r="C1114">
        <v>41588739832</v>
      </c>
      <c r="D1114">
        <v>2116011800.6388702</v>
      </c>
      <c r="E1114" s="2">
        <f t="shared" si="17"/>
        <v>5.0879440184689804</v>
      </c>
    </row>
    <row r="1115" spans="1:5" x14ac:dyDescent="0.3">
      <c r="A1115" t="s">
        <v>1116</v>
      </c>
      <c r="B1115">
        <v>39159329367.672798</v>
      </c>
      <c r="C1115">
        <v>41306704234</v>
      </c>
      <c r="D1115">
        <v>2147374866.3272018</v>
      </c>
      <c r="E1115" s="2">
        <f t="shared" si="17"/>
        <v>5.1986109909966478</v>
      </c>
    </row>
    <row r="1116" spans="1:5" x14ac:dyDescent="0.3">
      <c r="A1116" t="s">
        <v>1117</v>
      </c>
      <c r="B1116">
        <v>1149883931.1113155</v>
      </c>
      <c r="C1116">
        <v>1170783378</v>
      </c>
      <c r="D1116">
        <v>20899446.888684511</v>
      </c>
      <c r="E1116" s="2">
        <f t="shared" si="17"/>
        <v>1.7850823031316143</v>
      </c>
    </row>
    <row r="1117" spans="1:5" x14ac:dyDescent="0.3">
      <c r="A1117" t="s">
        <v>1118</v>
      </c>
      <c r="B1117">
        <v>7276429365.6974192</v>
      </c>
      <c r="C1117">
        <v>7349692882</v>
      </c>
      <c r="D1117">
        <v>73263516.302580833</v>
      </c>
      <c r="E1117" s="2">
        <f t="shared" si="17"/>
        <v>0.99682418679029694</v>
      </c>
    </row>
    <row r="1118" spans="1:5" x14ac:dyDescent="0.3">
      <c r="A1118" t="s">
        <v>1119</v>
      </c>
      <c r="B1118">
        <v>22749984593.868885</v>
      </c>
      <c r="C1118">
        <v>23388258315</v>
      </c>
      <c r="D1118">
        <v>638273721.13111496</v>
      </c>
      <c r="E1118" s="2">
        <f t="shared" si="17"/>
        <v>2.7290348538769118</v>
      </c>
    </row>
    <row r="1119" spans="1:5" x14ac:dyDescent="0.3">
      <c r="A1119" t="s">
        <v>1120</v>
      </c>
      <c r="B1119">
        <v>5944359713.0692825</v>
      </c>
      <c r="C1119">
        <v>5860167452</v>
      </c>
      <c r="D1119">
        <v>84192261.069282532</v>
      </c>
      <c r="E1119" s="2">
        <f t="shared" si="17"/>
        <v>1.4366869506527291</v>
      </c>
    </row>
    <row r="1120" spans="1:5" x14ac:dyDescent="0.3">
      <c r="A1120" t="s">
        <v>1121</v>
      </c>
      <c r="B1120">
        <v>18649570754.211185</v>
      </c>
      <c r="C1120">
        <v>18614478991</v>
      </c>
      <c r="D1120">
        <v>35091763.211185455</v>
      </c>
      <c r="E1120" s="2">
        <f t="shared" si="17"/>
        <v>0.18851864308505295</v>
      </c>
    </row>
    <row r="1121" spans="1:5" x14ac:dyDescent="0.3">
      <c r="A1121" t="s">
        <v>1122</v>
      </c>
      <c r="B1121">
        <v>17680467770.843796</v>
      </c>
      <c r="C1121">
        <v>17021107297</v>
      </c>
      <c r="D1121">
        <v>659360473.84379578</v>
      </c>
      <c r="E1121" s="2">
        <f t="shared" si="17"/>
        <v>3.8737813136282226</v>
      </c>
    </row>
    <row r="1122" spans="1:5" x14ac:dyDescent="0.3">
      <c r="A1122" t="s">
        <v>1123</v>
      </c>
      <c r="B1122">
        <v>193550947034.32632</v>
      </c>
      <c r="C1122">
        <v>70876699489</v>
      </c>
      <c r="D1122">
        <v>122674247545.32632</v>
      </c>
      <c r="E1122" s="2">
        <f t="shared" si="17"/>
        <v>173.08120782961299</v>
      </c>
    </row>
    <row r="1123" spans="1:5" x14ac:dyDescent="0.3">
      <c r="A1123" t="s">
        <v>1124</v>
      </c>
      <c r="B1123">
        <v>4302711657.1790485</v>
      </c>
      <c r="C1123">
        <v>7428829065</v>
      </c>
      <c r="D1123">
        <v>3126117407.8209515</v>
      </c>
      <c r="E1123" s="2">
        <f t="shared" si="17"/>
        <v>42.080890278513245</v>
      </c>
    </row>
    <row r="1124" spans="1:5" x14ac:dyDescent="0.3">
      <c r="A1124" t="s">
        <v>1125</v>
      </c>
      <c r="B1124">
        <v>2643103863.9433136</v>
      </c>
      <c r="C1124">
        <v>891816693</v>
      </c>
      <c r="D1124">
        <v>1751287170.9433136</v>
      </c>
      <c r="E1124" s="2">
        <f t="shared" si="17"/>
        <v>196.37299735353949</v>
      </c>
    </row>
    <row r="1125" spans="1:5" x14ac:dyDescent="0.3">
      <c r="A1125" t="s">
        <v>1126</v>
      </c>
      <c r="B1125">
        <v>593435994.35985827</v>
      </c>
      <c r="C1125">
        <v>454284562</v>
      </c>
      <c r="D1125">
        <v>139151432.35985827</v>
      </c>
      <c r="E1125" s="2">
        <f t="shared" si="17"/>
        <v>30.630896138587747</v>
      </c>
    </row>
    <row r="1126" spans="1:5" x14ac:dyDescent="0.3">
      <c r="A1126" t="s">
        <v>1127</v>
      </c>
      <c r="B1126">
        <v>111919430.46414885</v>
      </c>
      <c r="C1126">
        <v>122426939</v>
      </c>
      <c r="D1126">
        <v>10507508.535851151</v>
      </c>
      <c r="E1126" s="2">
        <f t="shared" si="17"/>
        <v>8.5826768370408661</v>
      </c>
    </row>
    <row r="1127" spans="1:5" x14ac:dyDescent="0.3">
      <c r="A1127" t="s">
        <v>1128</v>
      </c>
      <c r="B1127">
        <v>100042926.14412922</v>
      </c>
      <c r="C1127">
        <v>99788441</v>
      </c>
      <c r="D1127">
        <v>254485.14412921667</v>
      </c>
      <c r="E1127" s="2">
        <f t="shared" si="17"/>
        <v>0.25502467177457627</v>
      </c>
    </row>
    <row r="1128" spans="1:5" x14ac:dyDescent="0.3">
      <c r="A1128" t="s">
        <v>1129</v>
      </c>
      <c r="B1128">
        <v>593875239.45248353</v>
      </c>
      <c r="C1128">
        <v>632194846</v>
      </c>
      <c r="D1128">
        <v>38319606.547516465</v>
      </c>
      <c r="E1128" s="2">
        <f t="shared" si="17"/>
        <v>6.0613601629261726</v>
      </c>
    </row>
    <row r="1129" spans="1:5" x14ac:dyDescent="0.3">
      <c r="A1129" t="s">
        <v>1130</v>
      </c>
      <c r="B1129">
        <v>96285803.979789749</v>
      </c>
      <c r="C1129">
        <v>94692699</v>
      </c>
      <c r="D1129">
        <v>1593104.9797897488</v>
      </c>
      <c r="E1129" s="2">
        <f t="shared" si="17"/>
        <v>1.6823947322377502</v>
      </c>
    </row>
    <row r="1130" spans="1:5" x14ac:dyDescent="0.3">
      <c r="A1130" t="s">
        <v>1131</v>
      </c>
      <c r="B1130">
        <v>469176121.44833326</v>
      </c>
      <c r="C1130">
        <v>461398592</v>
      </c>
      <c r="D1130">
        <v>7777529.4483332634</v>
      </c>
      <c r="E1130" s="2">
        <f t="shared" si="17"/>
        <v>1.6856422154693667</v>
      </c>
    </row>
    <row r="1131" spans="1:5" x14ac:dyDescent="0.3">
      <c r="A1131" t="s">
        <v>1132</v>
      </c>
      <c r="B1131">
        <v>407449714.81473339</v>
      </c>
      <c r="C1131">
        <v>289722529</v>
      </c>
      <c r="D1131">
        <v>117727185.81473339</v>
      </c>
      <c r="E1131" s="2">
        <f t="shared" si="17"/>
        <v>40.634460226851523</v>
      </c>
    </row>
    <row r="1132" spans="1:5" x14ac:dyDescent="0.3">
      <c r="A1132" t="s">
        <v>1133</v>
      </c>
      <c r="B1132">
        <v>1925103320.940151</v>
      </c>
      <c r="C1132">
        <v>825785742</v>
      </c>
      <c r="D1132">
        <v>1099317578.940151</v>
      </c>
      <c r="E1132" s="2">
        <f t="shared" si="17"/>
        <v>133.12382656034657</v>
      </c>
    </row>
    <row r="1133" spans="1:5" x14ac:dyDescent="0.3">
      <c r="A1133" t="s">
        <v>1134</v>
      </c>
      <c r="B1133">
        <v>364986285910.61078</v>
      </c>
      <c r="C1133">
        <v>264312167473</v>
      </c>
      <c r="D1133">
        <v>100674118437.61078</v>
      </c>
      <c r="E1133" s="2">
        <f t="shared" si="17"/>
        <v>38.089097221714106</v>
      </c>
    </row>
    <row r="1134" spans="1:5" x14ac:dyDescent="0.3">
      <c r="A1134" t="s">
        <v>1135</v>
      </c>
      <c r="B1134">
        <v>2624879720.3914995</v>
      </c>
      <c r="C1134">
        <v>1570870651</v>
      </c>
      <c r="D1134">
        <v>1054009069.3914995</v>
      </c>
      <c r="E1134" s="2">
        <f t="shared" si="17"/>
        <v>67.097126597949256</v>
      </c>
    </row>
    <row r="1135" spans="1:5" x14ac:dyDescent="0.3">
      <c r="A1135" t="s">
        <v>1136</v>
      </c>
      <c r="B1135">
        <v>96133434.179918915</v>
      </c>
      <c r="C1135">
        <v>92082450</v>
      </c>
      <c r="D1135">
        <v>4050984.179918915</v>
      </c>
      <c r="E1135" s="2">
        <f t="shared" si="17"/>
        <v>4.3993010393608287</v>
      </c>
    </row>
    <row r="1136" spans="1:5" x14ac:dyDescent="0.3">
      <c r="A1136" t="s">
        <v>1137</v>
      </c>
      <c r="B1136">
        <v>101257722.02219267</v>
      </c>
      <c r="C1136">
        <v>101107172</v>
      </c>
      <c r="D1136">
        <v>150550.0221926719</v>
      </c>
      <c r="E1136" s="2">
        <f t="shared" si="17"/>
        <v>0.14890142728220299</v>
      </c>
    </row>
    <row r="1137" spans="1:5" x14ac:dyDescent="0.3">
      <c r="A1137" t="s">
        <v>1138</v>
      </c>
      <c r="B1137">
        <v>262415321.75436655</v>
      </c>
      <c r="C1137">
        <v>185177516</v>
      </c>
      <c r="D1137">
        <v>77237805.754366547</v>
      </c>
      <c r="E1137" s="2">
        <f t="shared" si="17"/>
        <v>41.710142474514313</v>
      </c>
    </row>
    <row r="1138" spans="1:5" x14ac:dyDescent="0.3">
      <c r="A1138" t="s">
        <v>1139</v>
      </c>
      <c r="B1138">
        <v>83892566.973014176</v>
      </c>
      <c r="C1138">
        <v>82018736</v>
      </c>
      <c r="D1138">
        <v>1873830.9730141759</v>
      </c>
      <c r="E1138" s="2">
        <f t="shared" si="17"/>
        <v>2.2846377113324152</v>
      </c>
    </row>
    <row r="1139" spans="1:5" x14ac:dyDescent="0.3">
      <c r="A1139" t="s">
        <v>1140</v>
      </c>
      <c r="B1139">
        <v>100214259.59200864</v>
      </c>
      <c r="C1139">
        <v>99602726</v>
      </c>
      <c r="D1139">
        <v>611533.5920086354</v>
      </c>
      <c r="E1139" s="2">
        <f t="shared" si="17"/>
        <v>0.61397274609596064</v>
      </c>
    </row>
    <row r="1140" spans="1:5" x14ac:dyDescent="0.3">
      <c r="A1140" t="s">
        <v>1141</v>
      </c>
      <c r="B1140">
        <v>119665685.85307366</v>
      </c>
      <c r="C1140">
        <v>122332605</v>
      </c>
      <c r="D1140">
        <v>2666919.1469263434</v>
      </c>
      <c r="E1140" s="2">
        <f t="shared" si="17"/>
        <v>2.1800558787465887</v>
      </c>
    </row>
    <row r="1141" spans="1:5" x14ac:dyDescent="0.3">
      <c r="A1141" t="s">
        <v>1142</v>
      </c>
      <c r="B1141">
        <v>123203604.5477657</v>
      </c>
      <c r="C1141">
        <v>148076012</v>
      </c>
      <c r="D1141">
        <v>24872407.452234298</v>
      </c>
      <c r="E1141" s="2">
        <f t="shared" si="17"/>
        <v>16.797053834914394</v>
      </c>
    </row>
    <row r="1142" spans="1:5" x14ac:dyDescent="0.3">
      <c r="A1142" t="s">
        <v>1143</v>
      </c>
      <c r="B1142">
        <v>636241709.45750725</v>
      </c>
      <c r="C1142">
        <v>293939991</v>
      </c>
      <c r="D1142">
        <v>342301718.45750725</v>
      </c>
      <c r="E1142" s="2">
        <f t="shared" si="17"/>
        <v>116.45292540595717</v>
      </c>
    </row>
    <row r="1143" spans="1:5" x14ac:dyDescent="0.3">
      <c r="A1143" t="s">
        <v>1144</v>
      </c>
      <c r="B1143">
        <v>108959721.16640306</v>
      </c>
      <c r="C1143">
        <v>107954520</v>
      </c>
      <c r="D1143">
        <v>1005201.1664030552</v>
      </c>
      <c r="E1143" s="2">
        <f t="shared" si="17"/>
        <v>0.93113393158809399</v>
      </c>
    </row>
    <row r="1144" spans="1:5" x14ac:dyDescent="0.3">
      <c r="A1144" t="s">
        <v>1145</v>
      </c>
      <c r="B1144">
        <v>108959721.16640306</v>
      </c>
      <c r="C1144">
        <v>108964898</v>
      </c>
      <c r="D1144">
        <v>5176.833596944809</v>
      </c>
      <c r="E1144" s="2">
        <f t="shared" si="17"/>
        <v>4.75091859118228E-3</v>
      </c>
    </row>
    <row r="1145" spans="1:5" x14ac:dyDescent="0.3">
      <c r="A1145" t="s">
        <v>1146</v>
      </c>
      <c r="B1145">
        <v>107921367.25496306</v>
      </c>
      <c r="C1145">
        <v>104500864</v>
      </c>
      <c r="D1145">
        <v>3420503.2549630553</v>
      </c>
      <c r="E1145" s="2">
        <f t="shared" si="17"/>
        <v>3.2731817939448375</v>
      </c>
    </row>
    <row r="1146" spans="1:5" x14ac:dyDescent="0.3">
      <c r="A1146" t="s">
        <v>1147</v>
      </c>
      <c r="B1146">
        <v>263645814.01556647</v>
      </c>
      <c r="C1146">
        <v>259541824</v>
      </c>
      <c r="D1146">
        <v>4103990.0155664682</v>
      </c>
      <c r="E1146" s="2">
        <f t="shared" si="17"/>
        <v>1.5812441911352475</v>
      </c>
    </row>
    <row r="1147" spans="1:5" x14ac:dyDescent="0.3">
      <c r="A1147" t="s">
        <v>1148</v>
      </c>
      <c r="B1147">
        <v>428322567.46838325</v>
      </c>
      <c r="C1147">
        <v>530177117</v>
      </c>
      <c r="D1147">
        <v>101854549.53161675</v>
      </c>
      <c r="E1147" s="2">
        <f t="shared" si="17"/>
        <v>19.211419404134102</v>
      </c>
    </row>
    <row r="1148" spans="1:5" x14ac:dyDescent="0.3">
      <c r="A1148" t="s">
        <v>1149</v>
      </c>
      <c r="B1148">
        <v>183748166.78766659</v>
      </c>
      <c r="C1148">
        <v>178616526</v>
      </c>
      <c r="D1148">
        <v>5131640.787666589</v>
      </c>
      <c r="E1148" s="2">
        <f t="shared" si="17"/>
        <v>2.8729932792817778</v>
      </c>
    </row>
    <row r="1149" spans="1:5" x14ac:dyDescent="0.3">
      <c r="A1149" t="s">
        <v>1150</v>
      </c>
      <c r="B1149">
        <v>434657497.85592324</v>
      </c>
      <c r="C1149">
        <v>433766056</v>
      </c>
      <c r="D1149">
        <v>891441.85592323542</v>
      </c>
      <c r="E1149" s="2">
        <f t="shared" si="17"/>
        <v>0.20551212885206385</v>
      </c>
    </row>
    <row r="1150" spans="1:5" x14ac:dyDescent="0.3">
      <c r="A1150" t="s">
        <v>1151</v>
      </c>
      <c r="B1150">
        <v>7341174654.3385935</v>
      </c>
      <c r="C1150">
        <v>1905990591</v>
      </c>
      <c r="D1150">
        <v>5435184063.3385935</v>
      </c>
      <c r="E1150" s="2">
        <f t="shared" si="17"/>
        <v>285.16321586283181</v>
      </c>
    </row>
    <row r="1151" spans="1:5" x14ac:dyDescent="0.3">
      <c r="A1151" t="s">
        <v>1152</v>
      </c>
      <c r="B1151">
        <v>228957038.31124961</v>
      </c>
      <c r="C1151">
        <v>240410039</v>
      </c>
      <c r="D1151">
        <v>11453000.688750386</v>
      </c>
      <c r="E1151" s="2">
        <f t="shared" si="17"/>
        <v>4.7639444410848357</v>
      </c>
    </row>
    <row r="1152" spans="1:5" x14ac:dyDescent="0.3">
      <c r="A1152" t="s">
        <v>1153</v>
      </c>
      <c r="B1152">
        <v>453075854.28097898</v>
      </c>
      <c r="C1152">
        <v>477186531</v>
      </c>
      <c r="D1152">
        <v>24110676.719021022</v>
      </c>
      <c r="E1152" s="2">
        <f t="shared" si="17"/>
        <v>5.0526733578364604</v>
      </c>
    </row>
    <row r="1153" spans="1:5" x14ac:dyDescent="0.3">
      <c r="A1153" t="s">
        <v>1154</v>
      </c>
      <c r="B1153">
        <v>200258043.33314985</v>
      </c>
      <c r="C1153">
        <v>201725203</v>
      </c>
      <c r="D1153">
        <v>1467159.6668501496</v>
      </c>
      <c r="E1153" s="2">
        <f t="shared" si="17"/>
        <v>0.72730608026709964</v>
      </c>
    </row>
    <row r="1154" spans="1:5" x14ac:dyDescent="0.3">
      <c r="A1154" t="s">
        <v>1155</v>
      </c>
      <c r="B1154">
        <v>2415264939.9961686</v>
      </c>
      <c r="C1154">
        <v>1398163762</v>
      </c>
      <c r="D1154">
        <v>1017101177.9961686</v>
      </c>
      <c r="E1154" s="2">
        <f t="shared" ref="E1154:E1217" si="18">100*(D1154/C1154)</f>
        <v>72.745497032569247</v>
      </c>
    </row>
    <row r="1155" spans="1:5" x14ac:dyDescent="0.3">
      <c r="A1155" t="s">
        <v>1156</v>
      </c>
      <c r="B1155">
        <v>182474893.08450347</v>
      </c>
      <c r="C1155">
        <v>185748030</v>
      </c>
      <c r="D1155">
        <v>3273136.9154965281</v>
      </c>
      <c r="E1155" s="2">
        <f t="shared" si="18"/>
        <v>1.7621381586100957</v>
      </c>
    </row>
    <row r="1156" spans="1:5" x14ac:dyDescent="0.3">
      <c r="A1156" t="s">
        <v>1157</v>
      </c>
      <c r="B1156">
        <v>1383208069.3573925</v>
      </c>
      <c r="C1156">
        <v>956729742</v>
      </c>
      <c r="D1156">
        <v>426478327.35739255</v>
      </c>
      <c r="E1156" s="2">
        <f t="shared" si="18"/>
        <v>44.576677052587392</v>
      </c>
    </row>
    <row r="1157" spans="1:5" x14ac:dyDescent="0.3">
      <c r="A1157" t="s">
        <v>1158</v>
      </c>
      <c r="B1157">
        <v>128794201.28623322</v>
      </c>
      <c r="C1157">
        <v>123904033</v>
      </c>
      <c r="D1157">
        <v>4890168.2862332165</v>
      </c>
      <c r="E1157" s="2">
        <f t="shared" si="18"/>
        <v>3.9467385910135926</v>
      </c>
    </row>
    <row r="1158" spans="1:5" x14ac:dyDescent="0.3">
      <c r="A1158" t="s">
        <v>1159</v>
      </c>
      <c r="B1158">
        <v>193787097.6346831</v>
      </c>
      <c r="C1158">
        <v>173261792</v>
      </c>
      <c r="D1158">
        <v>20525305.634683102</v>
      </c>
      <c r="E1158" s="2">
        <f t="shared" si="18"/>
        <v>11.846411951391513</v>
      </c>
    </row>
    <row r="1159" spans="1:5" x14ac:dyDescent="0.3">
      <c r="A1159" t="s">
        <v>1160</v>
      </c>
      <c r="B1159">
        <v>2352249854.4716601</v>
      </c>
      <c r="C1159">
        <v>2342060812</v>
      </c>
      <c r="D1159">
        <v>10189042.471660137</v>
      </c>
      <c r="E1159" s="2">
        <f t="shared" si="18"/>
        <v>0.43504602525496416</v>
      </c>
    </row>
    <row r="1160" spans="1:5" x14ac:dyDescent="0.3">
      <c r="A1160" t="s">
        <v>1161</v>
      </c>
      <c r="B1160">
        <v>177788509.03141904</v>
      </c>
      <c r="C1160">
        <v>168997677</v>
      </c>
      <c r="D1160">
        <v>8790832.0314190388</v>
      </c>
      <c r="E1160" s="2">
        <f t="shared" si="18"/>
        <v>5.2017472591762548</v>
      </c>
    </row>
    <row r="1161" spans="1:5" x14ac:dyDescent="0.3">
      <c r="A1161" t="s">
        <v>1162</v>
      </c>
      <c r="B1161">
        <v>2168388896.6257882</v>
      </c>
      <c r="C1161">
        <v>2149071143</v>
      </c>
      <c r="D1161">
        <v>19317753.625788212</v>
      </c>
      <c r="E1161" s="2">
        <f t="shared" si="18"/>
        <v>0.89888851230962763</v>
      </c>
    </row>
    <row r="1162" spans="1:5" x14ac:dyDescent="0.3">
      <c r="A1162" t="s">
        <v>1163</v>
      </c>
      <c r="B1162">
        <v>160789419.50833562</v>
      </c>
      <c r="C1162">
        <v>156526498</v>
      </c>
      <c r="D1162">
        <v>4262921.5083356202</v>
      </c>
      <c r="E1162" s="2">
        <f t="shared" si="18"/>
        <v>2.7234503823982696</v>
      </c>
    </row>
    <row r="1163" spans="1:5" x14ac:dyDescent="0.3">
      <c r="A1163" t="s">
        <v>1164</v>
      </c>
      <c r="B1163">
        <v>1578403257.546804</v>
      </c>
      <c r="C1163">
        <v>547473998</v>
      </c>
      <c r="D1163">
        <v>1030929259.546804</v>
      </c>
      <c r="E1163" s="2">
        <f t="shared" si="18"/>
        <v>188.30652475056979</v>
      </c>
    </row>
    <row r="1164" spans="1:5" x14ac:dyDescent="0.3">
      <c r="A1164" t="s">
        <v>1165</v>
      </c>
      <c r="B1164">
        <v>741593273.53583288</v>
      </c>
      <c r="C1164">
        <v>740982169</v>
      </c>
      <c r="D1164">
        <v>611104.53583288193</v>
      </c>
      <c r="E1164" s="2">
        <f t="shared" si="18"/>
        <v>8.2472232315334154E-2</v>
      </c>
    </row>
    <row r="1165" spans="1:5" x14ac:dyDescent="0.3">
      <c r="A1165" t="s">
        <v>1166</v>
      </c>
      <c r="B1165">
        <v>2365254523.5455818</v>
      </c>
      <c r="C1165">
        <v>2356544216</v>
      </c>
      <c r="D1165">
        <v>8710307.5455818176</v>
      </c>
      <c r="E1165" s="2">
        <f t="shared" si="18"/>
        <v>0.36962207144013193</v>
      </c>
    </row>
    <row r="1166" spans="1:5" x14ac:dyDescent="0.3">
      <c r="A1166" t="s">
        <v>1167</v>
      </c>
      <c r="B1166">
        <v>225450314.57822388</v>
      </c>
      <c r="C1166">
        <v>204621031</v>
      </c>
      <c r="D1166">
        <v>20829283.578223884</v>
      </c>
      <c r="E1166" s="2">
        <f t="shared" si="18"/>
        <v>10.17944415411722</v>
      </c>
    </row>
    <row r="1167" spans="1:5" x14ac:dyDescent="0.3">
      <c r="A1167" t="s">
        <v>1168</v>
      </c>
      <c r="B1167">
        <v>434657497.85592324</v>
      </c>
      <c r="C1167">
        <v>432164931</v>
      </c>
      <c r="D1167">
        <v>2492566.8559232354</v>
      </c>
      <c r="E1167" s="2">
        <f t="shared" si="18"/>
        <v>0.57676286924892473</v>
      </c>
    </row>
    <row r="1168" spans="1:5" x14ac:dyDescent="0.3">
      <c r="A1168" t="s">
        <v>1169</v>
      </c>
      <c r="B1168">
        <v>2042662878.6996119</v>
      </c>
      <c r="C1168">
        <v>2034622075</v>
      </c>
      <c r="D1168">
        <v>8040803.6996119022</v>
      </c>
      <c r="E1168" s="2">
        <f t="shared" si="18"/>
        <v>0.3951988823089862</v>
      </c>
    </row>
    <row r="1169" spans="1:5" x14ac:dyDescent="0.3">
      <c r="A1169" t="s">
        <v>1170</v>
      </c>
      <c r="B1169">
        <v>136993141.82276657</v>
      </c>
      <c r="C1169">
        <v>140014902</v>
      </c>
      <c r="D1169">
        <v>3021760.1772334278</v>
      </c>
      <c r="E1169" s="2">
        <f t="shared" si="18"/>
        <v>2.1581704047712207</v>
      </c>
    </row>
    <row r="1170" spans="1:5" x14ac:dyDescent="0.3">
      <c r="A1170" t="s">
        <v>1171</v>
      </c>
      <c r="B1170">
        <v>2082632433.9162436</v>
      </c>
      <c r="C1170">
        <v>2089596734</v>
      </c>
      <c r="D1170">
        <v>6964300.0837564468</v>
      </c>
      <c r="E1170" s="2">
        <f t="shared" si="18"/>
        <v>0.33328440700733059</v>
      </c>
    </row>
    <row r="1171" spans="1:5" x14ac:dyDescent="0.3">
      <c r="A1171" t="s">
        <v>1172</v>
      </c>
      <c r="B1171">
        <v>2042662878.6996119</v>
      </c>
      <c r="C1171">
        <v>2035814105</v>
      </c>
      <c r="D1171">
        <v>6848773.6996119022</v>
      </c>
      <c r="E1171" s="2">
        <f t="shared" si="18"/>
        <v>0.33641449299281195</v>
      </c>
    </row>
    <row r="1172" spans="1:5" x14ac:dyDescent="0.3">
      <c r="A1172" t="s">
        <v>1173</v>
      </c>
      <c r="B1172">
        <v>2182538870.4634624</v>
      </c>
      <c r="C1172">
        <v>2190541779</v>
      </c>
      <c r="D1172">
        <v>8002908.5365376472</v>
      </c>
      <c r="E1172" s="2">
        <f t="shared" si="18"/>
        <v>0.36533923311844069</v>
      </c>
    </row>
    <row r="1173" spans="1:5" x14ac:dyDescent="0.3">
      <c r="A1173" t="s">
        <v>1174</v>
      </c>
      <c r="B1173">
        <v>1256752448.0039005</v>
      </c>
      <c r="C1173">
        <v>1204891365</v>
      </c>
      <c r="D1173">
        <v>51861083.003900528</v>
      </c>
      <c r="E1173" s="2">
        <f t="shared" si="18"/>
        <v>4.3042123556010816</v>
      </c>
    </row>
    <row r="1174" spans="1:5" x14ac:dyDescent="0.3">
      <c r="A1174" t="s">
        <v>1175</v>
      </c>
      <c r="B1174">
        <v>2092895995.4118485</v>
      </c>
      <c r="C1174">
        <v>2094455049</v>
      </c>
      <c r="D1174">
        <v>1559053.5881514549</v>
      </c>
      <c r="E1174" s="2">
        <f t="shared" si="18"/>
        <v>7.4437194958938219E-2</v>
      </c>
    </row>
    <row r="1175" spans="1:5" x14ac:dyDescent="0.3">
      <c r="A1175" t="s">
        <v>1176</v>
      </c>
      <c r="B1175">
        <v>1448432372.2020471</v>
      </c>
      <c r="C1175">
        <v>1040622889</v>
      </c>
      <c r="D1175">
        <v>407809483.20204711</v>
      </c>
      <c r="E1175" s="2">
        <f t="shared" si="18"/>
        <v>39.188978784998369</v>
      </c>
    </row>
    <row r="1176" spans="1:5" x14ac:dyDescent="0.3">
      <c r="A1176" t="s">
        <v>1177</v>
      </c>
      <c r="B1176">
        <v>2082632433.9162436</v>
      </c>
      <c r="C1176">
        <v>2095582258</v>
      </c>
      <c r="D1176">
        <v>12949824.083756447</v>
      </c>
      <c r="E1176" s="2">
        <f t="shared" si="18"/>
        <v>0.6179582802975061</v>
      </c>
    </row>
    <row r="1177" spans="1:5" x14ac:dyDescent="0.3">
      <c r="A1177" t="s">
        <v>1178</v>
      </c>
      <c r="B1177">
        <v>2228858560.0506501</v>
      </c>
      <c r="C1177">
        <v>2202005734</v>
      </c>
      <c r="D1177">
        <v>26852826.05065012</v>
      </c>
      <c r="E1177" s="2">
        <f t="shared" si="18"/>
        <v>1.2194712137225581</v>
      </c>
    </row>
    <row r="1178" spans="1:5" x14ac:dyDescent="0.3">
      <c r="A1178" t="s">
        <v>1179</v>
      </c>
      <c r="B1178">
        <v>4655103545.6982861</v>
      </c>
      <c r="C1178">
        <v>4330744771</v>
      </c>
      <c r="D1178">
        <v>324358774.69828606</v>
      </c>
      <c r="E1178" s="2">
        <f t="shared" si="18"/>
        <v>7.4896765302423782</v>
      </c>
    </row>
    <row r="1179" spans="1:5" x14ac:dyDescent="0.3">
      <c r="A1179" t="s">
        <v>1180</v>
      </c>
      <c r="B1179">
        <v>2042662878.6996119</v>
      </c>
      <c r="C1179">
        <v>2023645952</v>
      </c>
      <c r="D1179">
        <v>19016926.699611902</v>
      </c>
      <c r="E1179" s="2">
        <f t="shared" si="18"/>
        <v>0.93973586045608348</v>
      </c>
    </row>
    <row r="1180" spans="1:5" x14ac:dyDescent="0.3">
      <c r="A1180" t="s">
        <v>1181</v>
      </c>
      <c r="B1180">
        <v>287638284.85808319</v>
      </c>
      <c r="C1180">
        <v>260954720</v>
      </c>
      <c r="D1180">
        <v>26683564.858083189</v>
      </c>
      <c r="E1180" s="2">
        <f t="shared" si="18"/>
        <v>10.225362031421845</v>
      </c>
    </row>
    <row r="1181" spans="1:5" x14ac:dyDescent="0.3">
      <c r="A1181" t="s">
        <v>1182</v>
      </c>
      <c r="B1181">
        <v>244071213.40946659</v>
      </c>
      <c r="C1181">
        <v>247183482</v>
      </c>
      <c r="D1181">
        <v>3112268.5905334055</v>
      </c>
      <c r="E1181" s="2">
        <f t="shared" si="18"/>
        <v>1.2590924625511206</v>
      </c>
    </row>
    <row r="1182" spans="1:5" x14ac:dyDescent="0.3">
      <c r="A1182" t="s">
        <v>1183</v>
      </c>
      <c r="B1182">
        <v>118550166.38644156</v>
      </c>
      <c r="C1182">
        <v>110426654</v>
      </c>
      <c r="D1182">
        <v>8123512.3864415586</v>
      </c>
      <c r="E1182" s="2">
        <f t="shared" si="18"/>
        <v>7.3564778902397583</v>
      </c>
    </row>
    <row r="1183" spans="1:5" x14ac:dyDescent="0.3">
      <c r="A1183" t="s">
        <v>1184</v>
      </c>
      <c r="B1183">
        <v>2386056498.8478603</v>
      </c>
      <c r="C1183">
        <v>2375321510</v>
      </c>
      <c r="D1183">
        <v>10734988.847860336</v>
      </c>
      <c r="E1183" s="2">
        <f t="shared" si="18"/>
        <v>0.45193835035242608</v>
      </c>
    </row>
    <row r="1184" spans="1:5" x14ac:dyDescent="0.3">
      <c r="A1184" t="s">
        <v>1185</v>
      </c>
      <c r="B1184">
        <v>2057412280.3754721</v>
      </c>
      <c r="C1184">
        <v>2011236485</v>
      </c>
      <c r="D1184">
        <v>46175795.375472069</v>
      </c>
      <c r="E1184" s="2">
        <f t="shared" si="18"/>
        <v>2.2958908969609344</v>
      </c>
    </row>
    <row r="1185" spans="1:5" x14ac:dyDescent="0.3">
      <c r="A1185" t="s">
        <v>1186</v>
      </c>
      <c r="B1185">
        <v>124659746.49768311</v>
      </c>
      <c r="C1185">
        <v>132812277</v>
      </c>
      <c r="D1185">
        <v>8152530.5023168921</v>
      </c>
      <c r="E1185" s="2">
        <f t="shared" si="18"/>
        <v>6.1383862143383716</v>
      </c>
    </row>
    <row r="1186" spans="1:5" x14ac:dyDescent="0.3">
      <c r="A1186" t="s">
        <v>1187</v>
      </c>
      <c r="B1186">
        <v>2378711797.1650438</v>
      </c>
      <c r="C1186">
        <v>2371683113</v>
      </c>
      <c r="D1186">
        <v>7028684.1650438309</v>
      </c>
      <c r="E1186" s="2">
        <f t="shared" si="18"/>
        <v>0.29635848594262981</v>
      </c>
    </row>
    <row r="1187" spans="1:5" x14ac:dyDescent="0.3">
      <c r="A1187" t="s">
        <v>1188</v>
      </c>
      <c r="B1187">
        <v>2128381887.5550499</v>
      </c>
      <c r="C1187">
        <v>2132618018</v>
      </c>
      <c r="D1187">
        <v>4236130.4449501038</v>
      </c>
      <c r="E1187" s="2">
        <f t="shared" si="18"/>
        <v>0.19863521780252086</v>
      </c>
    </row>
    <row r="1188" spans="1:5" x14ac:dyDescent="0.3">
      <c r="A1188" t="s">
        <v>1189</v>
      </c>
      <c r="B1188">
        <v>2107423212.1311653</v>
      </c>
      <c r="C1188">
        <v>2129148571</v>
      </c>
      <c r="D1188">
        <v>21725358.868834734</v>
      </c>
      <c r="E1188" s="2">
        <f t="shared" si="18"/>
        <v>1.0203777775184075</v>
      </c>
    </row>
    <row r="1189" spans="1:5" x14ac:dyDescent="0.3">
      <c r="A1189" t="s">
        <v>1190</v>
      </c>
      <c r="B1189">
        <v>173754788.25368345</v>
      </c>
      <c r="C1189">
        <v>173676525</v>
      </c>
      <c r="D1189">
        <v>78263.253683447838</v>
      </c>
      <c r="E1189" s="2">
        <f t="shared" si="18"/>
        <v>4.5062655234176199E-2</v>
      </c>
    </row>
    <row r="1190" spans="1:5" x14ac:dyDescent="0.3">
      <c r="A1190" t="s">
        <v>1191</v>
      </c>
      <c r="B1190">
        <v>227778073.68656656</v>
      </c>
      <c r="C1190">
        <v>193100110</v>
      </c>
      <c r="D1190">
        <v>34677963.686566561</v>
      </c>
      <c r="E1190" s="2">
        <f t="shared" si="18"/>
        <v>17.95854165311794</v>
      </c>
    </row>
    <row r="1191" spans="1:5" x14ac:dyDescent="0.3">
      <c r="A1191" t="s">
        <v>1192</v>
      </c>
      <c r="B1191">
        <v>2078510054.2378907</v>
      </c>
      <c r="C1191">
        <v>2078439092</v>
      </c>
      <c r="D1191">
        <v>70962.237890720367</v>
      </c>
      <c r="E1191" s="2">
        <f t="shared" si="18"/>
        <v>3.4142081990209392E-3</v>
      </c>
    </row>
    <row r="1192" spans="1:5" x14ac:dyDescent="0.3">
      <c r="A1192" t="s">
        <v>1193</v>
      </c>
      <c r="B1192">
        <v>5039096811.5730524</v>
      </c>
      <c r="C1192">
        <v>3358080834</v>
      </c>
      <c r="D1192">
        <v>1681015977.5730524</v>
      </c>
      <c r="E1192" s="2">
        <f t="shared" si="18"/>
        <v>50.058830048194501</v>
      </c>
    </row>
    <row r="1193" spans="1:5" x14ac:dyDescent="0.3">
      <c r="A1193" t="s">
        <v>1194</v>
      </c>
      <c r="B1193">
        <v>207607153.22226638</v>
      </c>
      <c r="C1193">
        <v>196914185</v>
      </c>
      <c r="D1193">
        <v>10692968.222266376</v>
      </c>
      <c r="E1193" s="2">
        <f t="shared" si="18"/>
        <v>5.4302681253086851</v>
      </c>
    </row>
    <row r="1194" spans="1:5" x14ac:dyDescent="0.3">
      <c r="A1194" t="s">
        <v>1195</v>
      </c>
      <c r="B1194">
        <v>2060635502.4008272</v>
      </c>
      <c r="C1194">
        <v>2022303217</v>
      </c>
      <c r="D1194">
        <v>38332285.400827169</v>
      </c>
      <c r="E1194" s="2">
        <f t="shared" si="18"/>
        <v>1.8954766564477639</v>
      </c>
    </row>
    <row r="1195" spans="1:5" x14ac:dyDescent="0.3">
      <c r="A1195" t="s">
        <v>1196</v>
      </c>
      <c r="B1195">
        <v>182442801.32699984</v>
      </c>
      <c r="C1195">
        <v>177138828</v>
      </c>
      <c r="D1195">
        <v>5303973.3269998431</v>
      </c>
      <c r="E1195" s="2">
        <f t="shared" si="18"/>
        <v>2.9942465956700604</v>
      </c>
    </row>
    <row r="1196" spans="1:5" x14ac:dyDescent="0.3">
      <c r="A1196" t="s">
        <v>1197</v>
      </c>
      <c r="B1196">
        <v>309985719.03913325</v>
      </c>
      <c r="C1196">
        <v>323029868</v>
      </c>
      <c r="D1196">
        <v>13044148.960866749</v>
      </c>
      <c r="E1196" s="2">
        <f t="shared" si="18"/>
        <v>4.0380628087514037</v>
      </c>
    </row>
    <row r="1197" spans="1:5" x14ac:dyDescent="0.3">
      <c r="A1197" t="s">
        <v>1198</v>
      </c>
      <c r="B1197">
        <v>2082632433.9162436</v>
      </c>
      <c r="C1197">
        <v>2060470465</v>
      </c>
      <c r="D1197">
        <v>22161968.916243553</v>
      </c>
      <c r="E1197" s="2">
        <f t="shared" si="18"/>
        <v>1.0755780921248757</v>
      </c>
    </row>
    <row r="1198" spans="1:5" x14ac:dyDescent="0.3">
      <c r="A1198" t="s">
        <v>1199</v>
      </c>
      <c r="B1198">
        <v>164263476.78908294</v>
      </c>
      <c r="C1198">
        <v>152796420</v>
      </c>
      <c r="D1198">
        <v>11467056.789082944</v>
      </c>
      <c r="E1198" s="2">
        <f t="shared" si="18"/>
        <v>7.5047941496816124</v>
      </c>
    </row>
    <row r="1199" spans="1:5" x14ac:dyDescent="0.3">
      <c r="A1199" t="s">
        <v>1200</v>
      </c>
      <c r="B1199">
        <v>2449656407.9843144</v>
      </c>
      <c r="C1199">
        <v>2373264938</v>
      </c>
      <c r="D1199">
        <v>76391469.984314442</v>
      </c>
      <c r="E1199" s="2">
        <f t="shared" si="18"/>
        <v>3.2188344740259436</v>
      </c>
    </row>
    <row r="1200" spans="1:5" x14ac:dyDescent="0.3">
      <c r="A1200" t="s">
        <v>1201</v>
      </c>
      <c r="B1200">
        <v>2034433054.5298743</v>
      </c>
      <c r="C1200">
        <v>2028611013</v>
      </c>
      <c r="D1200">
        <v>5822041.5298743248</v>
      </c>
      <c r="E1200" s="2">
        <f t="shared" si="18"/>
        <v>0.28699644695630588</v>
      </c>
    </row>
    <row r="1201" spans="1:5" x14ac:dyDescent="0.3">
      <c r="A1201" t="s">
        <v>1202</v>
      </c>
      <c r="B1201">
        <v>2916713721.4051356</v>
      </c>
      <c r="C1201">
        <v>2072634165</v>
      </c>
      <c r="D1201">
        <v>844079556.40513563</v>
      </c>
      <c r="E1201" s="2">
        <f t="shared" si="18"/>
        <v>40.72496587477297</v>
      </c>
    </row>
    <row r="1202" spans="1:5" x14ac:dyDescent="0.3">
      <c r="A1202" t="s">
        <v>1203</v>
      </c>
      <c r="B1202">
        <v>2491462182.6744776</v>
      </c>
      <c r="C1202">
        <v>2563761586</v>
      </c>
      <c r="D1202">
        <v>72299403.325522423</v>
      </c>
      <c r="E1202" s="2">
        <f t="shared" si="18"/>
        <v>2.8200517442936062</v>
      </c>
    </row>
    <row r="1203" spans="1:5" x14ac:dyDescent="0.3">
      <c r="A1203" t="s">
        <v>1204</v>
      </c>
      <c r="B1203">
        <v>2045190981.8049326</v>
      </c>
      <c r="C1203">
        <v>2034412447</v>
      </c>
      <c r="D1203">
        <v>10778534.804932594</v>
      </c>
      <c r="E1203" s="2">
        <f t="shared" si="18"/>
        <v>0.52981069894784194</v>
      </c>
    </row>
    <row r="1204" spans="1:5" x14ac:dyDescent="0.3">
      <c r="A1204" t="s">
        <v>1205</v>
      </c>
      <c r="B1204">
        <v>546547317.43858314</v>
      </c>
      <c r="C1204">
        <v>534478409</v>
      </c>
      <c r="D1204">
        <v>12068908.438583136</v>
      </c>
      <c r="E1204" s="2">
        <f t="shared" si="18"/>
        <v>2.2580722130878699</v>
      </c>
    </row>
    <row r="1205" spans="1:5" x14ac:dyDescent="0.3">
      <c r="A1205" t="s">
        <v>1206</v>
      </c>
      <c r="B1205">
        <v>1167377622.5216668</v>
      </c>
      <c r="C1205">
        <v>1145039591</v>
      </c>
      <c r="D1205">
        <v>22338031.521666765</v>
      </c>
      <c r="E1205" s="2">
        <f t="shared" si="18"/>
        <v>1.9508523283599515</v>
      </c>
    </row>
    <row r="1206" spans="1:5" x14ac:dyDescent="0.3">
      <c r="A1206" t="s">
        <v>1207</v>
      </c>
      <c r="B1206">
        <v>517547512.88923317</v>
      </c>
      <c r="C1206">
        <v>822883584</v>
      </c>
      <c r="D1206">
        <v>305336071.11076683</v>
      </c>
      <c r="E1206" s="2">
        <f t="shared" si="18"/>
        <v>37.105621870172925</v>
      </c>
    </row>
    <row r="1207" spans="1:5" x14ac:dyDescent="0.3">
      <c r="A1207" t="s">
        <v>1208</v>
      </c>
      <c r="B1207">
        <v>214852935.42953321</v>
      </c>
      <c r="C1207">
        <v>209200598</v>
      </c>
      <c r="D1207">
        <v>5652337.4295332134</v>
      </c>
      <c r="E1207" s="2">
        <f t="shared" si="18"/>
        <v>2.7018744131568941</v>
      </c>
    </row>
    <row r="1208" spans="1:5" x14ac:dyDescent="0.3">
      <c r="A1208" t="s">
        <v>1209</v>
      </c>
      <c r="B1208">
        <v>2113250552.4722564</v>
      </c>
      <c r="C1208">
        <v>2177700965</v>
      </c>
      <c r="D1208">
        <v>64450412.527743578</v>
      </c>
      <c r="E1208" s="2">
        <f t="shared" si="18"/>
        <v>2.9595621053390855</v>
      </c>
    </row>
    <row r="1209" spans="1:5" x14ac:dyDescent="0.3">
      <c r="A1209" t="s">
        <v>1210</v>
      </c>
      <c r="B1209">
        <v>2061474941.4714363</v>
      </c>
      <c r="C1209">
        <v>2017721451</v>
      </c>
      <c r="D1209">
        <v>43753490.471436262</v>
      </c>
      <c r="E1209" s="2">
        <f t="shared" si="18"/>
        <v>2.1684603912869962</v>
      </c>
    </row>
    <row r="1210" spans="1:5" x14ac:dyDescent="0.3">
      <c r="A1210" t="s">
        <v>1211</v>
      </c>
      <c r="B1210">
        <v>2067092723.2819881</v>
      </c>
      <c r="C1210">
        <v>2072204920</v>
      </c>
      <c r="D1210">
        <v>5112196.7180118561</v>
      </c>
      <c r="E1210" s="2">
        <f t="shared" si="18"/>
        <v>0.24670324197530891</v>
      </c>
    </row>
    <row r="1211" spans="1:5" x14ac:dyDescent="0.3">
      <c r="A1211" t="s">
        <v>1212</v>
      </c>
      <c r="B1211">
        <v>2181963152.7971787</v>
      </c>
      <c r="C1211">
        <v>2187315347</v>
      </c>
      <c r="D1211">
        <v>5352194.2028212547</v>
      </c>
      <c r="E1211" s="2">
        <f t="shared" si="18"/>
        <v>0.24469239015590624</v>
      </c>
    </row>
    <row r="1212" spans="1:5" x14ac:dyDescent="0.3">
      <c r="A1212" t="s">
        <v>1213</v>
      </c>
      <c r="B1212">
        <v>2374310269.612422</v>
      </c>
      <c r="C1212">
        <v>2373396077</v>
      </c>
      <c r="D1212">
        <v>914192.61242198944</v>
      </c>
      <c r="E1212" s="2">
        <f t="shared" si="18"/>
        <v>3.8518333340195769E-2</v>
      </c>
    </row>
    <row r="1213" spans="1:5" x14ac:dyDescent="0.3">
      <c r="A1213" t="s">
        <v>1214</v>
      </c>
      <c r="B1213">
        <v>1463650496.3322833</v>
      </c>
      <c r="C1213">
        <v>441577649</v>
      </c>
      <c r="D1213">
        <v>1022072847.3322833</v>
      </c>
      <c r="E1213" s="2">
        <f t="shared" si="18"/>
        <v>231.45937065584658</v>
      </c>
    </row>
    <row r="1214" spans="1:5" x14ac:dyDescent="0.3">
      <c r="A1214" t="s">
        <v>1215</v>
      </c>
      <c r="B1214">
        <v>2043625671.3822114</v>
      </c>
      <c r="C1214">
        <v>2040785887</v>
      </c>
      <c r="D1214">
        <v>2839784.3822114468</v>
      </c>
      <c r="E1214" s="2">
        <f t="shared" si="18"/>
        <v>0.13915151022462197</v>
      </c>
    </row>
    <row r="1215" spans="1:5" x14ac:dyDescent="0.3">
      <c r="A1215" t="s">
        <v>1216</v>
      </c>
      <c r="B1215">
        <v>397635985.3631835</v>
      </c>
      <c r="C1215">
        <v>278282858</v>
      </c>
      <c r="D1215">
        <v>119353127.3631835</v>
      </c>
      <c r="E1215" s="2">
        <f t="shared" si="18"/>
        <v>42.889141006013205</v>
      </c>
    </row>
    <row r="1216" spans="1:5" x14ac:dyDescent="0.3">
      <c r="A1216" t="s">
        <v>1217</v>
      </c>
      <c r="B1216">
        <v>2365389497.410665</v>
      </c>
      <c r="C1216">
        <v>2369039187</v>
      </c>
      <c r="D1216">
        <v>3649689.5893349648</v>
      </c>
      <c r="E1216" s="2">
        <f t="shared" si="18"/>
        <v>0.15405779732823663</v>
      </c>
    </row>
    <row r="1217" spans="1:5" x14ac:dyDescent="0.3">
      <c r="A1217" t="s">
        <v>1218</v>
      </c>
      <c r="B1217">
        <v>1204032397.6603336</v>
      </c>
      <c r="C1217">
        <v>1106969350</v>
      </c>
      <c r="D1217">
        <v>97063047.660333633</v>
      </c>
      <c r="E1217" s="2">
        <f t="shared" si="18"/>
        <v>8.7683590932606794</v>
      </c>
    </row>
    <row r="1218" spans="1:5" x14ac:dyDescent="0.3">
      <c r="A1218" t="s">
        <v>1219</v>
      </c>
      <c r="B1218">
        <v>179488091.19138333</v>
      </c>
      <c r="C1218">
        <v>178736063</v>
      </c>
      <c r="D1218">
        <v>752028.19138333201</v>
      </c>
      <c r="E1218" s="2">
        <f t="shared" ref="E1218:E1281" si="19">100*(D1218/C1218)</f>
        <v>0.42074787749091913</v>
      </c>
    </row>
    <row r="1219" spans="1:5" x14ac:dyDescent="0.3">
      <c r="A1219" t="s">
        <v>1220</v>
      </c>
      <c r="B1219">
        <v>241756873.20811641</v>
      </c>
      <c r="C1219">
        <v>244540129</v>
      </c>
      <c r="D1219">
        <v>2783255.7918835878</v>
      </c>
      <c r="E1219" s="2">
        <f t="shared" si="19"/>
        <v>1.1381591247478191</v>
      </c>
    </row>
    <row r="1220" spans="1:5" x14ac:dyDescent="0.3">
      <c r="A1220" t="s">
        <v>1221</v>
      </c>
      <c r="B1220">
        <v>115615960.21586663</v>
      </c>
      <c r="C1220">
        <v>101670205</v>
      </c>
      <c r="D1220">
        <v>13945755.215866625</v>
      </c>
      <c r="E1220" s="2">
        <f t="shared" si="19"/>
        <v>13.716658893199462</v>
      </c>
    </row>
    <row r="1221" spans="1:5" x14ac:dyDescent="0.3">
      <c r="A1221" t="s">
        <v>1222</v>
      </c>
      <c r="B1221">
        <v>127540690.67688316</v>
      </c>
      <c r="C1221">
        <v>109590525</v>
      </c>
      <c r="D1221">
        <v>17950165.676883161</v>
      </c>
      <c r="E1221" s="2">
        <f t="shared" si="19"/>
        <v>16.379304394137321</v>
      </c>
    </row>
    <row r="1222" spans="1:5" x14ac:dyDescent="0.3">
      <c r="A1222" t="s">
        <v>1223</v>
      </c>
      <c r="B1222">
        <v>2042662878.6996119</v>
      </c>
      <c r="C1222">
        <v>2051331947</v>
      </c>
      <c r="D1222">
        <v>8669068.3003880978</v>
      </c>
      <c r="E1222" s="2">
        <f t="shared" si="19"/>
        <v>0.42260680008744084</v>
      </c>
    </row>
    <row r="1223" spans="1:5" x14ac:dyDescent="0.3">
      <c r="A1223" t="s">
        <v>1224</v>
      </c>
      <c r="B1223">
        <v>2516260368.5212817</v>
      </c>
      <c r="C1223">
        <v>2578734907</v>
      </c>
      <c r="D1223">
        <v>62474538.478718281</v>
      </c>
      <c r="E1223" s="2">
        <f t="shared" si="19"/>
        <v>2.4226816920626684</v>
      </c>
    </row>
    <row r="1224" spans="1:5" x14ac:dyDescent="0.3">
      <c r="A1224" t="s">
        <v>1225</v>
      </c>
      <c r="B1224">
        <v>2076956959.5005739</v>
      </c>
      <c r="C1224">
        <v>2084876982</v>
      </c>
      <c r="D1224">
        <v>7920022.4994261265</v>
      </c>
      <c r="E1224" s="2">
        <f t="shared" si="19"/>
        <v>0.37987960766052176</v>
      </c>
    </row>
    <row r="1225" spans="1:5" x14ac:dyDescent="0.3">
      <c r="A1225" t="s">
        <v>1226</v>
      </c>
      <c r="B1225">
        <v>2047554296.7773302</v>
      </c>
      <c r="C1225">
        <v>2046981899</v>
      </c>
      <c r="D1225">
        <v>572397.77733016014</v>
      </c>
      <c r="E1225" s="2">
        <f t="shared" si="19"/>
        <v>2.7963011182941592E-2</v>
      </c>
    </row>
    <row r="1226" spans="1:5" x14ac:dyDescent="0.3">
      <c r="A1226" t="s">
        <v>1227</v>
      </c>
      <c r="B1226">
        <v>232393599.79714999</v>
      </c>
      <c r="C1226">
        <v>236628450</v>
      </c>
      <c r="D1226">
        <v>4234850.202850014</v>
      </c>
      <c r="E1226" s="2">
        <f t="shared" si="19"/>
        <v>1.7896623178024513</v>
      </c>
    </row>
    <row r="1227" spans="1:5" x14ac:dyDescent="0.3">
      <c r="A1227" t="s">
        <v>1228</v>
      </c>
      <c r="B1227">
        <v>2042662878.6996119</v>
      </c>
      <c r="C1227">
        <v>2052908818</v>
      </c>
      <c r="D1227">
        <v>10245939.300388098</v>
      </c>
      <c r="E1227" s="2">
        <f t="shared" si="19"/>
        <v>0.49909373521859446</v>
      </c>
    </row>
    <row r="1228" spans="1:5" x14ac:dyDescent="0.3">
      <c r="A1228" t="s">
        <v>1229</v>
      </c>
      <c r="B1228">
        <v>292955116.9675166</v>
      </c>
      <c r="C1228">
        <v>265366229</v>
      </c>
      <c r="D1228">
        <v>27588887.967516601</v>
      </c>
      <c r="E1228" s="2">
        <f t="shared" si="19"/>
        <v>10.396533150236159</v>
      </c>
    </row>
    <row r="1229" spans="1:5" x14ac:dyDescent="0.3">
      <c r="A1229" t="s">
        <v>1230</v>
      </c>
      <c r="B1229">
        <v>2356798661.3236246</v>
      </c>
      <c r="C1229">
        <v>2375705162</v>
      </c>
      <c r="D1229">
        <v>18906500.676375389</v>
      </c>
      <c r="E1229" s="2">
        <f t="shared" si="19"/>
        <v>0.79582689715835164</v>
      </c>
    </row>
    <row r="1230" spans="1:5" x14ac:dyDescent="0.3">
      <c r="A1230" t="s">
        <v>1231</v>
      </c>
      <c r="B1230">
        <v>2044706165.632056</v>
      </c>
      <c r="C1230">
        <v>2017928658</v>
      </c>
      <c r="D1230">
        <v>26777507.632055998</v>
      </c>
      <c r="E1230" s="2">
        <f t="shared" si="19"/>
        <v>1.326979897227665</v>
      </c>
    </row>
    <row r="1231" spans="1:5" x14ac:dyDescent="0.3">
      <c r="A1231" t="s">
        <v>1232</v>
      </c>
      <c r="B1231">
        <v>122847287.54531658</v>
      </c>
      <c r="C1231">
        <v>113945948</v>
      </c>
      <c r="D1231">
        <v>8901339.545316577</v>
      </c>
      <c r="E1231" s="2">
        <f t="shared" si="19"/>
        <v>7.8118965189675524</v>
      </c>
    </row>
    <row r="1232" spans="1:5" x14ac:dyDescent="0.3">
      <c r="A1232" t="s">
        <v>1233</v>
      </c>
      <c r="B1232">
        <v>313784817.01341647</v>
      </c>
      <c r="C1232">
        <v>321235738</v>
      </c>
      <c r="D1232">
        <v>7450920.9865835309</v>
      </c>
      <c r="E1232" s="2">
        <f t="shared" si="19"/>
        <v>2.3194558092983821</v>
      </c>
    </row>
    <row r="1233" spans="1:5" x14ac:dyDescent="0.3">
      <c r="A1233" t="s">
        <v>1234</v>
      </c>
      <c r="B1233">
        <v>97165737.447907776</v>
      </c>
      <c r="C1233">
        <v>87140519</v>
      </c>
      <c r="D1233">
        <v>10025218.447907776</v>
      </c>
      <c r="E1233" s="2">
        <f t="shared" si="19"/>
        <v>11.504657721751434</v>
      </c>
    </row>
    <row r="1234" spans="1:5" x14ac:dyDescent="0.3">
      <c r="A1234" t="s">
        <v>1235</v>
      </c>
      <c r="B1234">
        <v>443153099.66783518</v>
      </c>
      <c r="C1234">
        <v>502913000</v>
      </c>
      <c r="D1234">
        <v>59759900.332164824</v>
      </c>
      <c r="E1234" s="2">
        <f t="shared" si="19"/>
        <v>11.882751158185377</v>
      </c>
    </row>
    <row r="1235" spans="1:5" x14ac:dyDescent="0.3">
      <c r="A1235" t="s">
        <v>1236</v>
      </c>
      <c r="B1235">
        <v>232688250.85943329</v>
      </c>
      <c r="C1235">
        <v>236772787</v>
      </c>
      <c r="D1235">
        <v>4084536.1405667067</v>
      </c>
      <c r="E1235" s="2">
        <f t="shared" si="19"/>
        <v>1.7250868194437847</v>
      </c>
    </row>
    <row r="1236" spans="1:5" x14ac:dyDescent="0.3">
      <c r="A1236" t="s">
        <v>1237</v>
      </c>
      <c r="B1236">
        <v>2047554296.7773302</v>
      </c>
      <c r="C1236">
        <v>2027629036</v>
      </c>
      <c r="D1236">
        <v>19925260.77733016</v>
      </c>
      <c r="E1236" s="2">
        <f t="shared" si="19"/>
        <v>0.98268768219248159</v>
      </c>
    </row>
    <row r="1237" spans="1:5" x14ac:dyDescent="0.3">
      <c r="A1237" t="s">
        <v>1238</v>
      </c>
      <c r="B1237">
        <v>2371139721.2576776</v>
      </c>
      <c r="C1237">
        <v>2373409569</v>
      </c>
      <c r="D1237">
        <v>2269847.7423224449</v>
      </c>
      <c r="E1237" s="2">
        <f t="shared" si="19"/>
        <v>9.5636580047952308E-2</v>
      </c>
    </row>
    <row r="1238" spans="1:5" x14ac:dyDescent="0.3">
      <c r="A1238" t="s">
        <v>1239</v>
      </c>
      <c r="B1238">
        <v>2057412280.3754721</v>
      </c>
      <c r="C1238">
        <v>2037531512</v>
      </c>
      <c r="D1238">
        <v>19880768.375472069</v>
      </c>
      <c r="E1238" s="2">
        <f t="shared" si="19"/>
        <v>0.97572814252857887</v>
      </c>
    </row>
    <row r="1239" spans="1:5" x14ac:dyDescent="0.3">
      <c r="A1239" t="s">
        <v>1240</v>
      </c>
      <c r="B1239">
        <v>2047554296.7773302</v>
      </c>
      <c r="C1239">
        <v>2023483588</v>
      </c>
      <c r="D1239">
        <v>24070708.77733016</v>
      </c>
      <c r="E1239" s="2">
        <f t="shared" si="19"/>
        <v>1.1895677790557975</v>
      </c>
    </row>
    <row r="1240" spans="1:5" x14ac:dyDescent="0.3">
      <c r="A1240" t="s">
        <v>1241</v>
      </c>
      <c r="B1240">
        <v>263773552.92558575</v>
      </c>
      <c r="C1240">
        <v>248982265</v>
      </c>
      <c r="D1240">
        <v>14791287.925585747</v>
      </c>
      <c r="E1240" s="2">
        <f t="shared" si="19"/>
        <v>5.9406994010540251</v>
      </c>
    </row>
    <row r="1241" spans="1:5" x14ac:dyDescent="0.3">
      <c r="A1241" t="s">
        <v>1242</v>
      </c>
      <c r="B1241">
        <v>503646244.39290035</v>
      </c>
      <c r="C1241">
        <v>499081239</v>
      </c>
      <c r="D1241">
        <v>4565005.3929003477</v>
      </c>
      <c r="E1241" s="2">
        <f t="shared" si="19"/>
        <v>0.91468182655937247</v>
      </c>
    </row>
    <row r="1242" spans="1:5" x14ac:dyDescent="0.3">
      <c r="A1242" t="s">
        <v>1243</v>
      </c>
      <c r="B1242">
        <v>1193936715.5674336</v>
      </c>
      <c r="C1242">
        <v>1114315122</v>
      </c>
      <c r="D1242">
        <v>79621593.567433596</v>
      </c>
      <c r="E1242" s="2">
        <f t="shared" si="19"/>
        <v>7.1453390513562098</v>
      </c>
    </row>
    <row r="1243" spans="1:5" x14ac:dyDescent="0.3">
      <c r="A1243" t="s">
        <v>1244</v>
      </c>
      <c r="B1243">
        <v>2078510054.2378907</v>
      </c>
      <c r="C1243">
        <v>2085374999</v>
      </c>
      <c r="D1243">
        <v>6864944.7621092796</v>
      </c>
      <c r="E1243" s="2">
        <f t="shared" si="19"/>
        <v>0.32919473789612069</v>
      </c>
    </row>
    <row r="1244" spans="1:5" x14ac:dyDescent="0.3">
      <c r="A1244" t="s">
        <v>1245</v>
      </c>
      <c r="B1244">
        <v>814608386.73821616</v>
      </c>
      <c r="C1244">
        <v>796742981</v>
      </c>
      <c r="D1244">
        <v>17865405.738216162</v>
      </c>
      <c r="E1244" s="2">
        <f t="shared" si="19"/>
        <v>2.2423047537605054</v>
      </c>
    </row>
    <row r="1245" spans="1:5" x14ac:dyDescent="0.3">
      <c r="A1245" t="s">
        <v>1246</v>
      </c>
      <c r="B1245">
        <v>2043625671.3822114</v>
      </c>
      <c r="C1245">
        <v>2019566700</v>
      </c>
      <c r="D1245">
        <v>24058971.382211447</v>
      </c>
      <c r="E1245" s="2">
        <f t="shared" si="19"/>
        <v>1.1912937256398339</v>
      </c>
    </row>
    <row r="1246" spans="1:5" x14ac:dyDescent="0.3">
      <c r="A1246" t="s">
        <v>1247</v>
      </c>
      <c r="B1246">
        <v>16585025635.221199</v>
      </c>
      <c r="C1246">
        <v>13423568577</v>
      </c>
      <c r="D1246">
        <v>3161457058.221199</v>
      </c>
      <c r="E1246" s="2">
        <f t="shared" si="19"/>
        <v>23.551539518619908</v>
      </c>
    </row>
    <row r="1247" spans="1:5" x14ac:dyDescent="0.3">
      <c r="A1247" t="s">
        <v>1248</v>
      </c>
      <c r="B1247">
        <v>2092895995.4118485</v>
      </c>
      <c r="C1247">
        <v>2084346416</v>
      </c>
      <c r="D1247">
        <v>8549579.4118485451</v>
      </c>
      <c r="E1247" s="2">
        <f t="shared" si="19"/>
        <v>0.41018034939968179</v>
      </c>
    </row>
    <row r="1248" spans="1:5" x14ac:dyDescent="0.3">
      <c r="A1248" t="s">
        <v>1249</v>
      </c>
      <c r="B1248">
        <v>190301405.80829993</v>
      </c>
      <c r="C1248">
        <v>171036915</v>
      </c>
      <c r="D1248">
        <v>19264490.808299929</v>
      </c>
      <c r="E1248" s="2">
        <f t="shared" si="19"/>
        <v>11.263352597478695</v>
      </c>
    </row>
    <row r="1249" spans="1:5" x14ac:dyDescent="0.3">
      <c r="A1249" t="s">
        <v>1250</v>
      </c>
      <c r="B1249">
        <v>2576820275.4459152</v>
      </c>
      <c r="C1249">
        <v>350488657</v>
      </c>
      <c r="D1249">
        <v>2226331618.4459152</v>
      </c>
      <c r="E1249" s="2">
        <f t="shared" si="19"/>
        <v>635.20789445859737</v>
      </c>
    </row>
    <row r="1250" spans="1:5" x14ac:dyDescent="0.3">
      <c r="A1250" t="s">
        <v>1251</v>
      </c>
      <c r="B1250">
        <v>331520885.71563327</v>
      </c>
      <c r="C1250">
        <v>385803385</v>
      </c>
      <c r="D1250">
        <v>54282499.284366727</v>
      </c>
      <c r="E1250" s="2">
        <f t="shared" si="19"/>
        <v>14.069990413476214</v>
      </c>
    </row>
    <row r="1251" spans="1:5" x14ac:dyDescent="0.3">
      <c r="A1251" t="s">
        <v>1252</v>
      </c>
      <c r="B1251">
        <v>1203950815.0230842</v>
      </c>
      <c r="C1251">
        <v>1124727127</v>
      </c>
      <c r="D1251">
        <v>79223688.023084164</v>
      </c>
      <c r="E1251" s="2">
        <f t="shared" si="19"/>
        <v>7.0438141057732455</v>
      </c>
    </row>
    <row r="1252" spans="1:5" x14ac:dyDescent="0.3">
      <c r="A1252" t="s">
        <v>1253</v>
      </c>
      <c r="B1252">
        <v>812711861.17213249</v>
      </c>
      <c r="C1252">
        <v>809470437</v>
      </c>
      <c r="D1252">
        <v>3241424.1721324921</v>
      </c>
      <c r="E1252" s="2">
        <f t="shared" si="19"/>
        <v>0.4004376224220888</v>
      </c>
    </row>
    <row r="1253" spans="1:5" x14ac:dyDescent="0.3">
      <c r="A1253" t="s">
        <v>1254</v>
      </c>
      <c r="B1253">
        <v>201168955.80506429</v>
      </c>
      <c r="C1253">
        <v>208764176</v>
      </c>
      <c r="D1253">
        <v>7595220.1949357092</v>
      </c>
      <c r="E1253" s="2">
        <f t="shared" si="19"/>
        <v>3.6381817706768378</v>
      </c>
    </row>
    <row r="1254" spans="1:5" x14ac:dyDescent="0.3">
      <c r="A1254" t="s">
        <v>1255</v>
      </c>
      <c r="B1254">
        <v>2085314145.1761148</v>
      </c>
      <c r="C1254">
        <v>2082654681</v>
      </c>
      <c r="D1254">
        <v>2659464.1761147976</v>
      </c>
      <c r="E1254" s="2">
        <f t="shared" si="19"/>
        <v>0.1276958777841096</v>
      </c>
    </row>
    <row r="1255" spans="1:5" x14ac:dyDescent="0.3">
      <c r="A1255" t="s">
        <v>1256</v>
      </c>
      <c r="B1255">
        <v>4036013285.6440768</v>
      </c>
      <c r="C1255">
        <v>3720584227</v>
      </c>
      <c r="D1255">
        <v>315429058.64407682</v>
      </c>
      <c r="E1255" s="2">
        <f t="shared" si="19"/>
        <v>8.477944306569702</v>
      </c>
    </row>
    <row r="1256" spans="1:5" x14ac:dyDescent="0.3">
      <c r="A1256" t="s">
        <v>1257</v>
      </c>
      <c r="B1256">
        <v>2031006322.2838147</v>
      </c>
      <c r="C1256">
        <v>2006909979</v>
      </c>
      <c r="D1256">
        <v>24096343.283814669</v>
      </c>
      <c r="E1256" s="2">
        <f t="shared" si="19"/>
        <v>1.2006688658661888</v>
      </c>
    </row>
    <row r="1257" spans="1:5" x14ac:dyDescent="0.3">
      <c r="A1257" t="s">
        <v>1258</v>
      </c>
      <c r="B1257">
        <v>315933376.344383</v>
      </c>
      <c r="C1257">
        <v>321460575</v>
      </c>
      <c r="D1257">
        <v>5527198.6556169987</v>
      </c>
      <c r="E1257" s="2">
        <f t="shared" si="19"/>
        <v>1.7194017199829243</v>
      </c>
    </row>
    <row r="1258" spans="1:5" x14ac:dyDescent="0.3">
      <c r="A1258" t="s">
        <v>1259</v>
      </c>
      <c r="B1258">
        <v>120567676.61219975</v>
      </c>
      <c r="C1258">
        <v>113360292</v>
      </c>
      <c r="D1258">
        <v>7207384.6121997535</v>
      </c>
      <c r="E1258" s="2">
        <f t="shared" si="19"/>
        <v>6.3579446427323534</v>
      </c>
    </row>
    <row r="1259" spans="1:5" x14ac:dyDescent="0.3">
      <c r="A1259" t="s">
        <v>1260</v>
      </c>
      <c r="B1259">
        <v>2040205853.4161925</v>
      </c>
      <c r="C1259">
        <v>2052011487</v>
      </c>
      <c r="D1259">
        <v>11805633.583807468</v>
      </c>
      <c r="E1259" s="2">
        <f t="shared" si="19"/>
        <v>0.57532005344994774</v>
      </c>
    </row>
    <row r="1260" spans="1:5" x14ac:dyDescent="0.3">
      <c r="A1260" t="s">
        <v>1261</v>
      </c>
      <c r="B1260">
        <v>562879979.80934966</v>
      </c>
      <c r="C1260">
        <v>535953591</v>
      </c>
      <c r="D1260">
        <v>26926388.809349656</v>
      </c>
      <c r="E1260" s="2">
        <f t="shared" si="19"/>
        <v>5.0240150008342148</v>
      </c>
    </row>
    <row r="1261" spans="1:5" x14ac:dyDescent="0.3">
      <c r="A1261" t="s">
        <v>1262</v>
      </c>
      <c r="B1261">
        <v>2362676855.1077814</v>
      </c>
      <c r="C1261">
        <v>2367862642</v>
      </c>
      <c r="D1261">
        <v>5185786.8922185898</v>
      </c>
      <c r="E1261" s="2">
        <f t="shared" si="19"/>
        <v>0.21900708259996229</v>
      </c>
    </row>
    <row r="1262" spans="1:5" x14ac:dyDescent="0.3">
      <c r="A1262" t="s">
        <v>1263</v>
      </c>
      <c r="B1262">
        <v>1412641903.9526677</v>
      </c>
      <c r="C1262">
        <v>1041755662</v>
      </c>
      <c r="D1262">
        <v>370886241.95266771</v>
      </c>
      <c r="E1262" s="2">
        <f t="shared" si="19"/>
        <v>35.602037548865049</v>
      </c>
    </row>
    <row r="1263" spans="1:5" x14ac:dyDescent="0.3">
      <c r="A1263" t="s">
        <v>1264</v>
      </c>
      <c r="B1263">
        <v>714731656.31626689</v>
      </c>
      <c r="C1263">
        <v>793168416</v>
      </c>
      <c r="D1263">
        <v>78436759.683733106</v>
      </c>
      <c r="E1263" s="2">
        <f t="shared" si="19"/>
        <v>9.8890422388847501</v>
      </c>
    </row>
    <row r="1264" spans="1:5" x14ac:dyDescent="0.3">
      <c r="A1264" t="s">
        <v>1265</v>
      </c>
      <c r="B1264">
        <v>2048800740.6578128</v>
      </c>
      <c r="C1264">
        <v>2045248709</v>
      </c>
      <c r="D1264">
        <v>3552031.6578128338</v>
      </c>
      <c r="E1264" s="2">
        <f t="shared" si="19"/>
        <v>0.17367235789869082</v>
      </c>
    </row>
    <row r="1265" spans="1:5" x14ac:dyDescent="0.3">
      <c r="A1265" t="s">
        <v>1266</v>
      </c>
      <c r="B1265">
        <v>453150689959.44348</v>
      </c>
      <c r="C1265">
        <v>161620878948</v>
      </c>
      <c r="D1265">
        <v>291529811011.44348</v>
      </c>
      <c r="E1265" s="2">
        <f t="shared" si="19"/>
        <v>180.37880557823254</v>
      </c>
    </row>
    <row r="1266" spans="1:5" x14ac:dyDescent="0.3">
      <c r="A1266" t="s">
        <v>1267</v>
      </c>
      <c r="B1266">
        <v>51689726970.178391</v>
      </c>
      <c r="C1266">
        <v>53185430838</v>
      </c>
      <c r="D1266">
        <v>1495703867.8216095</v>
      </c>
      <c r="E1266" s="2">
        <f t="shared" si="19"/>
        <v>2.8122435867398425</v>
      </c>
    </row>
    <row r="1267" spans="1:5" x14ac:dyDescent="0.3">
      <c r="A1267" t="s">
        <v>1268</v>
      </c>
      <c r="B1267">
        <v>2394227915.5706587</v>
      </c>
      <c r="C1267">
        <v>2520786103</v>
      </c>
      <c r="D1267">
        <v>126558187.42934132</v>
      </c>
      <c r="E1267" s="2">
        <f t="shared" si="19"/>
        <v>5.0205841455061888</v>
      </c>
    </row>
    <row r="1268" spans="1:5" x14ac:dyDescent="0.3">
      <c r="A1268" t="s">
        <v>1269</v>
      </c>
      <c r="B1268">
        <v>214186094.55291656</v>
      </c>
      <c r="C1268">
        <v>213706466</v>
      </c>
      <c r="D1268">
        <v>479628.5529165566</v>
      </c>
      <c r="E1268" s="2">
        <f t="shared" si="19"/>
        <v>0.22443333694758522</v>
      </c>
    </row>
    <row r="1269" spans="1:5" x14ac:dyDescent="0.3">
      <c r="A1269" t="s">
        <v>1270</v>
      </c>
      <c r="B1269">
        <v>2049500958.7676551</v>
      </c>
      <c r="C1269">
        <v>2036037805</v>
      </c>
      <c r="D1269">
        <v>13463153.767655134</v>
      </c>
      <c r="E1269" s="2">
        <f t="shared" si="19"/>
        <v>0.66124281850724942</v>
      </c>
    </row>
    <row r="1270" spans="1:5" x14ac:dyDescent="0.3">
      <c r="A1270" t="s">
        <v>1271</v>
      </c>
      <c r="B1270">
        <v>2396053693.5781312</v>
      </c>
      <c r="C1270">
        <v>2373802367</v>
      </c>
      <c r="D1270">
        <v>22251326.578131199</v>
      </c>
      <c r="E1270" s="2">
        <f t="shared" si="19"/>
        <v>0.93737064582391161</v>
      </c>
    </row>
    <row r="1271" spans="1:5" x14ac:dyDescent="0.3">
      <c r="A1271" t="s">
        <v>1272</v>
      </c>
      <c r="B1271">
        <v>257465538.49493307</v>
      </c>
      <c r="C1271">
        <v>285162217</v>
      </c>
      <c r="D1271">
        <v>27696678.505066931</v>
      </c>
      <c r="E1271" s="2">
        <f t="shared" si="19"/>
        <v>9.7126045646737733</v>
      </c>
    </row>
    <row r="1272" spans="1:5" x14ac:dyDescent="0.3">
      <c r="A1272" t="s">
        <v>1273</v>
      </c>
      <c r="B1272">
        <v>226262629.35593337</v>
      </c>
      <c r="C1272">
        <v>230521745</v>
      </c>
      <c r="D1272">
        <v>4259115.6440666318</v>
      </c>
      <c r="E1272" s="2">
        <f t="shared" si="19"/>
        <v>1.8475982142450953</v>
      </c>
    </row>
    <row r="1273" spans="1:5" x14ac:dyDescent="0.3">
      <c r="A1273" t="s">
        <v>1274</v>
      </c>
      <c r="B1273">
        <v>778398479.45973337</v>
      </c>
      <c r="C1273">
        <v>780308396</v>
      </c>
      <c r="D1273">
        <v>1909916.540266633</v>
      </c>
      <c r="E1273" s="2">
        <f t="shared" si="19"/>
        <v>0.24476432011461186</v>
      </c>
    </row>
    <row r="1274" spans="1:5" x14ac:dyDescent="0.3">
      <c r="A1274" t="s">
        <v>1275</v>
      </c>
      <c r="B1274">
        <v>175770309.26571652</v>
      </c>
      <c r="C1274">
        <v>260336630</v>
      </c>
      <c r="D1274">
        <v>84566320.734283477</v>
      </c>
      <c r="E1274" s="2">
        <f t="shared" si="19"/>
        <v>32.4834506516749</v>
      </c>
    </row>
    <row r="1275" spans="1:5" x14ac:dyDescent="0.3">
      <c r="A1275" t="s">
        <v>1276</v>
      </c>
      <c r="B1275">
        <v>2111245465.6966679</v>
      </c>
      <c r="C1275">
        <v>2101301750</v>
      </c>
      <c r="D1275">
        <v>9943715.6966679096</v>
      </c>
      <c r="E1275" s="2">
        <f t="shared" si="19"/>
        <v>0.47321693310672347</v>
      </c>
    </row>
    <row r="1276" spans="1:5" x14ac:dyDescent="0.3">
      <c r="A1276" t="s">
        <v>1277</v>
      </c>
      <c r="B1276">
        <v>226343516.70844764</v>
      </c>
      <c r="C1276">
        <v>199043697</v>
      </c>
      <c r="D1276">
        <v>27299819.708447635</v>
      </c>
      <c r="E1276" s="2">
        <f t="shared" si="19"/>
        <v>13.715490678636078</v>
      </c>
    </row>
    <row r="1277" spans="1:5" x14ac:dyDescent="0.3">
      <c r="A1277" t="s">
        <v>1278</v>
      </c>
      <c r="B1277">
        <v>2102899552.1536517</v>
      </c>
      <c r="C1277">
        <v>2087074045</v>
      </c>
      <c r="D1277">
        <v>15825507.153651714</v>
      </c>
      <c r="E1277" s="2">
        <f t="shared" si="19"/>
        <v>0.75826285088278766</v>
      </c>
    </row>
    <row r="1278" spans="1:5" x14ac:dyDescent="0.3">
      <c r="A1278" t="s">
        <v>1279</v>
      </c>
      <c r="B1278">
        <v>137804356.18869987</v>
      </c>
      <c r="C1278">
        <v>140192334</v>
      </c>
      <c r="D1278">
        <v>2387977.8113001287</v>
      </c>
      <c r="E1278" s="2">
        <f t="shared" si="19"/>
        <v>1.7033583386236573</v>
      </c>
    </row>
    <row r="1279" spans="1:5" x14ac:dyDescent="0.3">
      <c r="A1279" t="s">
        <v>1280</v>
      </c>
      <c r="B1279">
        <v>297786548.21440035</v>
      </c>
      <c r="C1279">
        <v>292295961</v>
      </c>
      <c r="D1279">
        <v>5490587.214400351</v>
      </c>
      <c r="E1279" s="2">
        <f t="shared" si="19"/>
        <v>1.8784341718633433</v>
      </c>
    </row>
    <row r="1280" spans="1:5" x14ac:dyDescent="0.3">
      <c r="A1280" t="s">
        <v>1281</v>
      </c>
      <c r="B1280">
        <v>2410796181.5056491</v>
      </c>
      <c r="C1280">
        <v>2381299302</v>
      </c>
      <c r="D1280">
        <v>29496879.50564909</v>
      </c>
      <c r="E1280" s="2">
        <f t="shared" si="19"/>
        <v>1.2386884538569058</v>
      </c>
    </row>
    <row r="1281" spans="1:5" x14ac:dyDescent="0.3">
      <c r="A1281" t="s">
        <v>1282</v>
      </c>
      <c r="B1281">
        <v>2393667048.7897115</v>
      </c>
      <c r="C1281">
        <v>2372508664</v>
      </c>
      <c r="D1281">
        <v>21158384.789711475</v>
      </c>
      <c r="E1281" s="2">
        <f t="shared" si="19"/>
        <v>0.89181485870904598</v>
      </c>
    </row>
    <row r="1282" spans="1:5" x14ac:dyDescent="0.3">
      <c r="A1282" t="s">
        <v>1283</v>
      </c>
      <c r="B1282">
        <v>1344297696.1793008</v>
      </c>
      <c r="C1282">
        <v>1005171980</v>
      </c>
      <c r="D1282">
        <v>339125716.17930079</v>
      </c>
      <c r="E1282" s="2">
        <f t="shared" ref="E1282:E1345" si="20">100*(D1282/C1282)</f>
        <v>33.738078948370685</v>
      </c>
    </row>
    <row r="1283" spans="1:5" x14ac:dyDescent="0.3">
      <c r="A1283" t="s">
        <v>1284</v>
      </c>
      <c r="B1283">
        <v>137510864.66131186</v>
      </c>
      <c r="C1283">
        <v>75070761</v>
      </c>
      <c r="D1283">
        <v>62440103.661311865</v>
      </c>
      <c r="E1283" s="2">
        <f t="shared" si="20"/>
        <v>83.174997601678598</v>
      </c>
    </row>
    <row r="1284" spans="1:5" x14ac:dyDescent="0.3">
      <c r="A1284" t="s">
        <v>1285</v>
      </c>
      <c r="B1284">
        <v>2371931755.7708378</v>
      </c>
      <c r="C1284">
        <v>2384793154</v>
      </c>
      <c r="D1284">
        <v>12861398.229162216</v>
      </c>
      <c r="E1284" s="2">
        <f t="shared" si="20"/>
        <v>0.53930875336462059</v>
      </c>
    </row>
    <row r="1285" spans="1:5" x14ac:dyDescent="0.3">
      <c r="A1285" t="s">
        <v>1286</v>
      </c>
      <c r="B1285">
        <v>124756481.35749161</v>
      </c>
      <c r="C1285">
        <v>99190746</v>
      </c>
      <c r="D1285">
        <v>25565735.357491612</v>
      </c>
      <c r="E1285" s="2">
        <f t="shared" si="20"/>
        <v>25.774315032867694</v>
      </c>
    </row>
    <row r="1286" spans="1:5" x14ac:dyDescent="0.3">
      <c r="A1286" t="s">
        <v>1287</v>
      </c>
      <c r="B1286">
        <v>106140322.69284984</v>
      </c>
      <c r="C1286">
        <v>98136851</v>
      </c>
      <c r="D1286">
        <v>8003471.6928498447</v>
      </c>
      <c r="E1286" s="2">
        <f t="shared" si="20"/>
        <v>8.1554193060972011</v>
      </c>
    </row>
    <row r="1287" spans="1:5" x14ac:dyDescent="0.3">
      <c r="A1287" t="s">
        <v>1288</v>
      </c>
      <c r="B1287">
        <v>2397435000.7236629</v>
      </c>
      <c r="C1287">
        <v>2370086554</v>
      </c>
      <c r="D1287">
        <v>27348446.723662853</v>
      </c>
      <c r="E1287" s="2">
        <f t="shared" si="20"/>
        <v>1.1539007584979049</v>
      </c>
    </row>
    <row r="1288" spans="1:5" x14ac:dyDescent="0.3">
      <c r="A1288" t="s">
        <v>1289</v>
      </c>
      <c r="B1288">
        <v>2074927166.4755528</v>
      </c>
      <c r="C1288">
        <v>2069876146</v>
      </c>
      <c r="D1288">
        <v>5051020.4755527973</v>
      </c>
      <c r="E1288" s="2">
        <f t="shared" si="20"/>
        <v>0.24402525171923004</v>
      </c>
    </row>
    <row r="1289" spans="1:5" x14ac:dyDescent="0.3">
      <c r="A1289" t="s">
        <v>1290</v>
      </c>
      <c r="B1289">
        <v>885186699.80731678</v>
      </c>
      <c r="C1289">
        <v>994420666</v>
      </c>
      <c r="D1289">
        <v>109233966.19268322</v>
      </c>
      <c r="E1289" s="2">
        <f t="shared" si="20"/>
        <v>10.984683839292135</v>
      </c>
    </row>
    <row r="1290" spans="1:5" x14ac:dyDescent="0.3">
      <c r="A1290" t="s">
        <v>1291</v>
      </c>
      <c r="B1290">
        <v>1180197384.8559835</v>
      </c>
      <c r="C1290">
        <v>1230718608</v>
      </c>
      <c r="D1290">
        <v>50521223.144016504</v>
      </c>
      <c r="E1290" s="2">
        <f t="shared" si="20"/>
        <v>4.105018223955911</v>
      </c>
    </row>
    <row r="1291" spans="1:5" x14ac:dyDescent="0.3">
      <c r="A1291" t="s">
        <v>1292</v>
      </c>
      <c r="B1291">
        <v>242465955.67423308</v>
      </c>
      <c r="C1291">
        <v>233335234</v>
      </c>
      <c r="D1291">
        <v>9130721.674233079</v>
      </c>
      <c r="E1291" s="2">
        <f t="shared" si="20"/>
        <v>3.9131345565381177</v>
      </c>
    </row>
    <row r="1292" spans="1:5" x14ac:dyDescent="0.3">
      <c r="A1292" t="s">
        <v>1293</v>
      </c>
      <c r="B1292">
        <v>5856809152.5647593</v>
      </c>
      <c r="C1292">
        <v>6528464815</v>
      </c>
      <c r="D1292">
        <v>671655662.43524075</v>
      </c>
      <c r="E1292" s="2">
        <f t="shared" si="20"/>
        <v>10.288110321005702</v>
      </c>
    </row>
    <row r="1293" spans="1:5" x14ac:dyDescent="0.3">
      <c r="A1293" t="s">
        <v>1294</v>
      </c>
      <c r="B1293">
        <v>1179098867.7898328</v>
      </c>
      <c r="C1293">
        <v>509358994</v>
      </c>
      <c r="D1293">
        <v>669739873.78983283</v>
      </c>
      <c r="E1293" s="2">
        <f t="shared" si="20"/>
        <v>131.48680629556779</v>
      </c>
    </row>
    <row r="1294" spans="1:5" x14ac:dyDescent="0.3">
      <c r="A1294" t="s">
        <v>1295</v>
      </c>
      <c r="B1294">
        <v>2142693197.3297126</v>
      </c>
      <c r="C1294">
        <v>2143850095</v>
      </c>
      <c r="D1294">
        <v>1156897.6702873707</v>
      </c>
      <c r="E1294" s="2">
        <f t="shared" si="20"/>
        <v>5.3963552441728478E-2</v>
      </c>
    </row>
    <row r="1295" spans="1:5" x14ac:dyDescent="0.3">
      <c r="A1295" t="s">
        <v>1296</v>
      </c>
      <c r="B1295">
        <v>2092895995.4118485</v>
      </c>
      <c r="C1295">
        <v>2097330929</v>
      </c>
      <c r="D1295">
        <v>4434933.5881514549</v>
      </c>
      <c r="E1295" s="2">
        <f t="shared" si="20"/>
        <v>0.21145607146822631</v>
      </c>
    </row>
    <row r="1296" spans="1:5" x14ac:dyDescent="0.3">
      <c r="A1296" t="s">
        <v>1297</v>
      </c>
      <c r="B1296">
        <v>256965920.20365006</v>
      </c>
      <c r="C1296">
        <v>267526336</v>
      </c>
      <c r="D1296">
        <v>10560415.796349943</v>
      </c>
      <c r="E1296" s="2">
        <f t="shared" si="20"/>
        <v>3.9474303555482266</v>
      </c>
    </row>
    <row r="1297" spans="1:5" x14ac:dyDescent="0.3">
      <c r="A1297" t="s">
        <v>1298</v>
      </c>
      <c r="B1297">
        <v>2209488042.235033</v>
      </c>
      <c r="C1297">
        <v>2215547705</v>
      </c>
      <c r="D1297">
        <v>6059662.7649669647</v>
      </c>
      <c r="E1297" s="2">
        <f t="shared" si="20"/>
        <v>0.2735063095816736</v>
      </c>
    </row>
    <row r="1298" spans="1:5" x14ac:dyDescent="0.3">
      <c r="A1298" t="s">
        <v>1299</v>
      </c>
      <c r="B1298">
        <v>128633462.36104985</v>
      </c>
      <c r="C1298">
        <v>125218332</v>
      </c>
      <c r="D1298">
        <v>3415130.3610498458</v>
      </c>
      <c r="E1298" s="2">
        <f t="shared" si="20"/>
        <v>2.7273405630813272</v>
      </c>
    </row>
    <row r="1299" spans="1:5" x14ac:dyDescent="0.3">
      <c r="A1299" t="s">
        <v>1300</v>
      </c>
      <c r="B1299">
        <v>420274062.20256633</v>
      </c>
      <c r="C1299">
        <v>401865368</v>
      </c>
      <c r="D1299">
        <v>18408694.202566326</v>
      </c>
      <c r="E1299" s="2">
        <f t="shared" si="20"/>
        <v>4.5808113035921831</v>
      </c>
    </row>
    <row r="1300" spans="1:5" x14ac:dyDescent="0.3">
      <c r="A1300" t="s">
        <v>1301</v>
      </c>
      <c r="B1300">
        <v>2380407657.1700678</v>
      </c>
      <c r="C1300">
        <v>2370776532</v>
      </c>
      <c r="D1300">
        <v>9631125.1700677872</v>
      </c>
      <c r="E1300" s="2">
        <f t="shared" si="20"/>
        <v>0.40624348351984557</v>
      </c>
    </row>
    <row r="1301" spans="1:5" x14ac:dyDescent="0.3">
      <c r="A1301" t="s">
        <v>1302</v>
      </c>
      <c r="B1301">
        <v>726576625.63520002</v>
      </c>
      <c r="C1301">
        <v>726756681</v>
      </c>
      <c r="D1301">
        <v>180055.36479997635</v>
      </c>
      <c r="E1301" s="2">
        <f t="shared" si="20"/>
        <v>2.4775192235209239E-2</v>
      </c>
    </row>
    <row r="1302" spans="1:5" x14ac:dyDescent="0.3">
      <c r="A1302" t="s">
        <v>1303</v>
      </c>
      <c r="B1302">
        <v>2082632433.9162436</v>
      </c>
      <c r="C1302">
        <v>2076903476</v>
      </c>
      <c r="D1302">
        <v>5728957.9162435532</v>
      </c>
      <c r="E1302" s="2">
        <f t="shared" si="20"/>
        <v>0.27584131773312864</v>
      </c>
    </row>
    <row r="1303" spans="1:5" x14ac:dyDescent="0.3">
      <c r="A1303" t="s">
        <v>1304</v>
      </c>
      <c r="B1303">
        <v>2078510054.2378907</v>
      </c>
      <c r="C1303">
        <v>2059517392</v>
      </c>
      <c r="D1303">
        <v>18992662.23789072</v>
      </c>
      <c r="E1303" s="2">
        <f t="shared" si="20"/>
        <v>0.92218994176334301</v>
      </c>
    </row>
    <row r="1304" spans="1:5" x14ac:dyDescent="0.3">
      <c r="A1304" t="s">
        <v>1305</v>
      </c>
      <c r="B1304">
        <v>446358678.81693351</v>
      </c>
      <c r="C1304">
        <v>366778658</v>
      </c>
      <c r="D1304">
        <v>79580020.816933513</v>
      </c>
      <c r="E1304" s="2">
        <f t="shared" si="20"/>
        <v>21.697015101934724</v>
      </c>
    </row>
    <row r="1305" spans="1:5" x14ac:dyDescent="0.3">
      <c r="A1305" t="s">
        <v>1306</v>
      </c>
      <c r="B1305">
        <v>183590604.47169995</v>
      </c>
      <c r="C1305">
        <v>226295380</v>
      </c>
      <c r="D1305">
        <v>42704775.528300047</v>
      </c>
      <c r="E1305" s="2">
        <f t="shared" si="20"/>
        <v>18.871253813621848</v>
      </c>
    </row>
    <row r="1306" spans="1:5" x14ac:dyDescent="0.3">
      <c r="A1306" t="s">
        <v>1307</v>
      </c>
      <c r="B1306">
        <v>203350554.30541098</v>
      </c>
      <c r="C1306">
        <v>190547047</v>
      </c>
      <c r="D1306">
        <v>12803507.305410981</v>
      </c>
      <c r="E1306" s="2">
        <f t="shared" si="20"/>
        <v>6.7193417620431459</v>
      </c>
    </row>
    <row r="1307" spans="1:5" x14ac:dyDescent="0.3">
      <c r="A1307" t="s">
        <v>1308</v>
      </c>
      <c r="B1307">
        <v>2047554296.7773302</v>
      </c>
      <c r="C1307">
        <v>2030281433</v>
      </c>
      <c r="D1307">
        <v>17272863.77733016</v>
      </c>
      <c r="E1307" s="2">
        <f t="shared" si="20"/>
        <v>0.85076204197992877</v>
      </c>
    </row>
    <row r="1308" spans="1:5" x14ac:dyDescent="0.3">
      <c r="A1308" t="s">
        <v>1309</v>
      </c>
      <c r="B1308">
        <v>2378481235.2315326</v>
      </c>
      <c r="C1308">
        <v>2382567944</v>
      </c>
      <c r="D1308">
        <v>4086708.7684674263</v>
      </c>
      <c r="E1308" s="2">
        <f t="shared" si="20"/>
        <v>0.17152538204666731</v>
      </c>
    </row>
    <row r="1309" spans="1:5" x14ac:dyDescent="0.3">
      <c r="A1309" t="s">
        <v>1310</v>
      </c>
      <c r="B1309">
        <v>57111554764.977722</v>
      </c>
      <c r="C1309">
        <v>58555434492</v>
      </c>
      <c r="D1309">
        <v>1443879727.0222778</v>
      </c>
      <c r="E1309" s="2">
        <f t="shared" si="20"/>
        <v>2.4658338539346754</v>
      </c>
    </row>
    <row r="1310" spans="1:5" x14ac:dyDescent="0.3">
      <c r="A1310" t="s">
        <v>1311</v>
      </c>
      <c r="B1310">
        <v>802134923.83948314</v>
      </c>
      <c r="C1310">
        <v>800377326</v>
      </c>
      <c r="D1310">
        <v>1757597.8394831419</v>
      </c>
      <c r="E1310" s="2">
        <f t="shared" si="20"/>
        <v>0.21959615576155664</v>
      </c>
    </row>
    <row r="1311" spans="1:5" x14ac:dyDescent="0.3">
      <c r="A1311" t="s">
        <v>1312</v>
      </c>
      <c r="B1311">
        <v>2042460120.8694851</v>
      </c>
      <c r="C1311">
        <v>2038734451</v>
      </c>
      <c r="D1311">
        <v>3725669.8694851398</v>
      </c>
      <c r="E1311" s="2">
        <f t="shared" si="20"/>
        <v>0.18274424448253659</v>
      </c>
    </row>
    <row r="1312" spans="1:5" x14ac:dyDescent="0.3">
      <c r="A1312" t="s">
        <v>1313</v>
      </c>
      <c r="B1312">
        <v>2099013094.1270177</v>
      </c>
      <c r="C1312">
        <v>2073979300</v>
      </c>
      <c r="D1312">
        <v>25033794.127017736</v>
      </c>
      <c r="E1312" s="2">
        <f t="shared" si="20"/>
        <v>1.2070416578901118</v>
      </c>
    </row>
    <row r="1313" spans="1:5" x14ac:dyDescent="0.3">
      <c r="A1313" t="s">
        <v>1314</v>
      </c>
      <c r="B1313">
        <v>35895362546.669983</v>
      </c>
      <c r="C1313">
        <v>31917871267</v>
      </c>
      <c r="D1313">
        <v>3977491279.6699829</v>
      </c>
      <c r="E1313" s="2">
        <f t="shared" si="20"/>
        <v>12.4616433420556</v>
      </c>
    </row>
    <row r="1314" spans="1:5" x14ac:dyDescent="0.3">
      <c r="A1314" t="s">
        <v>1315</v>
      </c>
      <c r="B1314">
        <v>37549262681.130066</v>
      </c>
      <c r="C1314">
        <v>35830479662</v>
      </c>
      <c r="D1314">
        <v>1718783019.1300659</v>
      </c>
      <c r="E1314" s="2">
        <f t="shared" si="20"/>
        <v>4.7969857935028442</v>
      </c>
    </row>
    <row r="1315" spans="1:5" x14ac:dyDescent="0.3">
      <c r="A1315" t="s">
        <v>1316</v>
      </c>
      <c r="B1315">
        <v>1155298278.9979358</v>
      </c>
      <c r="C1315">
        <v>1150498262</v>
      </c>
      <c r="D1315">
        <v>4800016.9979357719</v>
      </c>
      <c r="E1315" s="2">
        <f t="shared" si="20"/>
        <v>0.41721201643464734</v>
      </c>
    </row>
    <row r="1316" spans="1:5" x14ac:dyDescent="0.3">
      <c r="A1316" t="s">
        <v>1317</v>
      </c>
      <c r="B1316">
        <v>8988786248.8902149</v>
      </c>
      <c r="C1316">
        <v>9061488333</v>
      </c>
      <c r="D1316">
        <v>72702084.10978508</v>
      </c>
      <c r="E1316" s="2">
        <f t="shared" si="20"/>
        <v>0.80231945832805029</v>
      </c>
    </row>
    <row r="1317" spans="1:5" x14ac:dyDescent="0.3">
      <c r="A1317" t="s">
        <v>1318</v>
      </c>
      <c r="B1317">
        <v>8776558441.1869335</v>
      </c>
      <c r="C1317">
        <v>8800576577</v>
      </c>
      <c r="D1317">
        <v>24018135.813066483</v>
      </c>
      <c r="E1317" s="2">
        <f t="shared" si="20"/>
        <v>0.27291548005885252</v>
      </c>
    </row>
    <row r="1318" spans="1:5" x14ac:dyDescent="0.3">
      <c r="A1318" t="s">
        <v>1319</v>
      </c>
      <c r="B1318">
        <v>32463942975.19099</v>
      </c>
      <c r="C1318">
        <v>33295594331</v>
      </c>
      <c r="D1318">
        <v>831651355.80900955</v>
      </c>
      <c r="E1318" s="2">
        <f t="shared" si="20"/>
        <v>2.4977819814277864</v>
      </c>
    </row>
    <row r="1319" spans="1:5" x14ac:dyDescent="0.3">
      <c r="A1319" t="s">
        <v>1320</v>
      </c>
      <c r="B1319">
        <v>7311140595.0151587</v>
      </c>
      <c r="C1319">
        <v>7252225645</v>
      </c>
      <c r="D1319">
        <v>58914950.015158653</v>
      </c>
      <c r="E1319" s="2">
        <f t="shared" si="20"/>
        <v>0.81237061419589429</v>
      </c>
    </row>
    <row r="1320" spans="1:5" x14ac:dyDescent="0.3">
      <c r="A1320" t="s">
        <v>1321</v>
      </c>
      <c r="B1320">
        <v>7641507106.7710533</v>
      </c>
      <c r="C1320">
        <v>7522226141</v>
      </c>
      <c r="D1320">
        <v>119280965.77105331</v>
      </c>
      <c r="E1320" s="2">
        <f t="shared" si="20"/>
        <v>1.5857136376279719</v>
      </c>
    </row>
    <row r="1321" spans="1:5" x14ac:dyDescent="0.3">
      <c r="A1321" t="s">
        <v>1322</v>
      </c>
      <c r="B1321">
        <v>5940757525.3897657</v>
      </c>
      <c r="C1321">
        <v>6053925633</v>
      </c>
      <c r="D1321">
        <v>113168107.61023426</v>
      </c>
      <c r="E1321" s="2">
        <f t="shared" si="20"/>
        <v>1.8693342877116617</v>
      </c>
    </row>
    <row r="1322" spans="1:5" x14ac:dyDescent="0.3">
      <c r="A1322" t="s">
        <v>1323</v>
      </c>
      <c r="B1322">
        <v>4680582153.2873945</v>
      </c>
      <c r="C1322">
        <v>4700575911</v>
      </c>
      <c r="D1322">
        <v>19993757.712605476</v>
      </c>
      <c r="E1322" s="2">
        <f t="shared" si="20"/>
        <v>0.42534698069267018</v>
      </c>
    </row>
    <row r="1323" spans="1:5" x14ac:dyDescent="0.3">
      <c r="A1323" t="s">
        <v>1324</v>
      </c>
      <c r="B1323">
        <v>17598243245.075569</v>
      </c>
      <c r="C1323">
        <v>18690055396</v>
      </c>
      <c r="D1323">
        <v>1091812150.9244308</v>
      </c>
      <c r="E1323" s="2">
        <f t="shared" si="20"/>
        <v>5.8416742368676866</v>
      </c>
    </row>
    <row r="1324" spans="1:5" x14ac:dyDescent="0.3">
      <c r="A1324" t="s">
        <v>1325</v>
      </c>
      <c r="B1324">
        <v>17649535143.841125</v>
      </c>
      <c r="C1324">
        <v>17295114098</v>
      </c>
      <c r="D1324">
        <v>354421045.84112549</v>
      </c>
      <c r="E1324" s="2">
        <f t="shared" si="20"/>
        <v>2.0492553205076027</v>
      </c>
    </row>
    <row r="1325" spans="1:5" x14ac:dyDescent="0.3">
      <c r="A1325" t="s">
        <v>1326</v>
      </c>
      <c r="B1325">
        <v>1872718320.8725162</v>
      </c>
      <c r="C1325">
        <v>1689586233</v>
      </c>
      <c r="D1325">
        <v>183132087.87251616</v>
      </c>
      <c r="E1325" s="2">
        <f t="shared" si="20"/>
        <v>10.838871925900461</v>
      </c>
    </row>
    <row r="1326" spans="1:5" x14ac:dyDescent="0.3">
      <c r="A1326" t="s">
        <v>1327</v>
      </c>
      <c r="B1326">
        <v>2617876791.9950514</v>
      </c>
      <c r="C1326">
        <v>2159131783</v>
      </c>
      <c r="D1326">
        <v>458745008.99505138</v>
      </c>
      <c r="E1326" s="2">
        <f t="shared" si="20"/>
        <v>21.246735035211671</v>
      </c>
    </row>
    <row r="1327" spans="1:5" x14ac:dyDescent="0.3">
      <c r="A1327" t="s">
        <v>1328</v>
      </c>
      <c r="B1327">
        <v>238301294.67615935</v>
      </c>
      <c r="C1327">
        <v>170219588</v>
      </c>
      <c r="D1327">
        <v>68081706.676159352</v>
      </c>
      <c r="E1327" s="2">
        <f t="shared" si="20"/>
        <v>39.996399636544389</v>
      </c>
    </row>
    <row r="1328" spans="1:5" x14ac:dyDescent="0.3">
      <c r="A1328" t="s">
        <v>1329</v>
      </c>
      <c r="B1328">
        <v>117890987.88399988</v>
      </c>
      <c r="C1328">
        <v>121872249</v>
      </c>
      <c r="D1328">
        <v>3981261.1160001159</v>
      </c>
      <c r="E1328" s="2">
        <f t="shared" si="20"/>
        <v>3.266749525562719</v>
      </c>
    </row>
    <row r="1329" spans="1:5" x14ac:dyDescent="0.3">
      <c r="A1329" t="s">
        <v>1330</v>
      </c>
      <c r="B1329">
        <v>1016318653.3340979</v>
      </c>
      <c r="C1329">
        <v>448164631</v>
      </c>
      <c r="D1329">
        <v>568154022.33409786</v>
      </c>
      <c r="E1329" s="2">
        <f t="shared" si="20"/>
        <v>126.77350755376719</v>
      </c>
    </row>
    <row r="1330" spans="1:5" x14ac:dyDescent="0.3">
      <c r="A1330" t="s">
        <v>1331</v>
      </c>
      <c r="B1330">
        <v>721200582.60543346</v>
      </c>
      <c r="C1330">
        <v>978453701</v>
      </c>
      <c r="D1330">
        <v>257253118.39456654</v>
      </c>
      <c r="E1330" s="2">
        <f t="shared" si="20"/>
        <v>26.291802885680593</v>
      </c>
    </row>
    <row r="1331" spans="1:5" x14ac:dyDescent="0.3">
      <c r="A1331" t="s">
        <v>1332</v>
      </c>
      <c r="B1331">
        <v>307212680.39426666</v>
      </c>
      <c r="C1331">
        <v>311644990</v>
      </c>
      <c r="D1331">
        <v>4432309.605733335</v>
      </c>
      <c r="E1331" s="2">
        <f t="shared" si="20"/>
        <v>1.4222303415605477</v>
      </c>
    </row>
    <row r="1332" spans="1:5" x14ac:dyDescent="0.3">
      <c r="A1332" t="s">
        <v>1333</v>
      </c>
      <c r="B1332">
        <v>81183414.98936899</v>
      </c>
      <c r="C1332">
        <v>79425844</v>
      </c>
      <c r="D1332">
        <v>1757570.9893689901</v>
      </c>
      <c r="E1332" s="2">
        <f t="shared" si="20"/>
        <v>2.2128452161855403</v>
      </c>
    </row>
    <row r="1333" spans="1:5" x14ac:dyDescent="0.3">
      <c r="A1333" t="s">
        <v>1334</v>
      </c>
      <c r="B1333">
        <v>234436367.54965004</v>
      </c>
      <c r="C1333">
        <v>192040300</v>
      </c>
      <c r="D1333">
        <v>42396067.549650043</v>
      </c>
      <c r="E1333" s="2">
        <f t="shared" si="20"/>
        <v>22.07665138496974</v>
      </c>
    </row>
    <row r="1334" spans="1:5" x14ac:dyDescent="0.3">
      <c r="A1334" t="s">
        <v>1335</v>
      </c>
      <c r="B1334">
        <v>111205582.8871073</v>
      </c>
      <c r="C1334">
        <v>114619094</v>
      </c>
      <c r="D1334">
        <v>3413511.1128927022</v>
      </c>
      <c r="E1334" s="2">
        <f t="shared" si="20"/>
        <v>2.9781347886877403</v>
      </c>
    </row>
    <row r="1335" spans="1:5" x14ac:dyDescent="0.3">
      <c r="A1335" t="s">
        <v>1336</v>
      </c>
      <c r="B1335">
        <v>117619148.78902245</v>
      </c>
      <c r="C1335">
        <v>118016915</v>
      </c>
      <c r="D1335">
        <v>397766.21097755432</v>
      </c>
      <c r="E1335" s="2">
        <f t="shared" si="20"/>
        <v>0.33704169523288618</v>
      </c>
    </row>
    <row r="1336" spans="1:5" x14ac:dyDescent="0.3">
      <c r="A1336" t="s">
        <v>1337</v>
      </c>
      <c r="B1336">
        <v>107968274.34144035</v>
      </c>
      <c r="C1336">
        <v>106644248</v>
      </c>
      <c r="D1336">
        <v>1324026.3414403498</v>
      </c>
      <c r="E1336" s="2">
        <f t="shared" si="20"/>
        <v>1.2415356348523829</v>
      </c>
    </row>
    <row r="1337" spans="1:5" x14ac:dyDescent="0.3">
      <c r="A1337" t="s">
        <v>1338</v>
      </c>
      <c r="B1337">
        <v>95009330191.616425</v>
      </c>
      <c r="C1337">
        <v>14680730698</v>
      </c>
      <c r="D1337">
        <v>80328599493.616425</v>
      </c>
      <c r="E1337" s="2">
        <f t="shared" si="20"/>
        <v>547.17030879505091</v>
      </c>
    </row>
    <row r="1338" spans="1:5" x14ac:dyDescent="0.3">
      <c r="A1338" t="s">
        <v>1339</v>
      </c>
      <c r="B1338">
        <v>127098539.0949</v>
      </c>
      <c r="C1338">
        <v>104845937</v>
      </c>
      <c r="D1338">
        <v>22252602.094899997</v>
      </c>
      <c r="E1338" s="2">
        <f t="shared" si="20"/>
        <v>21.22409578436978</v>
      </c>
    </row>
    <row r="1339" spans="1:5" x14ac:dyDescent="0.3">
      <c r="A1339" t="s">
        <v>1340</v>
      </c>
      <c r="B1339">
        <v>159105214.63116667</v>
      </c>
      <c r="C1339">
        <v>138270168</v>
      </c>
      <c r="D1339">
        <v>20835046.631166667</v>
      </c>
      <c r="E1339" s="2">
        <f t="shared" si="20"/>
        <v>15.06835995973236</v>
      </c>
    </row>
    <row r="1340" spans="1:5" x14ac:dyDescent="0.3">
      <c r="A1340" t="s">
        <v>1341</v>
      </c>
      <c r="B1340">
        <v>101021129.86875165</v>
      </c>
      <c r="C1340">
        <v>100514255</v>
      </c>
      <c r="D1340">
        <v>506874.86875164509</v>
      </c>
      <c r="E1340" s="2">
        <f t="shared" si="20"/>
        <v>0.50428157553537556</v>
      </c>
    </row>
    <row r="1341" spans="1:5" x14ac:dyDescent="0.3">
      <c r="A1341" t="s">
        <v>1342</v>
      </c>
      <c r="B1341">
        <v>634458723.29336631</v>
      </c>
      <c r="C1341">
        <v>622260592</v>
      </c>
      <c r="D1341">
        <v>12198131.293366313</v>
      </c>
      <c r="E1341" s="2">
        <f t="shared" si="20"/>
        <v>1.9602930749897645</v>
      </c>
    </row>
    <row r="1342" spans="1:5" x14ac:dyDescent="0.3">
      <c r="A1342" t="s">
        <v>1343</v>
      </c>
      <c r="B1342">
        <v>105215989.59790634</v>
      </c>
      <c r="C1342">
        <v>102983852</v>
      </c>
      <c r="D1342">
        <v>2232137.5979063362</v>
      </c>
      <c r="E1342" s="2">
        <f t="shared" si="20"/>
        <v>2.167463689264931</v>
      </c>
    </row>
    <row r="1343" spans="1:5" x14ac:dyDescent="0.3">
      <c r="A1343" t="s">
        <v>1344</v>
      </c>
      <c r="B1343">
        <v>175956177.98838329</v>
      </c>
      <c r="C1343">
        <v>179216903</v>
      </c>
      <c r="D1343">
        <v>3260725.0116167068</v>
      </c>
      <c r="E1343" s="2">
        <f t="shared" si="20"/>
        <v>1.8194293936753874</v>
      </c>
    </row>
    <row r="1344" spans="1:5" x14ac:dyDescent="0.3">
      <c r="A1344" t="s">
        <v>1345</v>
      </c>
      <c r="B1344">
        <v>216867286.77704987</v>
      </c>
      <c r="C1344">
        <v>227798919</v>
      </c>
      <c r="D1344">
        <v>10931632.222950131</v>
      </c>
      <c r="E1344" s="2">
        <f t="shared" si="20"/>
        <v>4.7988077691229654</v>
      </c>
    </row>
    <row r="1345" spans="1:5" x14ac:dyDescent="0.3">
      <c r="A1345" t="s">
        <v>1346</v>
      </c>
      <c r="B1345">
        <v>126578252.90445</v>
      </c>
      <c r="C1345">
        <v>123249331</v>
      </c>
      <c r="D1345">
        <v>3328921.9044499993</v>
      </c>
      <c r="E1345" s="2">
        <f t="shared" si="20"/>
        <v>2.7009654960723473</v>
      </c>
    </row>
    <row r="1346" spans="1:5" x14ac:dyDescent="0.3">
      <c r="A1346" t="s">
        <v>1347</v>
      </c>
      <c r="B1346">
        <v>2661693650.4784279</v>
      </c>
      <c r="C1346">
        <v>1411521309</v>
      </c>
      <c r="D1346">
        <v>1250172341.4784279</v>
      </c>
      <c r="E1346" s="2">
        <f t="shared" ref="E1346:E1409" si="21">100*(D1346/C1346)</f>
        <v>88.569144050975694</v>
      </c>
    </row>
    <row r="1347" spans="1:5" x14ac:dyDescent="0.3">
      <c r="A1347" t="s">
        <v>1348</v>
      </c>
      <c r="B1347">
        <v>684973165800.8219</v>
      </c>
      <c r="C1347">
        <v>1080332472864</v>
      </c>
      <c r="D1347">
        <v>395359307063.1781</v>
      </c>
      <c r="E1347" s="2">
        <f t="shared" si="21"/>
        <v>36.596077318222832</v>
      </c>
    </row>
    <row r="1348" spans="1:5" x14ac:dyDescent="0.3">
      <c r="A1348" t="s">
        <v>1349</v>
      </c>
      <c r="B1348">
        <v>299377990.63776672</v>
      </c>
      <c r="C1348">
        <v>289395754</v>
      </c>
      <c r="D1348">
        <v>9982236.6377667189</v>
      </c>
      <c r="E1348" s="2">
        <f t="shared" si="21"/>
        <v>3.4493376284182524</v>
      </c>
    </row>
    <row r="1349" spans="1:5" x14ac:dyDescent="0.3">
      <c r="A1349" t="s">
        <v>1350</v>
      </c>
      <c r="B1349">
        <v>1236603833.1686008</v>
      </c>
      <c r="C1349">
        <v>166441920</v>
      </c>
      <c r="D1349">
        <v>1070161913.1686008</v>
      </c>
      <c r="E1349" s="2">
        <f t="shared" si="21"/>
        <v>642.9641722281267</v>
      </c>
    </row>
    <row r="1350" spans="1:5" x14ac:dyDescent="0.3">
      <c r="A1350" t="s">
        <v>1351</v>
      </c>
      <c r="B1350">
        <v>80078095.55066663</v>
      </c>
      <c r="C1350">
        <v>71108692</v>
      </c>
      <c r="D1350">
        <v>8969403.5506666303</v>
      </c>
      <c r="E1350" s="2">
        <f t="shared" si="21"/>
        <v>12.61365284382763</v>
      </c>
    </row>
    <row r="1351" spans="1:5" x14ac:dyDescent="0.3">
      <c r="A1351" t="s">
        <v>1352</v>
      </c>
      <c r="B1351">
        <v>180396856.28420007</v>
      </c>
      <c r="C1351">
        <v>174532092</v>
      </c>
      <c r="D1351">
        <v>5864764.2842000723</v>
      </c>
      <c r="E1351" s="2">
        <f t="shared" si="21"/>
        <v>3.360278454807081</v>
      </c>
    </row>
    <row r="1352" spans="1:5" x14ac:dyDescent="0.3">
      <c r="A1352" t="s">
        <v>1353</v>
      </c>
      <c r="B1352">
        <v>439470711.85061955</v>
      </c>
      <c r="C1352">
        <v>433441876</v>
      </c>
      <c r="D1352">
        <v>6028835.8506195545</v>
      </c>
      <c r="E1352" s="2">
        <f t="shared" si="21"/>
        <v>1.3909214094070492</v>
      </c>
    </row>
    <row r="1353" spans="1:5" x14ac:dyDescent="0.3">
      <c r="A1353" t="s">
        <v>1354</v>
      </c>
      <c r="B1353">
        <v>439470711.85061955</v>
      </c>
      <c r="C1353">
        <v>434583666</v>
      </c>
      <c r="D1353">
        <v>4887045.8506195545</v>
      </c>
      <c r="E1353" s="2">
        <f t="shared" si="21"/>
        <v>1.1245350971427339</v>
      </c>
    </row>
    <row r="1354" spans="1:5" x14ac:dyDescent="0.3">
      <c r="A1354" t="s">
        <v>1355</v>
      </c>
      <c r="B1354">
        <v>439470711.85061955</v>
      </c>
      <c r="C1354">
        <v>433717889</v>
      </c>
      <c r="D1354">
        <v>5752822.8506195545</v>
      </c>
      <c r="E1354" s="2">
        <f t="shared" si="21"/>
        <v>1.3263974109722632</v>
      </c>
    </row>
    <row r="1355" spans="1:5" x14ac:dyDescent="0.3">
      <c r="A1355" t="s">
        <v>1356</v>
      </c>
      <c r="B1355">
        <v>799889941.55593896</v>
      </c>
      <c r="C1355">
        <v>851176761</v>
      </c>
      <c r="D1355">
        <v>51286819.444061041</v>
      </c>
      <c r="E1355" s="2">
        <f t="shared" si="21"/>
        <v>6.0254017489630503</v>
      </c>
    </row>
    <row r="1356" spans="1:5" x14ac:dyDescent="0.3">
      <c r="A1356" t="s">
        <v>1357</v>
      </c>
      <c r="B1356">
        <v>33203597746.402645</v>
      </c>
      <c r="C1356">
        <v>17764622341</v>
      </c>
      <c r="D1356">
        <v>15438975405.402645</v>
      </c>
      <c r="E1356" s="2">
        <f t="shared" si="21"/>
        <v>86.90854840054854</v>
      </c>
    </row>
    <row r="1357" spans="1:5" x14ac:dyDescent="0.3">
      <c r="A1357" t="s">
        <v>1358</v>
      </c>
      <c r="B1357">
        <v>514583021.36483335</v>
      </c>
      <c r="C1357">
        <v>487120545</v>
      </c>
      <c r="D1357">
        <v>27462476.364833355</v>
      </c>
      <c r="E1357" s="2">
        <f t="shared" si="21"/>
        <v>5.6377167103131223</v>
      </c>
    </row>
    <row r="1358" spans="1:5" x14ac:dyDescent="0.3">
      <c r="A1358" t="s">
        <v>1359</v>
      </c>
      <c r="B1358">
        <v>544681823.29554963</v>
      </c>
      <c r="C1358">
        <v>785972750</v>
      </c>
      <c r="D1358">
        <v>241290926.70445037</v>
      </c>
      <c r="E1358" s="2">
        <f t="shared" si="21"/>
        <v>30.69965551661306</v>
      </c>
    </row>
    <row r="1359" spans="1:5" x14ac:dyDescent="0.3">
      <c r="A1359" t="s">
        <v>1360</v>
      </c>
      <c r="B1359">
        <v>102200790.01758324</v>
      </c>
      <c r="C1359">
        <v>98895480</v>
      </c>
      <c r="D1359">
        <v>3305310.0175832361</v>
      </c>
      <c r="E1359" s="2">
        <f t="shared" si="21"/>
        <v>3.3422255674205092</v>
      </c>
    </row>
    <row r="1360" spans="1:5" x14ac:dyDescent="0.3">
      <c r="A1360" t="s">
        <v>1361</v>
      </c>
      <c r="B1360">
        <v>553744144.41176689</v>
      </c>
      <c r="C1360">
        <v>538143793</v>
      </c>
      <c r="D1360">
        <v>15600351.411766887</v>
      </c>
      <c r="E1360" s="2">
        <f t="shared" si="21"/>
        <v>2.8989187675656956</v>
      </c>
    </row>
    <row r="1361" spans="1:5" x14ac:dyDescent="0.3">
      <c r="A1361" t="s">
        <v>1362</v>
      </c>
      <c r="B1361">
        <v>1212805942.1924171</v>
      </c>
      <c r="C1361">
        <v>1154081664</v>
      </c>
      <c r="D1361">
        <v>58724278.192417145</v>
      </c>
      <c r="E1361" s="2">
        <f t="shared" si="21"/>
        <v>5.0883988563583271</v>
      </c>
    </row>
    <row r="1362" spans="1:5" x14ac:dyDescent="0.3">
      <c r="A1362" t="s">
        <v>1363</v>
      </c>
      <c r="B1362">
        <v>199689469.00429991</v>
      </c>
      <c r="C1362">
        <v>220068582</v>
      </c>
      <c r="D1362">
        <v>20379112.995700091</v>
      </c>
      <c r="E1362" s="2">
        <f t="shared" si="21"/>
        <v>9.2603463931530623</v>
      </c>
    </row>
    <row r="1363" spans="1:5" x14ac:dyDescent="0.3">
      <c r="A1363" t="s">
        <v>1364</v>
      </c>
      <c r="B1363">
        <v>182863974.77628312</v>
      </c>
      <c r="C1363">
        <v>185180140</v>
      </c>
      <c r="D1363">
        <v>2316165.2237168849</v>
      </c>
      <c r="E1363" s="2">
        <f t="shared" si="21"/>
        <v>1.2507632966023705</v>
      </c>
    </row>
    <row r="1364" spans="1:5" x14ac:dyDescent="0.3">
      <c r="A1364" t="s">
        <v>1365</v>
      </c>
      <c r="B1364">
        <v>2091023175.1494789</v>
      </c>
      <c r="C1364">
        <v>2102250754</v>
      </c>
      <c r="D1364">
        <v>11227578.850521088</v>
      </c>
      <c r="E1364" s="2">
        <f t="shared" si="21"/>
        <v>0.53407419781670284</v>
      </c>
    </row>
    <row r="1365" spans="1:5" x14ac:dyDescent="0.3">
      <c r="A1365" t="s">
        <v>1366</v>
      </c>
      <c r="B1365">
        <v>71230729202.38147</v>
      </c>
      <c r="C1365">
        <v>78671422237</v>
      </c>
      <c r="D1365">
        <v>7440693034.6185303</v>
      </c>
      <c r="E1365" s="2">
        <f t="shared" si="21"/>
        <v>9.4579363421233467</v>
      </c>
    </row>
    <row r="1366" spans="1:5" x14ac:dyDescent="0.3">
      <c r="A1366" t="s">
        <v>1367</v>
      </c>
      <c r="B1366">
        <v>235689876.89036673</v>
      </c>
      <c r="C1366">
        <v>235551312</v>
      </c>
      <c r="D1366">
        <v>138564.89036673307</v>
      </c>
      <c r="E1366" s="2">
        <f t="shared" si="21"/>
        <v>5.8825777360447508E-2</v>
      </c>
    </row>
    <row r="1367" spans="1:5" x14ac:dyDescent="0.3">
      <c r="A1367" t="s">
        <v>1368</v>
      </c>
      <c r="B1367">
        <v>2091215575.6407337</v>
      </c>
      <c r="C1367">
        <v>2086005186</v>
      </c>
      <c r="D1367">
        <v>5210389.6407337189</v>
      </c>
      <c r="E1367" s="2">
        <f t="shared" si="21"/>
        <v>0.24977836468014028</v>
      </c>
    </row>
    <row r="1368" spans="1:5" x14ac:dyDescent="0.3">
      <c r="A1368" t="s">
        <v>1369</v>
      </c>
      <c r="B1368">
        <v>132846401.57485004</v>
      </c>
      <c r="C1368">
        <v>126298523</v>
      </c>
      <c r="D1368">
        <v>6547878.5748500377</v>
      </c>
      <c r="E1368" s="2">
        <f t="shared" si="21"/>
        <v>5.1844458821185411</v>
      </c>
    </row>
    <row r="1369" spans="1:5" x14ac:dyDescent="0.3">
      <c r="A1369" t="s">
        <v>1370</v>
      </c>
      <c r="B1369">
        <v>2080742787.2398968</v>
      </c>
      <c r="C1369">
        <v>2070969597</v>
      </c>
      <c r="D1369">
        <v>9773190.2398967743</v>
      </c>
      <c r="E1369" s="2">
        <f t="shared" si="21"/>
        <v>0.47191374774666833</v>
      </c>
    </row>
    <row r="1370" spans="1:5" x14ac:dyDescent="0.3">
      <c r="A1370" t="s">
        <v>1371</v>
      </c>
      <c r="B1370">
        <v>412212317.45704961</v>
      </c>
      <c r="C1370">
        <v>432706358</v>
      </c>
      <c r="D1370">
        <v>20494040.542950392</v>
      </c>
      <c r="E1370" s="2">
        <f t="shared" si="21"/>
        <v>4.7362466864770196</v>
      </c>
    </row>
    <row r="1371" spans="1:5" x14ac:dyDescent="0.3">
      <c r="A1371" t="s">
        <v>1372</v>
      </c>
      <c r="B1371">
        <v>315576582.09520936</v>
      </c>
      <c r="C1371">
        <v>298646585</v>
      </c>
      <c r="D1371">
        <v>16929997.09520936</v>
      </c>
      <c r="E1371" s="2">
        <f t="shared" si="21"/>
        <v>5.6689069775264169</v>
      </c>
    </row>
    <row r="1372" spans="1:5" x14ac:dyDescent="0.3">
      <c r="A1372" t="s">
        <v>1373</v>
      </c>
      <c r="B1372">
        <v>793910297.88131642</v>
      </c>
      <c r="C1372">
        <v>814454825</v>
      </c>
      <c r="D1372">
        <v>20544527.118683577</v>
      </c>
      <c r="E1372" s="2">
        <f t="shared" si="21"/>
        <v>2.5224882323809155</v>
      </c>
    </row>
    <row r="1373" spans="1:5" x14ac:dyDescent="0.3">
      <c r="A1373" t="s">
        <v>1374</v>
      </c>
      <c r="B1373">
        <v>2042139408.1598001</v>
      </c>
      <c r="C1373">
        <v>2033804858</v>
      </c>
      <c r="D1373">
        <v>8334550.1598000526</v>
      </c>
      <c r="E1373" s="2">
        <f t="shared" si="21"/>
        <v>0.40980087774970064</v>
      </c>
    </row>
    <row r="1374" spans="1:5" x14ac:dyDescent="0.3">
      <c r="A1374" t="s">
        <v>1375</v>
      </c>
      <c r="B1374">
        <v>945543094.63199985</v>
      </c>
      <c r="C1374">
        <v>1058148531</v>
      </c>
      <c r="D1374">
        <v>112605436.36800015</v>
      </c>
      <c r="E1374" s="2">
        <f t="shared" si="21"/>
        <v>10.641741973745663</v>
      </c>
    </row>
    <row r="1375" spans="1:5" x14ac:dyDescent="0.3">
      <c r="A1375" t="s">
        <v>1376</v>
      </c>
      <c r="B1375">
        <v>740043076.68359947</v>
      </c>
      <c r="C1375">
        <v>595288780</v>
      </c>
      <c r="D1375">
        <v>144754296.68359947</v>
      </c>
      <c r="E1375" s="2">
        <f t="shared" si="21"/>
        <v>24.316651270262387</v>
      </c>
    </row>
    <row r="1376" spans="1:5" x14ac:dyDescent="0.3">
      <c r="A1376" t="s">
        <v>1377</v>
      </c>
      <c r="B1376">
        <v>134874226.23838332</v>
      </c>
      <c r="C1376">
        <v>137578416</v>
      </c>
      <c r="D1376">
        <v>2704189.761616677</v>
      </c>
      <c r="E1376" s="2">
        <f t="shared" si="21"/>
        <v>1.965562506270371</v>
      </c>
    </row>
    <row r="1377" spans="1:5" x14ac:dyDescent="0.3">
      <c r="A1377" t="s">
        <v>1378</v>
      </c>
      <c r="B1377">
        <v>193435389.87771657</v>
      </c>
      <c r="C1377">
        <v>170444221</v>
      </c>
      <c r="D1377">
        <v>22991168.877716571</v>
      </c>
      <c r="E1377" s="2">
        <f t="shared" si="21"/>
        <v>13.488969436937712</v>
      </c>
    </row>
    <row r="1378" spans="1:5" x14ac:dyDescent="0.3">
      <c r="A1378" t="s">
        <v>1379</v>
      </c>
      <c r="B1378">
        <v>2050059877.8744447</v>
      </c>
      <c r="C1378">
        <v>2048897104</v>
      </c>
      <c r="D1378">
        <v>1162773.8744447231</v>
      </c>
      <c r="E1378" s="2">
        <f t="shared" si="21"/>
        <v>5.6751208841804443E-2</v>
      </c>
    </row>
    <row r="1379" spans="1:5" x14ac:dyDescent="0.3">
      <c r="A1379" t="s">
        <v>1380</v>
      </c>
      <c r="B1379">
        <v>2443344209.5978818</v>
      </c>
      <c r="C1379">
        <v>2397484787</v>
      </c>
      <c r="D1379">
        <v>45859422.597881794</v>
      </c>
      <c r="E1379" s="2">
        <f t="shared" si="21"/>
        <v>1.9128139142549561</v>
      </c>
    </row>
    <row r="1380" spans="1:5" x14ac:dyDescent="0.3">
      <c r="A1380" t="s">
        <v>1381</v>
      </c>
      <c r="B1380">
        <v>2094582247.9457314</v>
      </c>
      <c r="C1380">
        <v>2098036793</v>
      </c>
      <c r="D1380">
        <v>3454545.0542685986</v>
      </c>
      <c r="E1380" s="2">
        <f t="shared" si="21"/>
        <v>0.16465607589888431</v>
      </c>
    </row>
    <row r="1381" spans="1:5" x14ac:dyDescent="0.3">
      <c r="A1381" t="s">
        <v>1382</v>
      </c>
      <c r="B1381">
        <v>2091023175.1494789</v>
      </c>
      <c r="C1381">
        <v>2086504052</v>
      </c>
      <c r="D1381">
        <v>4519123.1494789124</v>
      </c>
      <c r="E1381" s="2">
        <f t="shared" si="21"/>
        <v>0.21658827574032974</v>
      </c>
    </row>
    <row r="1382" spans="1:5" x14ac:dyDescent="0.3">
      <c r="A1382" t="s">
        <v>1383</v>
      </c>
      <c r="B1382">
        <v>2454388958.4567027</v>
      </c>
      <c r="C1382">
        <v>2477829320</v>
      </c>
      <c r="D1382">
        <v>23440361.543297291</v>
      </c>
      <c r="E1382" s="2">
        <f t="shared" si="21"/>
        <v>0.94600388146578585</v>
      </c>
    </row>
    <row r="1383" spans="1:5" x14ac:dyDescent="0.3">
      <c r="A1383" t="s">
        <v>1384</v>
      </c>
      <c r="B1383">
        <v>1028006610.162483</v>
      </c>
      <c r="C1383">
        <v>394628052</v>
      </c>
      <c r="D1383">
        <v>633378558.16248298</v>
      </c>
      <c r="E1383" s="2">
        <f t="shared" si="21"/>
        <v>160.50013549530507</v>
      </c>
    </row>
    <row r="1384" spans="1:5" x14ac:dyDescent="0.3">
      <c r="A1384" t="s">
        <v>1385</v>
      </c>
      <c r="B1384">
        <v>109652462.79040001</v>
      </c>
      <c r="C1384">
        <v>113245497</v>
      </c>
      <c r="D1384">
        <v>3593034.2095999867</v>
      </c>
      <c r="E1384" s="2">
        <f t="shared" si="21"/>
        <v>3.1727832936262237</v>
      </c>
    </row>
    <row r="1385" spans="1:5" x14ac:dyDescent="0.3">
      <c r="A1385" t="s">
        <v>1386</v>
      </c>
      <c r="B1385">
        <v>100580736.73050834</v>
      </c>
      <c r="C1385">
        <v>87056672</v>
      </c>
      <c r="D1385">
        <v>13524064.730508342</v>
      </c>
      <c r="E1385" s="2">
        <f t="shared" si="21"/>
        <v>15.534782595994873</v>
      </c>
    </row>
    <row r="1386" spans="1:5" x14ac:dyDescent="0.3">
      <c r="A1386" t="s">
        <v>1387</v>
      </c>
      <c r="B1386">
        <v>2076672601.8860846</v>
      </c>
      <c r="C1386">
        <v>2075451760</v>
      </c>
      <c r="D1386">
        <v>1220841.8860845566</v>
      </c>
      <c r="E1386" s="2">
        <f t="shared" si="21"/>
        <v>5.8822946869386966E-2</v>
      </c>
    </row>
    <row r="1387" spans="1:5" x14ac:dyDescent="0.3">
      <c r="A1387" t="s">
        <v>1388</v>
      </c>
      <c r="B1387">
        <v>205649177.09829989</v>
      </c>
      <c r="C1387">
        <v>192771323</v>
      </c>
      <c r="D1387">
        <v>12877854.098299891</v>
      </c>
      <c r="E1387" s="2">
        <f t="shared" si="21"/>
        <v>6.6803785427669089</v>
      </c>
    </row>
    <row r="1388" spans="1:5" x14ac:dyDescent="0.3">
      <c r="A1388" t="s">
        <v>1389</v>
      </c>
      <c r="B1388">
        <v>414287934.41726691</v>
      </c>
      <c r="C1388">
        <v>222359489</v>
      </c>
      <c r="D1388">
        <v>191928445.41726691</v>
      </c>
      <c r="E1388" s="2">
        <f t="shared" si="21"/>
        <v>86.314483937884432</v>
      </c>
    </row>
    <row r="1389" spans="1:5" x14ac:dyDescent="0.3">
      <c r="A1389" t="s">
        <v>1390</v>
      </c>
      <c r="B1389">
        <v>2036802858.323384</v>
      </c>
      <c r="C1389">
        <v>2057386226</v>
      </c>
      <c r="D1389">
        <v>20583367.676615953</v>
      </c>
      <c r="E1389" s="2">
        <f t="shared" si="21"/>
        <v>1.0004620142050058</v>
      </c>
    </row>
    <row r="1390" spans="1:5" x14ac:dyDescent="0.3">
      <c r="A1390" t="s">
        <v>1391</v>
      </c>
      <c r="B1390">
        <v>2091023175.1494789</v>
      </c>
      <c r="C1390">
        <v>2100957244</v>
      </c>
      <c r="D1390">
        <v>9934068.8505210876</v>
      </c>
      <c r="E1390" s="2">
        <f t="shared" si="21"/>
        <v>0.47283536487433092</v>
      </c>
    </row>
    <row r="1391" spans="1:5" x14ac:dyDescent="0.3">
      <c r="A1391" t="s">
        <v>1392</v>
      </c>
      <c r="B1391">
        <v>2390482795.8730583</v>
      </c>
      <c r="C1391">
        <v>2370953992</v>
      </c>
      <c r="D1391">
        <v>19528803.873058319</v>
      </c>
      <c r="E1391" s="2">
        <f t="shared" si="21"/>
        <v>0.82366861351809484</v>
      </c>
    </row>
    <row r="1392" spans="1:5" x14ac:dyDescent="0.3">
      <c r="A1392" t="s">
        <v>1393</v>
      </c>
      <c r="B1392">
        <v>2036802858.323384</v>
      </c>
      <c r="C1392">
        <v>2019791010</v>
      </c>
      <c r="D1392">
        <v>17011848.323384047</v>
      </c>
      <c r="E1392" s="2">
        <f t="shared" si="21"/>
        <v>0.84225784940908555</v>
      </c>
    </row>
    <row r="1393" spans="1:5" x14ac:dyDescent="0.3">
      <c r="A1393" t="s">
        <v>1394</v>
      </c>
      <c r="B1393">
        <v>157567422.94129986</v>
      </c>
      <c r="C1393">
        <v>135972276</v>
      </c>
      <c r="D1393">
        <v>21595146.941299856</v>
      </c>
      <c r="E1393" s="2">
        <f t="shared" si="21"/>
        <v>15.882022112581136</v>
      </c>
    </row>
    <row r="1394" spans="1:5" x14ac:dyDescent="0.3">
      <c r="A1394" t="s">
        <v>1395</v>
      </c>
      <c r="B1394">
        <v>2106948868.8693821</v>
      </c>
      <c r="C1394">
        <v>2065693515</v>
      </c>
      <c r="D1394">
        <v>41255353.869382143</v>
      </c>
      <c r="E1394" s="2">
        <f t="shared" si="21"/>
        <v>1.9971672259126081</v>
      </c>
    </row>
    <row r="1395" spans="1:5" x14ac:dyDescent="0.3">
      <c r="A1395" t="s">
        <v>1396</v>
      </c>
      <c r="B1395">
        <v>2154485477.216464</v>
      </c>
      <c r="C1395">
        <v>2168197057</v>
      </c>
      <c r="D1395">
        <v>13711579.783535957</v>
      </c>
      <c r="E1395" s="2">
        <f t="shared" si="21"/>
        <v>0.6323954614396452</v>
      </c>
    </row>
    <row r="1396" spans="1:5" x14ac:dyDescent="0.3">
      <c r="A1396" t="s">
        <v>1397</v>
      </c>
      <c r="B1396">
        <v>1977060053.2450004</v>
      </c>
      <c r="C1396">
        <v>1689918237</v>
      </c>
      <c r="D1396">
        <v>287141816.24500036</v>
      </c>
      <c r="E1396" s="2">
        <f t="shared" si="21"/>
        <v>16.991462069475279</v>
      </c>
    </row>
    <row r="1397" spans="1:5" x14ac:dyDescent="0.3">
      <c r="A1397" t="s">
        <v>1398</v>
      </c>
      <c r="B1397">
        <v>149959129.71405259</v>
      </c>
      <c r="C1397">
        <v>138907510</v>
      </c>
      <c r="D1397">
        <v>11051619.714052588</v>
      </c>
      <c r="E1397" s="2">
        <f t="shared" si="21"/>
        <v>7.9560995039451701</v>
      </c>
    </row>
    <row r="1398" spans="1:5" x14ac:dyDescent="0.3">
      <c r="A1398" t="s">
        <v>1399</v>
      </c>
      <c r="B1398">
        <v>135802357.0456</v>
      </c>
      <c r="C1398">
        <v>123818329</v>
      </c>
      <c r="D1398">
        <v>11984028.045599997</v>
      </c>
      <c r="E1398" s="2">
        <f t="shared" si="21"/>
        <v>9.6787189282775721</v>
      </c>
    </row>
    <row r="1399" spans="1:5" x14ac:dyDescent="0.3">
      <c r="A1399" t="s">
        <v>1400</v>
      </c>
      <c r="B1399">
        <v>2085960234.8340535</v>
      </c>
      <c r="C1399">
        <v>2144677772</v>
      </c>
      <c r="D1399">
        <v>58717537.165946484</v>
      </c>
      <c r="E1399" s="2">
        <f t="shared" si="21"/>
        <v>2.7378256040388749</v>
      </c>
    </row>
    <row r="1400" spans="1:5" x14ac:dyDescent="0.3">
      <c r="A1400" t="s">
        <v>1401</v>
      </c>
      <c r="B1400">
        <v>231245043.25701684</v>
      </c>
      <c r="C1400">
        <v>217720530</v>
      </c>
      <c r="D1400">
        <v>13524513.257016838</v>
      </c>
      <c r="E1400" s="2">
        <f t="shared" si="21"/>
        <v>6.2118686083562435</v>
      </c>
    </row>
    <row r="1401" spans="1:5" x14ac:dyDescent="0.3">
      <c r="A1401" t="s">
        <v>1402</v>
      </c>
      <c r="B1401">
        <v>237433932.21913344</v>
      </c>
      <c r="C1401">
        <v>231713700</v>
      </c>
      <c r="D1401">
        <v>5720232.2191334367</v>
      </c>
      <c r="E1401" s="2">
        <f t="shared" si="21"/>
        <v>2.4686637946454768</v>
      </c>
    </row>
    <row r="1402" spans="1:5" x14ac:dyDescent="0.3">
      <c r="A1402" t="s">
        <v>1403</v>
      </c>
      <c r="B1402">
        <v>142740432.68054986</v>
      </c>
      <c r="C1402">
        <v>121732711</v>
      </c>
      <c r="D1402">
        <v>21007721.68054986</v>
      </c>
      <c r="E1402" s="2">
        <f t="shared" si="21"/>
        <v>17.257252802453284</v>
      </c>
    </row>
    <row r="1403" spans="1:5" x14ac:dyDescent="0.3">
      <c r="A1403" t="s">
        <v>1404</v>
      </c>
      <c r="B1403">
        <v>1364623139.732451</v>
      </c>
      <c r="C1403">
        <v>494870470</v>
      </c>
      <c r="D1403">
        <v>869752669.73245096</v>
      </c>
      <c r="E1403" s="2">
        <f t="shared" si="21"/>
        <v>175.75360068109359</v>
      </c>
    </row>
    <row r="1404" spans="1:5" x14ac:dyDescent="0.3">
      <c r="A1404" t="s">
        <v>1405</v>
      </c>
      <c r="B1404">
        <v>2143166291.0320191</v>
      </c>
      <c r="C1404">
        <v>2128521931</v>
      </c>
      <c r="D1404">
        <v>14644360.032019138</v>
      </c>
      <c r="E1404" s="2">
        <f t="shared" si="21"/>
        <v>0.6880060674375611</v>
      </c>
    </row>
    <row r="1405" spans="1:5" x14ac:dyDescent="0.3">
      <c r="A1405" t="s">
        <v>1406</v>
      </c>
      <c r="B1405">
        <v>3721513558.2042146</v>
      </c>
      <c r="C1405">
        <v>1750248587</v>
      </c>
      <c r="D1405">
        <v>1971264971.2042146</v>
      </c>
      <c r="E1405" s="2">
        <f t="shared" si="21"/>
        <v>112.62771390565989</v>
      </c>
    </row>
    <row r="1406" spans="1:5" x14ac:dyDescent="0.3">
      <c r="A1406" t="s">
        <v>1407</v>
      </c>
      <c r="B1406">
        <v>560065218.96538341</v>
      </c>
      <c r="C1406">
        <v>444709608</v>
      </c>
      <c r="D1406">
        <v>115355610.96538341</v>
      </c>
      <c r="E1406" s="2">
        <f t="shared" si="21"/>
        <v>25.939536472839915</v>
      </c>
    </row>
    <row r="1407" spans="1:5" x14ac:dyDescent="0.3">
      <c r="A1407" t="s">
        <v>1408</v>
      </c>
      <c r="B1407">
        <v>2546394627.2301722</v>
      </c>
      <c r="C1407">
        <v>2561695083</v>
      </c>
      <c r="D1407">
        <v>15300455.769827843</v>
      </c>
      <c r="E1407" s="2">
        <f t="shared" si="21"/>
        <v>0.59727857040305854</v>
      </c>
    </row>
    <row r="1408" spans="1:5" x14ac:dyDescent="0.3">
      <c r="A1408" t="s">
        <v>1409</v>
      </c>
      <c r="B1408">
        <v>796254863.15715063</v>
      </c>
      <c r="C1408">
        <v>882953710</v>
      </c>
      <c r="D1408">
        <v>86698846.842849374</v>
      </c>
      <c r="E1408" s="2">
        <f t="shared" si="21"/>
        <v>9.8191837081526465</v>
      </c>
    </row>
    <row r="1409" spans="1:5" x14ac:dyDescent="0.3">
      <c r="A1409" t="s">
        <v>1410</v>
      </c>
      <c r="B1409">
        <v>7377812562.6988087</v>
      </c>
      <c r="C1409">
        <v>6048965309</v>
      </c>
      <c r="D1409">
        <v>1328847253.6988087</v>
      </c>
      <c r="E1409" s="2">
        <f t="shared" si="21"/>
        <v>21.96817448633195</v>
      </c>
    </row>
    <row r="1410" spans="1:5" x14ac:dyDescent="0.3">
      <c r="A1410" t="s">
        <v>1411</v>
      </c>
      <c r="B1410">
        <v>2082211761.9686542</v>
      </c>
      <c r="C1410">
        <v>2083930404</v>
      </c>
      <c r="D1410">
        <v>1718642.0313458443</v>
      </c>
      <c r="E1410" s="2">
        <f t="shared" ref="E1410:E1473" si="22">100*(D1410/C1410)</f>
        <v>8.2471181765331358E-2</v>
      </c>
    </row>
    <row r="1411" spans="1:5" x14ac:dyDescent="0.3">
      <c r="A1411" t="s">
        <v>1412</v>
      </c>
      <c r="B1411">
        <v>2042139408.1598001</v>
      </c>
      <c r="C1411">
        <v>2035706035</v>
      </c>
      <c r="D1411">
        <v>6433373.1598000526</v>
      </c>
      <c r="E1411" s="2">
        <f t="shared" si="22"/>
        <v>0.31602662905108753</v>
      </c>
    </row>
    <row r="1412" spans="1:5" x14ac:dyDescent="0.3">
      <c r="A1412" t="s">
        <v>1413</v>
      </c>
      <c r="B1412">
        <v>2546394627.2301722</v>
      </c>
      <c r="C1412">
        <v>2550807827</v>
      </c>
      <c r="D1412">
        <v>4413199.7698278427</v>
      </c>
      <c r="E1412" s="2">
        <f t="shared" si="22"/>
        <v>0.17301184836876551</v>
      </c>
    </row>
    <row r="1413" spans="1:5" x14ac:dyDescent="0.3">
      <c r="A1413" t="s">
        <v>1414</v>
      </c>
      <c r="B1413">
        <v>308041724.56704974</v>
      </c>
      <c r="C1413">
        <v>270806753</v>
      </c>
      <c r="D1413">
        <v>37234971.567049742</v>
      </c>
      <c r="E1413" s="2">
        <f t="shared" si="22"/>
        <v>13.749646622383063</v>
      </c>
    </row>
    <row r="1414" spans="1:5" x14ac:dyDescent="0.3">
      <c r="A1414" t="s">
        <v>1415</v>
      </c>
      <c r="B1414">
        <v>2085935155.8564434</v>
      </c>
      <c r="C1414">
        <v>2077793774</v>
      </c>
      <c r="D1414">
        <v>8141381.8564434052</v>
      </c>
      <c r="E1414" s="2">
        <f t="shared" si="22"/>
        <v>0.39182819576796968</v>
      </c>
    </row>
    <row r="1415" spans="1:5" x14ac:dyDescent="0.3">
      <c r="A1415" t="s">
        <v>1416</v>
      </c>
      <c r="B1415">
        <v>2147086760.9944477</v>
      </c>
      <c r="C1415">
        <v>2090528668</v>
      </c>
      <c r="D1415">
        <v>56558092.994447708</v>
      </c>
      <c r="E1415" s="2">
        <f t="shared" si="22"/>
        <v>2.7054445059850147</v>
      </c>
    </row>
    <row r="1416" spans="1:5" x14ac:dyDescent="0.3">
      <c r="A1416" t="s">
        <v>1417</v>
      </c>
      <c r="B1416">
        <v>873560276.46611643</v>
      </c>
      <c r="C1416">
        <v>877734484</v>
      </c>
      <c r="D1416">
        <v>4174207.5338835716</v>
      </c>
      <c r="E1416" s="2">
        <f t="shared" si="22"/>
        <v>0.47556608632498154</v>
      </c>
    </row>
    <row r="1417" spans="1:5" x14ac:dyDescent="0.3">
      <c r="A1417" t="s">
        <v>1418</v>
      </c>
      <c r="B1417">
        <v>2094827956.4273655</v>
      </c>
      <c r="C1417">
        <v>2097464438</v>
      </c>
      <c r="D1417">
        <v>2636481.5726344585</v>
      </c>
      <c r="E1417" s="2">
        <f t="shared" si="22"/>
        <v>0.12569851125335069</v>
      </c>
    </row>
    <row r="1418" spans="1:5" x14ac:dyDescent="0.3">
      <c r="A1418" t="s">
        <v>1419</v>
      </c>
      <c r="B1418">
        <v>346637897.69598305</v>
      </c>
      <c r="C1418">
        <v>391375532</v>
      </c>
      <c r="D1418">
        <v>44737634.304016948</v>
      </c>
      <c r="E1418" s="2">
        <f t="shared" si="22"/>
        <v>11.430871540537938</v>
      </c>
    </row>
    <row r="1419" spans="1:5" x14ac:dyDescent="0.3">
      <c r="A1419" t="s">
        <v>1420</v>
      </c>
      <c r="B1419">
        <v>2081233183.6061199</v>
      </c>
      <c r="C1419">
        <v>2089559391</v>
      </c>
      <c r="D1419">
        <v>8326207.3938801289</v>
      </c>
      <c r="E1419" s="2">
        <f t="shared" si="22"/>
        <v>0.39846713281958729</v>
      </c>
    </row>
    <row r="1420" spans="1:5" x14ac:dyDescent="0.3">
      <c r="A1420" t="s">
        <v>1421</v>
      </c>
      <c r="B1420">
        <v>4642922478.3979864</v>
      </c>
      <c r="C1420">
        <v>4217872669</v>
      </c>
      <c r="D1420">
        <v>425049809.39798641</v>
      </c>
      <c r="E1420" s="2">
        <f t="shared" si="22"/>
        <v>10.077350426483118</v>
      </c>
    </row>
    <row r="1421" spans="1:5" x14ac:dyDescent="0.3">
      <c r="A1421" t="s">
        <v>1422</v>
      </c>
      <c r="B1421">
        <v>2440551615.4798479</v>
      </c>
      <c r="C1421">
        <v>2396069894</v>
      </c>
      <c r="D1421">
        <v>44481721.479847908</v>
      </c>
      <c r="E1421" s="2">
        <f t="shared" si="22"/>
        <v>1.8564450724594723</v>
      </c>
    </row>
    <row r="1422" spans="1:5" x14ac:dyDescent="0.3">
      <c r="A1422" t="s">
        <v>1423</v>
      </c>
      <c r="B1422">
        <v>2372208155.6770859</v>
      </c>
      <c r="C1422">
        <v>2367877659</v>
      </c>
      <c r="D1422">
        <v>4330496.6770858765</v>
      </c>
      <c r="E1422" s="2">
        <f t="shared" si="22"/>
        <v>0.1828851528974148</v>
      </c>
    </row>
    <row r="1423" spans="1:5" x14ac:dyDescent="0.3">
      <c r="A1423" t="s">
        <v>1424</v>
      </c>
      <c r="B1423">
        <v>2042139408.1598001</v>
      </c>
      <c r="C1423">
        <v>2035511895</v>
      </c>
      <c r="D1423">
        <v>6627513.1598000526</v>
      </c>
      <c r="E1423" s="2">
        <f t="shared" si="22"/>
        <v>0.32559442055238158</v>
      </c>
    </row>
    <row r="1424" spans="1:5" x14ac:dyDescent="0.3">
      <c r="A1424" t="s">
        <v>1425</v>
      </c>
      <c r="B1424">
        <v>232122077.48417622</v>
      </c>
      <c r="C1424">
        <v>512283546</v>
      </c>
      <c r="D1424">
        <v>280161468.51582378</v>
      </c>
      <c r="E1424" s="2">
        <f t="shared" si="22"/>
        <v>54.688750146939867</v>
      </c>
    </row>
    <row r="1425" spans="1:5" x14ac:dyDescent="0.3">
      <c r="A1425" t="s">
        <v>1426</v>
      </c>
      <c r="B1425">
        <v>411410941.73299962</v>
      </c>
      <c r="C1425">
        <v>438091961</v>
      </c>
      <c r="D1425">
        <v>26681019.267000377</v>
      </c>
      <c r="E1425" s="2">
        <f t="shared" si="22"/>
        <v>6.0902782160388416</v>
      </c>
    </row>
    <row r="1426" spans="1:5" x14ac:dyDescent="0.3">
      <c r="A1426" t="s">
        <v>1427</v>
      </c>
      <c r="B1426">
        <v>539232346.42448318</v>
      </c>
      <c r="C1426">
        <v>437681866</v>
      </c>
      <c r="D1426">
        <v>101550480.42448318</v>
      </c>
      <c r="E1426" s="2">
        <f t="shared" si="22"/>
        <v>23.201893501450932</v>
      </c>
    </row>
    <row r="1427" spans="1:5" x14ac:dyDescent="0.3">
      <c r="A1427" t="s">
        <v>1428</v>
      </c>
      <c r="B1427">
        <v>2379074462.3058076</v>
      </c>
      <c r="C1427">
        <v>2379863347</v>
      </c>
      <c r="D1427">
        <v>788884.69419240952</v>
      </c>
      <c r="E1427" s="2">
        <f t="shared" si="22"/>
        <v>3.3148319006923617E-2</v>
      </c>
    </row>
    <row r="1428" spans="1:5" x14ac:dyDescent="0.3">
      <c r="A1428" t="s">
        <v>1429</v>
      </c>
      <c r="B1428">
        <v>229224947.82516673</v>
      </c>
      <c r="C1428">
        <v>229397094</v>
      </c>
      <c r="D1428">
        <v>172146.17483326793</v>
      </c>
      <c r="E1428" s="2">
        <f t="shared" si="22"/>
        <v>7.5042875143513335E-2</v>
      </c>
    </row>
    <row r="1429" spans="1:5" x14ac:dyDescent="0.3">
      <c r="A1429" t="s">
        <v>1430</v>
      </c>
      <c r="B1429">
        <v>319567048.72662199</v>
      </c>
      <c r="C1429">
        <v>292450382</v>
      </c>
      <c r="D1429">
        <v>27116666.726621985</v>
      </c>
      <c r="E1429" s="2">
        <f t="shared" si="22"/>
        <v>9.2722281780510674</v>
      </c>
    </row>
    <row r="1430" spans="1:5" x14ac:dyDescent="0.3">
      <c r="A1430" t="s">
        <v>1431</v>
      </c>
      <c r="B1430">
        <v>211154489.97113326</v>
      </c>
      <c r="C1430">
        <v>213705040</v>
      </c>
      <c r="D1430">
        <v>2550550.0288667381</v>
      </c>
      <c r="E1430" s="2">
        <f t="shared" si="22"/>
        <v>1.1934908174681973</v>
      </c>
    </row>
    <row r="1431" spans="1:5" x14ac:dyDescent="0.3">
      <c r="A1431" t="s">
        <v>1432</v>
      </c>
      <c r="B1431">
        <v>790503485.79045045</v>
      </c>
      <c r="C1431">
        <v>787639055</v>
      </c>
      <c r="D1431">
        <v>2864430.7904504538</v>
      </c>
      <c r="E1431" s="2">
        <f t="shared" si="22"/>
        <v>0.36367302665691886</v>
      </c>
    </row>
    <row r="1432" spans="1:5" x14ac:dyDescent="0.3">
      <c r="A1432" t="s">
        <v>1433</v>
      </c>
      <c r="B1432">
        <v>280940790.49401647</v>
      </c>
      <c r="C1432">
        <v>265445005</v>
      </c>
      <c r="D1432">
        <v>15495785.494016469</v>
      </c>
      <c r="E1432" s="2">
        <f t="shared" si="22"/>
        <v>5.837663245543637</v>
      </c>
    </row>
    <row r="1433" spans="1:5" x14ac:dyDescent="0.3">
      <c r="A1433" t="s">
        <v>1434</v>
      </c>
      <c r="B1433">
        <v>7394975554.6142645</v>
      </c>
      <c r="C1433">
        <v>3535341152</v>
      </c>
      <c r="D1433">
        <v>3859634402.6142645</v>
      </c>
      <c r="E1433" s="2">
        <f t="shared" si="22"/>
        <v>109.17289836175516</v>
      </c>
    </row>
    <row r="1434" spans="1:5" x14ac:dyDescent="0.3">
      <c r="A1434" t="s">
        <v>1435</v>
      </c>
      <c r="B1434">
        <v>3024187137.7684369</v>
      </c>
      <c r="C1434">
        <v>3395614557</v>
      </c>
      <c r="D1434">
        <v>371427419.23156309</v>
      </c>
      <c r="E1434" s="2">
        <f t="shared" si="22"/>
        <v>10.938444661390438</v>
      </c>
    </row>
    <row r="1435" spans="1:5" x14ac:dyDescent="0.3">
      <c r="A1435" t="s">
        <v>1436</v>
      </c>
      <c r="B1435">
        <v>2080530535.7002172</v>
      </c>
      <c r="C1435">
        <v>2074167449</v>
      </c>
      <c r="D1435">
        <v>6363086.700217247</v>
      </c>
      <c r="E1435" s="2">
        <f t="shared" si="22"/>
        <v>0.30677786903294746</v>
      </c>
    </row>
    <row r="1436" spans="1:5" x14ac:dyDescent="0.3">
      <c r="A1436" t="s">
        <v>1437</v>
      </c>
      <c r="B1436">
        <v>211403881.99516648</v>
      </c>
      <c r="C1436">
        <v>223340908</v>
      </c>
      <c r="D1436">
        <v>11937026.004833519</v>
      </c>
      <c r="E1436" s="2">
        <f t="shared" si="22"/>
        <v>5.3447557421202569</v>
      </c>
    </row>
    <row r="1437" spans="1:5" x14ac:dyDescent="0.3">
      <c r="A1437" t="s">
        <v>1438</v>
      </c>
      <c r="B1437">
        <v>2484130531.2399626</v>
      </c>
      <c r="C1437">
        <v>2499731099</v>
      </c>
      <c r="D1437">
        <v>15600567.760037422</v>
      </c>
      <c r="E1437" s="2">
        <f t="shared" si="22"/>
        <v>0.62408983775408167</v>
      </c>
    </row>
    <row r="1438" spans="1:5" x14ac:dyDescent="0.3">
      <c r="A1438" t="s">
        <v>1439</v>
      </c>
      <c r="B1438">
        <v>255331422.23053327</v>
      </c>
      <c r="C1438">
        <v>224987443</v>
      </c>
      <c r="D1438">
        <v>30343979.230533272</v>
      </c>
      <c r="E1438" s="2">
        <f t="shared" si="22"/>
        <v>13.486965683917424</v>
      </c>
    </row>
    <row r="1439" spans="1:5" x14ac:dyDescent="0.3">
      <c r="A1439" t="s">
        <v>1440</v>
      </c>
      <c r="B1439">
        <v>412212317.45704961</v>
      </c>
      <c r="C1439">
        <v>433610407</v>
      </c>
      <c r="D1439">
        <v>21398089.542950392</v>
      </c>
      <c r="E1439" s="2">
        <f t="shared" si="22"/>
        <v>4.9348653070843831</v>
      </c>
    </row>
    <row r="1440" spans="1:5" x14ac:dyDescent="0.3">
      <c r="A1440" t="s">
        <v>1441</v>
      </c>
      <c r="B1440">
        <v>270321001.46708316</v>
      </c>
      <c r="C1440">
        <v>261776362</v>
      </c>
      <c r="D1440">
        <v>8544639.4670831561</v>
      </c>
      <c r="E1440" s="2">
        <f t="shared" si="22"/>
        <v>3.2640989437706205</v>
      </c>
    </row>
    <row r="1441" spans="1:5" x14ac:dyDescent="0.3">
      <c r="A1441" t="s">
        <v>1442</v>
      </c>
      <c r="B1441">
        <v>2082361927.4343066</v>
      </c>
      <c r="C1441">
        <v>2073046646</v>
      </c>
      <c r="D1441">
        <v>9315281.4343066216</v>
      </c>
      <c r="E1441" s="2">
        <f t="shared" si="22"/>
        <v>0.44935223489933096</v>
      </c>
    </row>
    <row r="1442" spans="1:5" x14ac:dyDescent="0.3">
      <c r="A1442" t="s">
        <v>1443</v>
      </c>
      <c r="B1442">
        <v>209876250.13242382</v>
      </c>
      <c r="C1442">
        <v>206183313</v>
      </c>
      <c r="D1442">
        <v>3692937.1324238181</v>
      </c>
      <c r="E1442" s="2">
        <f t="shared" si="22"/>
        <v>1.7910940893765821</v>
      </c>
    </row>
    <row r="1443" spans="1:5" x14ac:dyDescent="0.3">
      <c r="A1443" t="s">
        <v>1444</v>
      </c>
      <c r="B1443">
        <v>213757093.67461649</v>
      </c>
      <c r="C1443">
        <v>182831842</v>
      </c>
      <c r="D1443">
        <v>30925251.674616486</v>
      </c>
      <c r="E1443" s="2">
        <f t="shared" si="22"/>
        <v>16.914587380581377</v>
      </c>
    </row>
    <row r="1444" spans="1:5" x14ac:dyDescent="0.3">
      <c r="A1444" t="s">
        <v>1445</v>
      </c>
      <c r="B1444">
        <v>2027364020.5385783</v>
      </c>
      <c r="C1444">
        <v>2043491528</v>
      </c>
      <c r="D1444">
        <v>16127507.461421728</v>
      </c>
      <c r="E1444" s="2">
        <f t="shared" si="22"/>
        <v>0.78921332633103669</v>
      </c>
    </row>
    <row r="1445" spans="1:5" x14ac:dyDescent="0.3">
      <c r="A1445" t="s">
        <v>1446</v>
      </c>
      <c r="B1445">
        <v>1964398108.0710661</v>
      </c>
      <c r="C1445">
        <v>1273484606</v>
      </c>
      <c r="D1445">
        <v>690913502.07106614</v>
      </c>
      <c r="E1445" s="2">
        <f t="shared" si="22"/>
        <v>54.253777298589988</v>
      </c>
    </row>
    <row r="1446" spans="1:5" x14ac:dyDescent="0.3">
      <c r="A1446" t="s">
        <v>1447</v>
      </c>
      <c r="B1446">
        <v>4022704600.5601664</v>
      </c>
      <c r="C1446">
        <v>861130688</v>
      </c>
      <c r="D1446">
        <v>3161573912.5601664</v>
      </c>
      <c r="E1446" s="2">
        <f t="shared" si="22"/>
        <v>367.14217210200809</v>
      </c>
    </row>
    <row r="1447" spans="1:5" x14ac:dyDescent="0.3">
      <c r="A1447" t="s">
        <v>1448</v>
      </c>
      <c r="B1447">
        <v>2365036298.6060457</v>
      </c>
      <c r="C1447">
        <v>2355708344</v>
      </c>
      <c r="D1447">
        <v>9327954.606045723</v>
      </c>
      <c r="E1447" s="2">
        <f t="shared" si="22"/>
        <v>0.39597238893363296</v>
      </c>
    </row>
    <row r="1448" spans="1:5" x14ac:dyDescent="0.3">
      <c r="A1448" t="s">
        <v>1449</v>
      </c>
      <c r="B1448">
        <v>2538406085.1424308</v>
      </c>
      <c r="C1448">
        <v>1999645590</v>
      </c>
      <c r="D1448">
        <v>538760495.14243078</v>
      </c>
      <c r="E1448" s="2">
        <f t="shared" si="22"/>
        <v>26.942799155845954</v>
      </c>
    </row>
    <row r="1449" spans="1:5" x14ac:dyDescent="0.3">
      <c r="A1449" t="s">
        <v>1450</v>
      </c>
      <c r="B1449">
        <v>264204590.68210003</v>
      </c>
      <c r="C1449">
        <v>270516729</v>
      </c>
      <c r="D1449">
        <v>6312138.3178999722</v>
      </c>
      <c r="E1449" s="2">
        <f t="shared" si="22"/>
        <v>2.3333633898478685</v>
      </c>
    </row>
    <row r="1450" spans="1:5" x14ac:dyDescent="0.3">
      <c r="A1450" t="s">
        <v>1451</v>
      </c>
      <c r="B1450">
        <v>127517240.03748335</v>
      </c>
      <c r="C1450">
        <v>119382886</v>
      </c>
      <c r="D1450">
        <v>8134354.0374833494</v>
      </c>
      <c r="E1450" s="2">
        <f t="shared" si="22"/>
        <v>6.8136684494989925</v>
      </c>
    </row>
    <row r="1451" spans="1:5" x14ac:dyDescent="0.3">
      <c r="A1451" t="s">
        <v>1452</v>
      </c>
      <c r="B1451">
        <v>1247351277.7737169</v>
      </c>
      <c r="C1451">
        <v>1218978053</v>
      </c>
      <c r="D1451">
        <v>28373224.773716927</v>
      </c>
      <c r="E1451" s="2">
        <f t="shared" si="22"/>
        <v>2.3276239226693383</v>
      </c>
    </row>
    <row r="1452" spans="1:5" x14ac:dyDescent="0.3">
      <c r="A1452" t="s">
        <v>1453</v>
      </c>
      <c r="B1452">
        <v>2043691703.1151726</v>
      </c>
      <c r="C1452">
        <v>2052144207</v>
      </c>
      <c r="D1452">
        <v>8452503.8848273754</v>
      </c>
      <c r="E1452" s="2">
        <f t="shared" si="22"/>
        <v>0.41188644813533687</v>
      </c>
    </row>
    <row r="1453" spans="1:5" x14ac:dyDescent="0.3">
      <c r="A1453" t="s">
        <v>1454</v>
      </c>
      <c r="B1453">
        <v>247204071.24664998</v>
      </c>
      <c r="C1453">
        <v>286599671</v>
      </c>
      <c r="D1453">
        <v>39395599.753350019</v>
      </c>
      <c r="E1453" s="2">
        <f t="shared" si="22"/>
        <v>13.745863564982955</v>
      </c>
    </row>
    <row r="1454" spans="1:5" x14ac:dyDescent="0.3">
      <c r="A1454" t="s">
        <v>1455</v>
      </c>
      <c r="B1454">
        <v>175866764.7083334</v>
      </c>
      <c r="C1454">
        <v>163394493</v>
      </c>
      <c r="D1454">
        <v>12472271.708333403</v>
      </c>
      <c r="E1454" s="2">
        <f t="shared" si="22"/>
        <v>7.6332264810989701</v>
      </c>
    </row>
    <row r="1455" spans="1:5" x14ac:dyDescent="0.3">
      <c r="A1455" t="s">
        <v>1456</v>
      </c>
      <c r="B1455">
        <v>301349474.13810009</v>
      </c>
      <c r="C1455">
        <v>319217773</v>
      </c>
      <c r="D1455">
        <v>17868298.861899912</v>
      </c>
      <c r="E1455" s="2">
        <f t="shared" si="22"/>
        <v>5.5975263200335377</v>
      </c>
    </row>
    <row r="1456" spans="1:5" x14ac:dyDescent="0.3">
      <c r="A1456" t="s">
        <v>1457</v>
      </c>
      <c r="B1456">
        <v>2036802858.323384</v>
      </c>
      <c r="C1456">
        <v>2050854207</v>
      </c>
      <c r="D1456">
        <v>14051348.676615953</v>
      </c>
      <c r="E1456" s="2">
        <f t="shared" si="22"/>
        <v>0.68514615171842652</v>
      </c>
    </row>
    <row r="1457" spans="1:5" x14ac:dyDescent="0.3">
      <c r="A1457" t="s">
        <v>1458</v>
      </c>
      <c r="B1457">
        <v>2428460025.0989132</v>
      </c>
      <c r="C1457">
        <v>2371866230</v>
      </c>
      <c r="D1457">
        <v>56593795.098913193</v>
      </c>
      <c r="E1457" s="2">
        <f t="shared" si="22"/>
        <v>2.3860449793963801</v>
      </c>
    </row>
    <row r="1458" spans="1:5" x14ac:dyDescent="0.3">
      <c r="A1458" t="s">
        <v>1459</v>
      </c>
      <c r="B1458">
        <v>474593250.75804979</v>
      </c>
      <c r="C1458">
        <v>497909188</v>
      </c>
      <c r="D1458">
        <v>23315937.241950214</v>
      </c>
      <c r="E1458" s="2">
        <f t="shared" si="22"/>
        <v>4.6827690277429088</v>
      </c>
    </row>
    <row r="1459" spans="1:5" x14ac:dyDescent="0.3">
      <c r="A1459" t="s">
        <v>1460</v>
      </c>
      <c r="B1459">
        <v>257968564.79576617</v>
      </c>
      <c r="C1459">
        <v>279143833</v>
      </c>
      <c r="D1459">
        <v>21175268.204233825</v>
      </c>
      <c r="E1459" s="2">
        <f t="shared" si="22"/>
        <v>7.5857911588660549</v>
      </c>
    </row>
    <row r="1460" spans="1:5" x14ac:dyDescent="0.3">
      <c r="A1460" t="s">
        <v>1461</v>
      </c>
      <c r="B1460">
        <v>2081437574.7089553</v>
      </c>
      <c r="C1460">
        <v>2096789536</v>
      </c>
      <c r="D1460">
        <v>15351961.291044712</v>
      </c>
      <c r="E1460" s="2">
        <f t="shared" si="22"/>
        <v>0.73216510419692937</v>
      </c>
    </row>
    <row r="1461" spans="1:5" x14ac:dyDescent="0.3">
      <c r="A1461" t="s">
        <v>1462</v>
      </c>
      <c r="B1461">
        <v>2420946114.3190937</v>
      </c>
      <c r="C1461">
        <v>2415840364</v>
      </c>
      <c r="D1461">
        <v>5105750.3190937042</v>
      </c>
      <c r="E1461" s="2">
        <f t="shared" si="22"/>
        <v>0.21134468962344502</v>
      </c>
    </row>
    <row r="1462" spans="1:5" x14ac:dyDescent="0.3">
      <c r="A1462" t="s">
        <v>1463</v>
      </c>
      <c r="B1462">
        <v>480145619.1170333</v>
      </c>
      <c r="C1462">
        <v>472491008</v>
      </c>
      <c r="D1462">
        <v>7654611.1170333028</v>
      </c>
      <c r="E1462" s="2">
        <f t="shared" si="22"/>
        <v>1.6200543475810025</v>
      </c>
    </row>
    <row r="1463" spans="1:5" x14ac:dyDescent="0.3">
      <c r="A1463" t="s">
        <v>1464</v>
      </c>
      <c r="B1463">
        <v>2080474034.8705974</v>
      </c>
      <c r="C1463">
        <v>2065782625</v>
      </c>
      <c r="D1463">
        <v>14691409.870597363</v>
      </c>
      <c r="E1463" s="2">
        <f t="shared" si="22"/>
        <v>0.71117888652962036</v>
      </c>
    </row>
    <row r="1464" spans="1:5" x14ac:dyDescent="0.3">
      <c r="A1464" t="s">
        <v>1465</v>
      </c>
      <c r="B1464">
        <v>218944050.69743323</v>
      </c>
      <c r="C1464">
        <v>217387911</v>
      </c>
      <c r="D1464">
        <v>1556139.6974332333</v>
      </c>
      <c r="E1464" s="2">
        <f t="shared" si="22"/>
        <v>0.7158354345809198</v>
      </c>
    </row>
    <row r="1465" spans="1:5" x14ac:dyDescent="0.3">
      <c r="A1465" t="s">
        <v>1466</v>
      </c>
      <c r="B1465">
        <v>2401676757.0443282</v>
      </c>
      <c r="C1465">
        <v>2364885456</v>
      </c>
      <c r="D1465">
        <v>36791301.044328213</v>
      </c>
      <c r="E1465" s="2">
        <f t="shared" si="22"/>
        <v>1.5557328982249115</v>
      </c>
    </row>
    <row r="1466" spans="1:5" x14ac:dyDescent="0.3">
      <c r="A1466" t="s">
        <v>1467</v>
      </c>
      <c r="B1466">
        <v>4846948654.523366</v>
      </c>
      <c r="C1466">
        <v>2864228679</v>
      </c>
      <c r="D1466">
        <v>1982719975.523366</v>
      </c>
      <c r="E1466" s="2">
        <f t="shared" si="22"/>
        <v>69.223522201991258</v>
      </c>
    </row>
    <row r="1467" spans="1:5" x14ac:dyDescent="0.3">
      <c r="A1467" t="s">
        <v>1468</v>
      </c>
      <c r="B1467">
        <v>233895600.15213311</v>
      </c>
      <c r="C1467">
        <v>233351830</v>
      </c>
      <c r="D1467">
        <v>543770.15213310719</v>
      </c>
      <c r="E1467" s="2">
        <f t="shared" si="22"/>
        <v>0.23302587861989649</v>
      </c>
    </row>
    <row r="1468" spans="1:5" x14ac:dyDescent="0.3">
      <c r="A1468" t="s">
        <v>1469</v>
      </c>
      <c r="B1468">
        <v>790932387.08913302</v>
      </c>
      <c r="C1468">
        <v>834789034</v>
      </c>
      <c r="D1468">
        <v>43856646.910866976</v>
      </c>
      <c r="E1468" s="2">
        <f t="shared" si="22"/>
        <v>5.2536203908575754</v>
      </c>
    </row>
    <row r="1469" spans="1:5" x14ac:dyDescent="0.3">
      <c r="A1469" t="s">
        <v>1470</v>
      </c>
      <c r="B1469">
        <v>2117786294.299381</v>
      </c>
      <c r="C1469">
        <v>2127698256</v>
      </c>
      <c r="D1469">
        <v>9911961.7006189823</v>
      </c>
      <c r="E1469" s="2">
        <f t="shared" si="22"/>
        <v>0.46585373055919743</v>
      </c>
    </row>
    <row r="1470" spans="1:5" x14ac:dyDescent="0.3">
      <c r="A1470" t="s">
        <v>1471</v>
      </c>
      <c r="B1470">
        <v>1190842981.3121164</v>
      </c>
      <c r="C1470">
        <v>1126175407</v>
      </c>
      <c r="D1470">
        <v>64667574.312116385</v>
      </c>
      <c r="E1470" s="2">
        <f t="shared" si="22"/>
        <v>5.7422293108302966</v>
      </c>
    </row>
    <row r="1471" spans="1:5" x14ac:dyDescent="0.3">
      <c r="A1471" t="s">
        <v>1472</v>
      </c>
      <c r="B1471">
        <v>2085146454.8533773</v>
      </c>
      <c r="C1471">
        <v>2083026277</v>
      </c>
      <c r="D1471">
        <v>2120177.8533773422</v>
      </c>
      <c r="E1471" s="2">
        <f t="shared" si="22"/>
        <v>0.10178353853657807</v>
      </c>
    </row>
    <row r="1472" spans="1:5" x14ac:dyDescent="0.3">
      <c r="A1472" t="s">
        <v>1473</v>
      </c>
      <c r="B1472">
        <v>2033819260.1596854</v>
      </c>
      <c r="C1472">
        <v>2026111015</v>
      </c>
      <c r="D1472">
        <v>7708245.1596853733</v>
      </c>
      <c r="E1472" s="2">
        <f t="shared" si="22"/>
        <v>0.3804453508528689</v>
      </c>
    </row>
    <row r="1473" spans="1:5" x14ac:dyDescent="0.3">
      <c r="A1473" t="s">
        <v>1474</v>
      </c>
      <c r="B1473">
        <v>5257937025.2115173</v>
      </c>
      <c r="C1473">
        <v>6649393858</v>
      </c>
      <c r="D1473">
        <v>1391456832.7884827</v>
      </c>
      <c r="E1473" s="2">
        <f t="shared" si="22"/>
        <v>20.926070293074865</v>
      </c>
    </row>
    <row r="1474" spans="1:5" x14ac:dyDescent="0.3">
      <c r="A1474" t="s">
        <v>1475</v>
      </c>
      <c r="B1474">
        <v>99935917.598801494</v>
      </c>
      <c r="C1474">
        <v>95706841</v>
      </c>
      <c r="D1474">
        <v>4229076.5988014936</v>
      </c>
      <c r="E1474" s="2">
        <f t="shared" ref="E1474:E1537" si="23">100*(D1474/C1474)</f>
        <v>4.4187819330506306</v>
      </c>
    </row>
    <row r="1475" spans="1:5" x14ac:dyDescent="0.3">
      <c r="A1475" t="s">
        <v>1476</v>
      </c>
      <c r="B1475">
        <v>2344425930.0544114</v>
      </c>
      <c r="C1475">
        <v>2274108078</v>
      </c>
      <c r="D1475">
        <v>70317852.054411411</v>
      </c>
      <c r="E1475" s="2">
        <f t="shared" si="23"/>
        <v>3.0921068675088454</v>
      </c>
    </row>
    <row r="1476" spans="1:5" x14ac:dyDescent="0.3">
      <c r="A1476" t="s">
        <v>1477</v>
      </c>
      <c r="B1476">
        <v>104322750.83328338</v>
      </c>
      <c r="C1476">
        <v>99241343</v>
      </c>
      <c r="D1476">
        <v>5081407.8332833797</v>
      </c>
      <c r="E1476" s="2">
        <f t="shared" si="23"/>
        <v>5.1202529910174421</v>
      </c>
    </row>
    <row r="1477" spans="1:5" x14ac:dyDescent="0.3">
      <c r="A1477" t="s">
        <v>1478</v>
      </c>
      <c r="B1477">
        <v>2554325304.0008588</v>
      </c>
      <c r="C1477">
        <v>2562871538</v>
      </c>
      <c r="D1477">
        <v>8546233.9991412163</v>
      </c>
      <c r="E1477" s="2">
        <f t="shared" si="23"/>
        <v>0.33346322171927828</v>
      </c>
    </row>
    <row r="1478" spans="1:5" x14ac:dyDescent="0.3">
      <c r="A1478" t="s">
        <v>1479</v>
      </c>
      <c r="B1478">
        <v>104457260.50549527</v>
      </c>
      <c r="C1478">
        <v>87261900</v>
      </c>
      <c r="D1478">
        <v>17195360.505495265</v>
      </c>
      <c r="E1478" s="2">
        <f t="shared" si="23"/>
        <v>19.705461954753751</v>
      </c>
    </row>
    <row r="1479" spans="1:5" x14ac:dyDescent="0.3">
      <c r="A1479" t="s">
        <v>1480</v>
      </c>
      <c r="B1479">
        <v>88095542.517626524</v>
      </c>
      <c r="C1479">
        <v>84868760</v>
      </c>
      <c r="D1479">
        <v>3226782.517626524</v>
      </c>
      <c r="E1479" s="2">
        <f t="shared" si="23"/>
        <v>3.8020851460849951</v>
      </c>
    </row>
    <row r="1480" spans="1:5" x14ac:dyDescent="0.3">
      <c r="A1480" t="s">
        <v>1481</v>
      </c>
      <c r="B1480">
        <v>2371672056.7316546</v>
      </c>
      <c r="C1480">
        <v>2378801237</v>
      </c>
      <c r="D1480">
        <v>7129180.268345356</v>
      </c>
      <c r="E1480" s="2">
        <f t="shared" si="23"/>
        <v>0.29969634105858489</v>
      </c>
    </row>
    <row r="1481" spans="1:5" x14ac:dyDescent="0.3">
      <c r="A1481" t="s">
        <v>1482</v>
      </c>
      <c r="B1481">
        <v>162171692.39264995</v>
      </c>
      <c r="C1481">
        <v>166440424</v>
      </c>
      <c r="D1481">
        <v>4268731.6073500514</v>
      </c>
      <c r="E1481" s="2">
        <f t="shared" si="23"/>
        <v>2.5647204595862187</v>
      </c>
    </row>
    <row r="1482" spans="1:5" x14ac:dyDescent="0.3">
      <c r="A1482" t="s">
        <v>1483</v>
      </c>
      <c r="B1482">
        <v>454227399.72408313</v>
      </c>
      <c r="C1482">
        <v>423648678</v>
      </c>
      <c r="D1482">
        <v>30578721.724083126</v>
      </c>
      <c r="E1482" s="2">
        <f t="shared" si="23"/>
        <v>7.217943383758918</v>
      </c>
    </row>
    <row r="1483" spans="1:5" x14ac:dyDescent="0.3">
      <c r="A1483" t="s">
        <v>1484</v>
      </c>
      <c r="B1483">
        <v>157415577371.59848</v>
      </c>
      <c r="C1483">
        <v>120733538240</v>
      </c>
      <c r="D1483">
        <v>36682039131.59848</v>
      </c>
      <c r="E1483" s="2">
        <f t="shared" si="23"/>
        <v>30.382642359640066</v>
      </c>
    </row>
    <row r="1484" spans="1:5" x14ac:dyDescent="0.3">
      <c r="A1484" t="s">
        <v>1485</v>
      </c>
      <c r="B1484">
        <v>183032503.3437998</v>
      </c>
      <c r="C1484">
        <v>182962795</v>
      </c>
      <c r="D1484">
        <v>69708.343799799681</v>
      </c>
      <c r="E1484" s="2">
        <f t="shared" si="23"/>
        <v>3.8099737052989205E-2</v>
      </c>
    </row>
    <row r="1485" spans="1:5" x14ac:dyDescent="0.3">
      <c r="A1485" t="s">
        <v>1486</v>
      </c>
      <c r="B1485">
        <v>734323887.00791705</v>
      </c>
      <c r="C1485">
        <v>743536082</v>
      </c>
      <c r="D1485">
        <v>9212194.9920829535</v>
      </c>
      <c r="E1485" s="2">
        <f t="shared" si="23"/>
        <v>1.2389708065415652</v>
      </c>
    </row>
    <row r="1486" spans="1:5" x14ac:dyDescent="0.3">
      <c r="A1486" t="s">
        <v>1487</v>
      </c>
      <c r="B1486">
        <v>749495854.76763308</v>
      </c>
      <c r="C1486">
        <v>730757681</v>
      </c>
      <c r="D1486">
        <v>18738173.76763308</v>
      </c>
      <c r="E1486" s="2">
        <f t="shared" si="23"/>
        <v>2.5642116743803447</v>
      </c>
    </row>
    <row r="1487" spans="1:5" x14ac:dyDescent="0.3">
      <c r="A1487" t="s">
        <v>1488</v>
      </c>
      <c r="B1487">
        <v>2570414631.2917137</v>
      </c>
      <c r="C1487">
        <v>2023331533</v>
      </c>
      <c r="D1487">
        <v>547083098.29171371</v>
      </c>
      <c r="E1487" s="2">
        <f t="shared" si="23"/>
        <v>27.038727433884841</v>
      </c>
    </row>
    <row r="1488" spans="1:5" x14ac:dyDescent="0.3">
      <c r="A1488" t="s">
        <v>1489</v>
      </c>
      <c r="B1488">
        <v>281012979.55373335</v>
      </c>
      <c r="C1488">
        <v>254664000</v>
      </c>
      <c r="D1488">
        <v>26348979.553733349</v>
      </c>
      <c r="E1488" s="2">
        <f t="shared" si="23"/>
        <v>10.346566280955829</v>
      </c>
    </row>
    <row r="1489" spans="1:5" x14ac:dyDescent="0.3">
      <c r="A1489" t="s">
        <v>1490</v>
      </c>
      <c r="B1489">
        <v>2034390082.9100029</v>
      </c>
      <c r="C1489">
        <v>2054613834</v>
      </c>
      <c r="D1489">
        <v>20223751.089997053</v>
      </c>
      <c r="E1489" s="2">
        <f t="shared" si="23"/>
        <v>0.98430910740169053</v>
      </c>
    </row>
    <row r="1490" spans="1:5" x14ac:dyDescent="0.3">
      <c r="A1490" t="s">
        <v>1491</v>
      </c>
      <c r="B1490">
        <v>93107202798.70462</v>
      </c>
      <c r="C1490">
        <v>829418024644</v>
      </c>
      <c r="D1490">
        <v>736310821845.29541</v>
      </c>
      <c r="E1490" s="2">
        <f t="shared" si="23"/>
        <v>88.774393607051422</v>
      </c>
    </row>
    <row r="1491" spans="1:5" x14ac:dyDescent="0.3">
      <c r="A1491" t="s">
        <v>1492</v>
      </c>
      <c r="B1491">
        <v>119099059.1904166</v>
      </c>
      <c r="C1491">
        <v>146104359</v>
      </c>
      <c r="D1491">
        <v>27005299.809583396</v>
      </c>
      <c r="E1491" s="2">
        <f t="shared" si="23"/>
        <v>18.483568864350854</v>
      </c>
    </row>
    <row r="1492" spans="1:5" x14ac:dyDescent="0.3">
      <c r="A1492" t="s">
        <v>1493</v>
      </c>
      <c r="B1492">
        <v>46635435971.912819</v>
      </c>
      <c r="C1492">
        <v>47919037668</v>
      </c>
      <c r="D1492">
        <v>1283601696.0871811</v>
      </c>
      <c r="E1492" s="2">
        <f t="shared" si="23"/>
        <v>2.6786883847301493</v>
      </c>
    </row>
    <row r="1493" spans="1:5" x14ac:dyDescent="0.3">
      <c r="A1493" t="s">
        <v>1494</v>
      </c>
      <c r="B1493">
        <v>2233725432.9878454</v>
      </c>
      <c r="C1493">
        <v>1822233689</v>
      </c>
      <c r="D1493">
        <v>411491743.98784542</v>
      </c>
      <c r="E1493" s="2">
        <f t="shared" si="23"/>
        <v>22.581721898340199</v>
      </c>
    </row>
    <row r="1494" spans="1:5" x14ac:dyDescent="0.3">
      <c r="A1494" t="s">
        <v>1495</v>
      </c>
      <c r="B1494">
        <v>1954410570.6845388</v>
      </c>
      <c r="C1494">
        <v>1865289335</v>
      </c>
      <c r="D1494">
        <v>89121235.684538841</v>
      </c>
      <c r="E1494" s="2">
        <f t="shared" si="23"/>
        <v>4.777877298298006</v>
      </c>
    </row>
    <row r="1495" spans="1:5" x14ac:dyDescent="0.3">
      <c r="A1495" t="s">
        <v>1496</v>
      </c>
      <c r="B1495">
        <v>2030757928.6596279</v>
      </c>
      <c r="C1495">
        <v>1837664604</v>
      </c>
      <c r="D1495">
        <v>193093324.65962791</v>
      </c>
      <c r="E1495" s="2">
        <f t="shared" si="23"/>
        <v>10.50753898395422</v>
      </c>
    </row>
    <row r="1496" spans="1:5" x14ac:dyDescent="0.3">
      <c r="A1496" t="s">
        <v>1497</v>
      </c>
      <c r="B1496">
        <v>36047135524.650032</v>
      </c>
      <c r="C1496">
        <v>35438664016</v>
      </c>
      <c r="D1496">
        <v>608471508.65003204</v>
      </c>
      <c r="E1496" s="2">
        <f t="shared" si="23"/>
        <v>1.7169707875424329</v>
      </c>
    </row>
    <row r="1497" spans="1:5" x14ac:dyDescent="0.3">
      <c r="A1497" t="s">
        <v>1498</v>
      </c>
      <c r="B1497">
        <v>8985825813.2363186</v>
      </c>
      <c r="C1497">
        <v>9061361281</v>
      </c>
      <c r="D1497">
        <v>75535467.763681412</v>
      </c>
      <c r="E1497" s="2">
        <f t="shared" si="23"/>
        <v>0.83359955994763524</v>
      </c>
    </row>
    <row r="1498" spans="1:5" x14ac:dyDescent="0.3">
      <c r="A1498" t="s">
        <v>1499</v>
      </c>
      <c r="B1498">
        <v>30534081135.593197</v>
      </c>
      <c r="C1498">
        <v>30203015213</v>
      </c>
      <c r="D1498">
        <v>331065922.59319687</v>
      </c>
      <c r="E1498" s="2">
        <f t="shared" si="23"/>
        <v>1.0961353370133036</v>
      </c>
    </row>
    <row r="1499" spans="1:5" x14ac:dyDescent="0.3">
      <c r="A1499" t="s">
        <v>1500</v>
      </c>
      <c r="B1499">
        <v>27346748821.076332</v>
      </c>
      <c r="C1499">
        <v>28510300448</v>
      </c>
      <c r="D1499">
        <v>1163551626.9236679</v>
      </c>
      <c r="E1499" s="2">
        <f t="shared" si="23"/>
        <v>4.0811622769317086</v>
      </c>
    </row>
    <row r="1500" spans="1:5" x14ac:dyDescent="0.3">
      <c r="A1500" t="s">
        <v>1501</v>
      </c>
      <c r="B1500">
        <v>23469470777.919807</v>
      </c>
      <c r="C1500">
        <v>21983588837</v>
      </c>
      <c r="D1500">
        <v>1485881940.9198074</v>
      </c>
      <c r="E1500" s="2">
        <f t="shared" si="23"/>
        <v>6.7590508171211736</v>
      </c>
    </row>
    <row r="1501" spans="1:5" x14ac:dyDescent="0.3">
      <c r="A1501" t="s">
        <v>1502</v>
      </c>
      <c r="B1501">
        <v>6096168353.9780817</v>
      </c>
      <c r="C1501">
        <v>5982659425</v>
      </c>
      <c r="D1501">
        <v>113508928.9780817</v>
      </c>
      <c r="E1501" s="2">
        <f t="shared" si="23"/>
        <v>1.8972988584935484</v>
      </c>
    </row>
    <row r="1502" spans="1:5" x14ac:dyDescent="0.3">
      <c r="A1502" t="s">
        <v>1503</v>
      </c>
      <c r="B1502">
        <v>23294955273.94276</v>
      </c>
      <c r="C1502">
        <v>23710300765</v>
      </c>
      <c r="D1502">
        <v>415345491.05723953</v>
      </c>
      <c r="E1502" s="2">
        <f t="shared" si="23"/>
        <v>1.7517512543339493</v>
      </c>
    </row>
    <row r="1503" spans="1:5" x14ac:dyDescent="0.3">
      <c r="A1503" t="s">
        <v>1504</v>
      </c>
      <c r="B1503">
        <v>6095555607.4571161</v>
      </c>
      <c r="C1503">
        <v>5993730805</v>
      </c>
      <c r="D1503">
        <v>101824802.45711613</v>
      </c>
      <c r="E1503" s="2">
        <f t="shared" si="23"/>
        <v>1.6988551166190742</v>
      </c>
    </row>
    <row r="1504" spans="1:5" x14ac:dyDescent="0.3">
      <c r="A1504" t="s">
        <v>1505</v>
      </c>
      <c r="B1504">
        <v>5940060306.7383528</v>
      </c>
      <c r="C1504">
        <v>5905549913</v>
      </c>
      <c r="D1504">
        <v>34510393.738352776</v>
      </c>
      <c r="E1504" s="2">
        <f t="shared" si="23"/>
        <v>0.58437223030465613</v>
      </c>
    </row>
    <row r="1505" spans="1:5" x14ac:dyDescent="0.3">
      <c r="A1505" t="s">
        <v>1506</v>
      </c>
      <c r="B1505">
        <v>22068310722.496189</v>
      </c>
      <c r="C1505">
        <v>20783685594</v>
      </c>
      <c r="D1505">
        <v>1284625128.4961891</v>
      </c>
      <c r="E1505" s="2">
        <f t="shared" si="23"/>
        <v>6.1809303392611215</v>
      </c>
    </row>
    <row r="1506" spans="1:5" x14ac:dyDescent="0.3">
      <c r="A1506" t="s">
        <v>1507</v>
      </c>
      <c r="B1506">
        <v>18768576376.814724</v>
      </c>
      <c r="C1506">
        <v>18709531336</v>
      </c>
      <c r="D1506">
        <v>59045040.814723969</v>
      </c>
      <c r="E1506" s="2">
        <f t="shared" si="23"/>
        <v>0.31558802705609351</v>
      </c>
    </row>
    <row r="1507" spans="1:5" x14ac:dyDescent="0.3">
      <c r="A1507" t="s">
        <v>1508</v>
      </c>
      <c r="B1507">
        <v>4678922880.867115</v>
      </c>
      <c r="C1507">
        <v>4685368751</v>
      </c>
      <c r="D1507">
        <v>6445870.1328849792</v>
      </c>
      <c r="E1507" s="2">
        <f t="shared" si="23"/>
        <v>0.13757444665394233</v>
      </c>
    </row>
    <row r="1508" spans="1:5" x14ac:dyDescent="0.3">
      <c r="A1508" t="s">
        <v>1509</v>
      </c>
      <c r="B1508">
        <v>160415067567.69061</v>
      </c>
      <c r="C1508">
        <v>9244614763</v>
      </c>
      <c r="D1508">
        <v>151170452804.69061</v>
      </c>
      <c r="E1508" s="2">
        <f t="shared" si="23"/>
        <v>1635.2271747409602</v>
      </c>
    </row>
    <row r="1509" spans="1:5" x14ac:dyDescent="0.3">
      <c r="A1509" t="s">
        <v>1510</v>
      </c>
      <c r="B1509">
        <v>4401499209.6683455</v>
      </c>
      <c r="C1509">
        <v>6907041154</v>
      </c>
      <c r="D1509">
        <v>2505541944.3316545</v>
      </c>
      <c r="E1509" s="2">
        <f t="shared" si="23"/>
        <v>36.275184821805311</v>
      </c>
    </row>
    <row r="1510" spans="1:5" x14ac:dyDescent="0.3">
      <c r="A1510" t="s">
        <v>1511</v>
      </c>
      <c r="B1510">
        <v>2183642517.7277522</v>
      </c>
      <c r="C1510">
        <v>1276192506</v>
      </c>
      <c r="D1510">
        <v>907450011.72775221</v>
      </c>
      <c r="E1510" s="2">
        <f t="shared" si="23"/>
        <v>71.106044539627803</v>
      </c>
    </row>
    <row r="1511" spans="1:5" x14ac:dyDescent="0.3">
      <c r="A1511" t="s">
        <v>1512</v>
      </c>
      <c r="B1511">
        <v>192752870.00711673</v>
      </c>
      <c r="C1511">
        <v>198834388</v>
      </c>
      <c r="D1511">
        <v>6081517.992883265</v>
      </c>
      <c r="E1511" s="2">
        <f t="shared" si="23"/>
        <v>3.0585846110700254</v>
      </c>
    </row>
    <row r="1512" spans="1:5" x14ac:dyDescent="0.3">
      <c r="A1512" t="s">
        <v>1513</v>
      </c>
      <c r="B1512">
        <v>86611887.153075024</v>
      </c>
      <c r="C1512">
        <v>83799919</v>
      </c>
      <c r="D1512">
        <v>2811968.1530750245</v>
      </c>
      <c r="E1512" s="2">
        <f t="shared" si="23"/>
        <v>3.355573831849437</v>
      </c>
    </row>
    <row r="1513" spans="1:5" x14ac:dyDescent="0.3">
      <c r="A1513" t="s">
        <v>1514</v>
      </c>
      <c r="B1513">
        <v>513652436.26208323</v>
      </c>
      <c r="C1513">
        <v>653195050</v>
      </c>
      <c r="D1513">
        <v>139542613.73791677</v>
      </c>
      <c r="E1513" s="2">
        <f t="shared" si="23"/>
        <v>21.363084998564634</v>
      </c>
    </row>
    <row r="1514" spans="1:5" x14ac:dyDescent="0.3">
      <c r="A1514" t="s">
        <v>1515</v>
      </c>
      <c r="B1514">
        <v>108927421.33320037</v>
      </c>
      <c r="C1514">
        <v>107686782</v>
      </c>
      <c r="D1514">
        <v>1240639.3332003653</v>
      </c>
      <c r="E1514" s="2">
        <f t="shared" si="23"/>
        <v>1.1520813512659012</v>
      </c>
    </row>
    <row r="1515" spans="1:5" x14ac:dyDescent="0.3">
      <c r="A1515" t="s">
        <v>1516</v>
      </c>
      <c r="B1515">
        <v>120027380367.03104</v>
      </c>
      <c r="C1515">
        <v>27700941872</v>
      </c>
      <c r="D1515">
        <v>92326438495.031036</v>
      </c>
      <c r="E1515" s="2">
        <f t="shared" si="23"/>
        <v>333.29710925228227</v>
      </c>
    </row>
    <row r="1516" spans="1:5" x14ac:dyDescent="0.3">
      <c r="A1516" t="s">
        <v>1517</v>
      </c>
      <c r="B1516">
        <v>123172666534.91875</v>
      </c>
      <c r="C1516">
        <v>66216158233</v>
      </c>
      <c r="D1516">
        <v>56956508301.918747</v>
      </c>
      <c r="E1516" s="2">
        <f t="shared" si="23"/>
        <v>86.016026634316972</v>
      </c>
    </row>
    <row r="1517" spans="1:5" x14ac:dyDescent="0.3">
      <c r="A1517" t="s">
        <v>1518</v>
      </c>
      <c r="B1517">
        <v>168491394.7701833</v>
      </c>
      <c r="C1517">
        <v>148667138</v>
      </c>
      <c r="D1517">
        <v>19824256.770183295</v>
      </c>
      <c r="E1517" s="2">
        <f t="shared" si="23"/>
        <v>13.3346595870994</v>
      </c>
    </row>
    <row r="1518" spans="1:5" x14ac:dyDescent="0.3">
      <c r="A1518" t="s">
        <v>1519</v>
      </c>
      <c r="B1518">
        <v>1413715851.4290249</v>
      </c>
      <c r="C1518">
        <v>2570518568</v>
      </c>
      <c r="D1518">
        <v>1156802716.5709751</v>
      </c>
      <c r="E1518" s="2">
        <f t="shared" si="23"/>
        <v>45.002698326004662</v>
      </c>
    </row>
    <row r="1519" spans="1:5" x14ac:dyDescent="0.3">
      <c r="A1519" t="s">
        <v>1520</v>
      </c>
      <c r="B1519">
        <v>117819219.61751655</v>
      </c>
      <c r="C1519">
        <v>113577193</v>
      </c>
      <c r="D1519">
        <v>4242026.6175165474</v>
      </c>
      <c r="E1519" s="2">
        <f t="shared" si="23"/>
        <v>3.7349282065075755</v>
      </c>
    </row>
    <row r="1520" spans="1:5" x14ac:dyDescent="0.3">
      <c r="A1520" t="s">
        <v>1521</v>
      </c>
      <c r="B1520">
        <v>131360163.61024985</v>
      </c>
      <c r="C1520">
        <v>216813557</v>
      </c>
      <c r="D1520">
        <v>85453393.389750153</v>
      </c>
      <c r="E1520" s="2">
        <f t="shared" si="23"/>
        <v>39.413307254467554</v>
      </c>
    </row>
    <row r="1521" spans="1:5" x14ac:dyDescent="0.3">
      <c r="A1521" t="s">
        <v>1522</v>
      </c>
      <c r="B1521">
        <v>111716055.91638075</v>
      </c>
      <c r="C1521">
        <v>117429090</v>
      </c>
      <c r="D1521">
        <v>5713034.0836192518</v>
      </c>
      <c r="E1521" s="2">
        <f t="shared" si="23"/>
        <v>4.8650926985972998</v>
      </c>
    </row>
    <row r="1522" spans="1:5" x14ac:dyDescent="0.3">
      <c r="A1522" t="s">
        <v>1523</v>
      </c>
      <c r="B1522">
        <v>176164619.83239996</v>
      </c>
      <c r="C1522">
        <v>176194496</v>
      </c>
      <c r="D1522">
        <v>29876.167600035667</v>
      </c>
      <c r="E1522" s="2">
        <f t="shared" si="23"/>
        <v>1.6956356911418884E-2</v>
      </c>
    </row>
    <row r="1523" spans="1:5" x14ac:dyDescent="0.3">
      <c r="A1523" t="s">
        <v>1524</v>
      </c>
      <c r="B1523">
        <v>2040766790.1341929</v>
      </c>
      <c r="C1523">
        <v>220137841</v>
      </c>
      <c r="D1523">
        <v>1820628949.1341929</v>
      </c>
      <c r="E1523" s="2">
        <f t="shared" si="23"/>
        <v>827.04043106073379</v>
      </c>
    </row>
    <row r="1524" spans="1:5" x14ac:dyDescent="0.3">
      <c r="A1524" t="s">
        <v>1525</v>
      </c>
      <c r="B1524">
        <v>151227864.05541664</v>
      </c>
      <c r="C1524">
        <v>203357058</v>
      </c>
      <c r="D1524">
        <v>52129193.944583356</v>
      </c>
      <c r="E1524" s="2">
        <f t="shared" si="23"/>
        <v>25.634317518786766</v>
      </c>
    </row>
    <row r="1525" spans="1:5" x14ac:dyDescent="0.3">
      <c r="A1525" t="s">
        <v>1526</v>
      </c>
      <c r="B1525">
        <v>205408477.85083324</v>
      </c>
      <c r="C1525">
        <v>223332923</v>
      </c>
      <c r="D1525">
        <v>17924445.149166763</v>
      </c>
      <c r="E1525" s="2">
        <f t="shared" si="23"/>
        <v>8.0258857083810984</v>
      </c>
    </row>
    <row r="1526" spans="1:5" x14ac:dyDescent="0.3">
      <c r="A1526" t="s">
        <v>1527</v>
      </c>
      <c r="B1526">
        <v>237982542.2687166</v>
      </c>
      <c r="C1526">
        <v>238813426</v>
      </c>
      <c r="D1526">
        <v>830883.73128339648</v>
      </c>
      <c r="E1526" s="2">
        <f t="shared" si="23"/>
        <v>0.34792169988105964</v>
      </c>
    </row>
    <row r="1527" spans="1:5" x14ac:dyDescent="0.3">
      <c r="A1527" t="s">
        <v>1528</v>
      </c>
      <c r="B1527">
        <v>87034839.809566572</v>
      </c>
      <c r="C1527">
        <v>83814246</v>
      </c>
      <c r="D1527">
        <v>3220593.8095665723</v>
      </c>
      <c r="E1527" s="2">
        <f t="shared" si="23"/>
        <v>3.8425374721697936</v>
      </c>
    </row>
    <row r="1528" spans="1:5" x14ac:dyDescent="0.3">
      <c r="A1528" t="s">
        <v>1529</v>
      </c>
      <c r="B1528">
        <v>117884281.75064023</v>
      </c>
      <c r="C1528">
        <v>119704848</v>
      </c>
      <c r="D1528">
        <v>1820566.2493597716</v>
      </c>
      <c r="E1528" s="2">
        <f t="shared" si="23"/>
        <v>1.5208792958492137</v>
      </c>
    </row>
    <row r="1529" spans="1:5" x14ac:dyDescent="0.3">
      <c r="A1529" t="s">
        <v>1530</v>
      </c>
      <c r="B1529">
        <v>3393000252.1215782</v>
      </c>
      <c r="C1529">
        <v>181379570</v>
      </c>
      <c r="D1529">
        <v>3211620682.1215782</v>
      </c>
      <c r="E1529" s="2">
        <f t="shared" si="23"/>
        <v>1770.6628602778021</v>
      </c>
    </row>
    <row r="1530" spans="1:5" x14ac:dyDescent="0.3">
      <c r="A1530" t="s">
        <v>1531</v>
      </c>
      <c r="B1530">
        <v>101218664.76732267</v>
      </c>
      <c r="C1530">
        <v>101270922</v>
      </c>
      <c r="D1530">
        <v>52257.232677325606</v>
      </c>
      <c r="E1530" s="2">
        <f t="shared" si="23"/>
        <v>5.1601418892311075E-2</v>
      </c>
    </row>
    <row r="1531" spans="1:5" x14ac:dyDescent="0.3">
      <c r="A1531" t="s">
        <v>1532</v>
      </c>
      <c r="B1531">
        <v>865258557.99356687</v>
      </c>
      <c r="C1531">
        <v>901936253</v>
      </c>
      <c r="D1531">
        <v>36677695.006433129</v>
      </c>
      <c r="E1531" s="2">
        <f t="shared" si="23"/>
        <v>4.0665506996128169</v>
      </c>
    </row>
    <row r="1532" spans="1:5" x14ac:dyDescent="0.3">
      <c r="A1532" t="s">
        <v>1533</v>
      </c>
      <c r="B1532">
        <v>49735753861.775963</v>
      </c>
      <c r="C1532">
        <v>16949536030</v>
      </c>
      <c r="D1532">
        <v>32786217831.775963</v>
      </c>
      <c r="E1532" s="2">
        <f t="shared" si="23"/>
        <v>193.43430860730152</v>
      </c>
    </row>
    <row r="1533" spans="1:5" x14ac:dyDescent="0.3">
      <c r="A1533" t="s">
        <v>1534</v>
      </c>
      <c r="B1533">
        <v>2055069385.9473009</v>
      </c>
      <c r="C1533">
        <v>2021623777</v>
      </c>
      <c r="D1533">
        <v>33445608.947300911</v>
      </c>
      <c r="E1533" s="2">
        <f t="shared" si="23"/>
        <v>1.6543933311336845</v>
      </c>
    </row>
    <row r="1534" spans="1:5" x14ac:dyDescent="0.3">
      <c r="A1534" t="s">
        <v>1535</v>
      </c>
      <c r="B1534">
        <v>167405219.40024981</v>
      </c>
      <c r="C1534">
        <v>141143341</v>
      </c>
      <c r="D1534">
        <v>26261878.400249809</v>
      </c>
      <c r="E1534" s="2">
        <f t="shared" si="23"/>
        <v>18.606530222527333</v>
      </c>
    </row>
    <row r="1535" spans="1:5" x14ac:dyDescent="0.3">
      <c r="A1535" t="s">
        <v>1536</v>
      </c>
      <c r="B1535">
        <v>1372935593.1293542</v>
      </c>
      <c r="C1535">
        <v>2652748755</v>
      </c>
      <c r="D1535">
        <v>1279813161.8706458</v>
      </c>
      <c r="E1535" s="2">
        <f t="shared" si="23"/>
        <v>48.24479361109514</v>
      </c>
    </row>
    <row r="1536" spans="1:5" x14ac:dyDescent="0.3">
      <c r="A1536" t="s">
        <v>1537</v>
      </c>
      <c r="B1536">
        <v>238165093.21239987</v>
      </c>
      <c r="C1536">
        <v>244299542</v>
      </c>
      <c r="D1536">
        <v>6134448.7876001298</v>
      </c>
      <c r="E1536" s="2">
        <f t="shared" si="23"/>
        <v>2.5110357298992114</v>
      </c>
    </row>
    <row r="1537" spans="1:5" x14ac:dyDescent="0.3">
      <c r="A1537" t="s">
        <v>1538</v>
      </c>
      <c r="B1537">
        <v>1611233512.6762834</v>
      </c>
      <c r="C1537">
        <v>800435408</v>
      </c>
      <c r="D1537">
        <v>810798104.67628336</v>
      </c>
      <c r="E1537" s="2">
        <f t="shared" si="23"/>
        <v>101.29463246786845</v>
      </c>
    </row>
    <row r="1538" spans="1:5" x14ac:dyDescent="0.3">
      <c r="A1538" t="s">
        <v>1539</v>
      </c>
      <c r="B1538">
        <v>2077074085.9227524</v>
      </c>
      <c r="C1538">
        <v>2085404715</v>
      </c>
      <c r="D1538">
        <v>8330629.0772476196</v>
      </c>
      <c r="E1538" s="2">
        <f t="shared" ref="E1538:E1601" si="24">100*(D1538/C1538)</f>
        <v>0.39947301439028438</v>
      </c>
    </row>
    <row r="1539" spans="1:5" x14ac:dyDescent="0.3">
      <c r="A1539" t="s">
        <v>1540</v>
      </c>
      <c r="B1539">
        <v>368359867.93076646</v>
      </c>
      <c r="C1539">
        <v>364739623</v>
      </c>
      <c r="D1539">
        <v>3620244.9307664633</v>
      </c>
      <c r="E1539" s="2">
        <f t="shared" si="24"/>
        <v>0.99255597760116754</v>
      </c>
    </row>
    <row r="1540" spans="1:5" x14ac:dyDescent="0.3">
      <c r="A1540" t="s">
        <v>1541</v>
      </c>
      <c r="B1540">
        <v>2039874337.9971788</v>
      </c>
      <c r="C1540">
        <v>2061045348</v>
      </c>
      <c r="D1540">
        <v>21171010.002821207</v>
      </c>
      <c r="E1540" s="2">
        <f t="shared" si="24"/>
        <v>1.0271976802143223</v>
      </c>
    </row>
    <row r="1541" spans="1:5" x14ac:dyDescent="0.3">
      <c r="A1541" t="s">
        <v>1542</v>
      </c>
      <c r="B1541">
        <v>2111310008.7079124</v>
      </c>
      <c r="C1541">
        <v>2140765496</v>
      </c>
      <c r="D1541">
        <v>29455487.292087555</v>
      </c>
      <c r="E1541" s="2">
        <f t="shared" si="24"/>
        <v>1.3759324572039699</v>
      </c>
    </row>
    <row r="1542" spans="1:5" x14ac:dyDescent="0.3">
      <c r="A1542" t="s">
        <v>1543</v>
      </c>
      <c r="B1542">
        <v>736197937.7136004</v>
      </c>
      <c r="C1542">
        <v>717190998</v>
      </c>
      <c r="D1542">
        <v>19006939.713600397</v>
      </c>
      <c r="E1542" s="2">
        <f t="shared" si="24"/>
        <v>2.6501921756692766</v>
      </c>
    </row>
    <row r="1543" spans="1:5" x14ac:dyDescent="0.3">
      <c r="A1543" t="s">
        <v>1544</v>
      </c>
      <c r="B1543">
        <v>158356802.77031654</v>
      </c>
      <c r="C1543">
        <v>158990417</v>
      </c>
      <c r="D1543">
        <v>633614.22968345881</v>
      </c>
      <c r="E1543" s="2">
        <f t="shared" si="24"/>
        <v>0.39852353471307567</v>
      </c>
    </row>
    <row r="1544" spans="1:5" x14ac:dyDescent="0.3">
      <c r="A1544" t="s">
        <v>1545</v>
      </c>
      <c r="B1544">
        <v>122276533.72164986</v>
      </c>
      <c r="C1544">
        <v>119161101</v>
      </c>
      <c r="D1544">
        <v>3115432.7216498554</v>
      </c>
      <c r="E1544" s="2">
        <f t="shared" si="24"/>
        <v>2.614471245654113</v>
      </c>
    </row>
    <row r="1545" spans="1:5" x14ac:dyDescent="0.3">
      <c r="A1545" t="s">
        <v>1546</v>
      </c>
      <c r="B1545">
        <v>2039874337.9971788</v>
      </c>
      <c r="C1545">
        <v>2040480725</v>
      </c>
      <c r="D1545">
        <v>606387.00282120705</v>
      </c>
      <c r="E1545" s="2">
        <f t="shared" si="24"/>
        <v>2.971785008266653E-2</v>
      </c>
    </row>
    <row r="1546" spans="1:5" x14ac:dyDescent="0.3">
      <c r="A1546" t="s">
        <v>1547</v>
      </c>
      <c r="B1546">
        <v>2031392376.2683842</v>
      </c>
      <c r="C1546">
        <v>2038698440</v>
      </c>
      <c r="D1546">
        <v>7306063.7316157818</v>
      </c>
      <c r="E1546" s="2">
        <f t="shared" si="24"/>
        <v>0.35836902546586447</v>
      </c>
    </row>
    <row r="1547" spans="1:5" x14ac:dyDescent="0.3">
      <c r="A1547" t="s">
        <v>1548</v>
      </c>
      <c r="B1547">
        <v>273561361.60588312</v>
      </c>
      <c r="C1547">
        <v>260544893</v>
      </c>
      <c r="D1547">
        <v>13016468.605883121</v>
      </c>
      <c r="E1547" s="2">
        <f t="shared" si="24"/>
        <v>4.9958640355630077</v>
      </c>
    </row>
    <row r="1548" spans="1:5" x14ac:dyDescent="0.3">
      <c r="A1548" t="s">
        <v>1549</v>
      </c>
      <c r="B1548">
        <v>338366786384.31256</v>
      </c>
      <c r="C1548">
        <v>1278159897812</v>
      </c>
      <c r="D1548">
        <v>939793111427.6875</v>
      </c>
      <c r="E1548" s="2">
        <f t="shared" si="24"/>
        <v>73.527037817135337</v>
      </c>
    </row>
    <row r="1549" spans="1:5" x14ac:dyDescent="0.3">
      <c r="A1549" t="s">
        <v>1550</v>
      </c>
      <c r="B1549">
        <v>2171398292.9339838</v>
      </c>
      <c r="C1549">
        <v>2185310221</v>
      </c>
      <c r="D1549">
        <v>13911928.066016197</v>
      </c>
      <c r="E1549" s="2">
        <f t="shared" si="24"/>
        <v>0.63661112881493254</v>
      </c>
    </row>
    <row r="1550" spans="1:5" x14ac:dyDescent="0.3">
      <c r="A1550" t="s">
        <v>1551</v>
      </c>
      <c r="B1550">
        <v>2082981963.5734031</v>
      </c>
      <c r="C1550">
        <v>2090554450</v>
      </c>
      <c r="D1550">
        <v>7572486.42659688</v>
      </c>
      <c r="E1550" s="2">
        <f t="shared" si="24"/>
        <v>0.36222383141452641</v>
      </c>
    </row>
    <row r="1551" spans="1:5" x14ac:dyDescent="0.3">
      <c r="A1551" t="s">
        <v>1552</v>
      </c>
      <c r="B1551">
        <v>112794315.3784665</v>
      </c>
      <c r="C1551">
        <v>103267572</v>
      </c>
      <c r="D1551">
        <v>9526743.3784665018</v>
      </c>
      <c r="E1551" s="2">
        <f t="shared" si="24"/>
        <v>9.2253000568915304</v>
      </c>
    </row>
    <row r="1552" spans="1:5" x14ac:dyDescent="0.3">
      <c r="A1552" t="s">
        <v>1553</v>
      </c>
      <c r="B1552">
        <v>2158800782.1735168</v>
      </c>
      <c r="C1552">
        <v>2105121632</v>
      </c>
      <c r="D1552">
        <v>53679150.17351675</v>
      </c>
      <c r="E1552" s="2">
        <f t="shared" si="24"/>
        <v>2.54993105184702</v>
      </c>
    </row>
    <row r="1553" spans="1:5" x14ac:dyDescent="0.3">
      <c r="A1553" t="s">
        <v>1554</v>
      </c>
      <c r="B1553">
        <v>394287281.09765023</v>
      </c>
      <c r="C1553">
        <v>349985980</v>
      </c>
      <c r="D1553">
        <v>44301301.09765023</v>
      </c>
      <c r="E1553" s="2">
        <f t="shared" si="24"/>
        <v>12.658021643509901</v>
      </c>
    </row>
    <row r="1554" spans="1:5" x14ac:dyDescent="0.3">
      <c r="A1554" t="s">
        <v>1555</v>
      </c>
      <c r="B1554">
        <v>742011743.15148282</v>
      </c>
      <c r="C1554">
        <v>755566780</v>
      </c>
      <c r="D1554">
        <v>13555036.848517179</v>
      </c>
      <c r="E1554" s="2">
        <f t="shared" si="24"/>
        <v>1.7940223428718212</v>
      </c>
    </row>
    <row r="1555" spans="1:5" x14ac:dyDescent="0.3">
      <c r="A1555" t="s">
        <v>1556</v>
      </c>
      <c r="B1555">
        <v>292514958.19023335</v>
      </c>
      <c r="C1555">
        <v>320485809</v>
      </c>
      <c r="D1555">
        <v>27970850.80976665</v>
      </c>
      <c r="E1555" s="2">
        <f t="shared" si="24"/>
        <v>8.7276409826204358</v>
      </c>
    </row>
    <row r="1556" spans="1:5" x14ac:dyDescent="0.3">
      <c r="A1556" t="s">
        <v>1557</v>
      </c>
      <c r="B1556">
        <v>2406971943.3092999</v>
      </c>
      <c r="C1556">
        <v>2375731298</v>
      </c>
      <c r="D1556">
        <v>31240645.309299946</v>
      </c>
      <c r="E1556" s="2">
        <f t="shared" si="24"/>
        <v>1.3149906866824443</v>
      </c>
    </row>
    <row r="1557" spans="1:5" x14ac:dyDescent="0.3">
      <c r="A1557" t="s">
        <v>1558</v>
      </c>
      <c r="B1557">
        <v>297344107.45626658</v>
      </c>
      <c r="C1557">
        <v>289786301</v>
      </c>
      <c r="D1557">
        <v>7557806.456266582</v>
      </c>
      <c r="E1557" s="2">
        <f t="shared" si="24"/>
        <v>2.6080620202493914</v>
      </c>
    </row>
    <row r="1558" spans="1:5" x14ac:dyDescent="0.3">
      <c r="A1558" t="s">
        <v>1559</v>
      </c>
      <c r="B1558">
        <v>2085744462.7548888</v>
      </c>
      <c r="C1558">
        <v>2117208120</v>
      </c>
      <c r="D1558">
        <v>31463657.245111227</v>
      </c>
      <c r="E1558" s="2">
        <f t="shared" si="24"/>
        <v>1.4860918465167812</v>
      </c>
    </row>
    <row r="1559" spans="1:5" x14ac:dyDescent="0.3">
      <c r="A1559" t="s">
        <v>1560</v>
      </c>
      <c r="B1559">
        <v>2039874337.9971788</v>
      </c>
      <c r="C1559">
        <v>2039140480</v>
      </c>
      <c r="D1559">
        <v>733857.99717879295</v>
      </c>
      <c r="E1559" s="2">
        <f t="shared" si="24"/>
        <v>3.5988594428707187E-2</v>
      </c>
    </row>
    <row r="1560" spans="1:5" x14ac:dyDescent="0.3">
      <c r="A1560" t="s">
        <v>1561</v>
      </c>
      <c r="B1560">
        <v>291826465573.14185</v>
      </c>
      <c r="C1560">
        <v>135780007658</v>
      </c>
      <c r="D1560">
        <v>156046457915.14185</v>
      </c>
      <c r="E1560" s="2">
        <f t="shared" si="24"/>
        <v>114.92594573141326</v>
      </c>
    </row>
    <row r="1561" spans="1:5" x14ac:dyDescent="0.3">
      <c r="A1561" t="s">
        <v>1562</v>
      </c>
      <c r="B1561">
        <v>5743202970.5485849</v>
      </c>
      <c r="C1561">
        <v>3792181249</v>
      </c>
      <c r="D1561">
        <v>1951021721.5485849</v>
      </c>
      <c r="E1561" s="2">
        <f t="shared" si="24"/>
        <v>51.448535643254665</v>
      </c>
    </row>
    <row r="1562" spans="1:5" x14ac:dyDescent="0.3">
      <c r="A1562" t="s">
        <v>1563</v>
      </c>
      <c r="B1562">
        <v>267229585.11646673</v>
      </c>
      <c r="C1562">
        <v>256759820</v>
      </c>
      <c r="D1562">
        <v>10469765.116466731</v>
      </c>
      <c r="E1562" s="2">
        <f t="shared" si="24"/>
        <v>4.07764934422634</v>
      </c>
    </row>
    <row r="1563" spans="1:5" x14ac:dyDescent="0.3">
      <c r="A1563" t="s">
        <v>1564</v>
      </c>
      <c r="B1563">
        <v>2096085310.2753959</v>
      </c>
      <c r="C1563">
        <v>776851088</v>
      </c>
      <c r="D1563">
        <v>1319234222.2753959</v>
      </c>
      <c r="E1563" s="2">
        <f t="shared" si="24"/>
        <v>169.81815983186161</v>
      </c>
    </row>
    <row r="1564" spans="1:5" x14ac:dyDescent="0.3">
      <c r="A1564" t="s">
        <v>1565</v>
      </c>
      <c r="B1564">
        <v>176226528.69329998</v>
      </c>
      <c r="C1564">
        <v>151690990</v>
      </c>
      <c r="D1564">
        <v>24535538.693299979</v>
      </c>
      <c r="E1564" s="2">
        <f t="shared" si="24"/>
        <v>16.174684266547391</v>
      </c>
    </row>
    <row r="1565" spans="1:5" x14ac:dyDescent="0.3">
      <c r="A1565" t="s">
        <v>1566</v>
      </c>
      <c r="B1565">
        <v>117037099.23289996</v>
      </c>
      <c r="C1565">
        <v>109179174</v>
      </c>
      <c r="D1565">
        <v>7857925.2328999639</v>
      </c>
      <c r="E1565" s="2">
        <f t="shared" si="24"/>
        <v>7.1972748510626792</v>
      </c>
    </row>
    <row r="1566" spans="1:5" x14ac:dyDescent="0.3">
      <c r="A1566" t="s">
        <v>1567</v>
      </c>
      <c r="B1566">
        <v>2081052059.676435</v>
      </c>
      <c r="C1566">
        <v>2082666892</v>
      </c>
      <c r="D1566">
        <v>1614832.3235650063</v>
      </c>
      <c r="E1566" s="2">
        <f t="shared" si="24"/>
        <v>7.7536754906314911E-2</v>
      </c>
    </row>
    <row r="1567" spans="1:5" x14ac:dyDescent="0.3">
      <c r="A1567" t="s">
        <v>1568</v>
      </c>
      <c r="B1567">
        <v>300111698.18678594</v>
      </c>
      <c r="C1567">
        <v>200594533</v>
      </c>
      <c r="D1567">
        <v>99517165.186785936</v>
      </c>
      <c r="E1567" s="2">
        <f t="shared" si="24"/>
        <v>49.611105396768686</v>
      </c>
    </row>
    <row r="1568" spans="1:5" x14ac:dyDescent="0.3">
      <c r="A1568" t="s">
        <v>1569</v>
      </c>
      <c r="B1568">
        <v>414779520.82151729</v>
      </c>
      <c r="C1568">
        <v>426006990</v>
      </c>
      <c r="D1568">
        <v>11227469.178482711</v>
      </c>
      <c r="E1568" s="2">
        <f t="shared" si="24"/>
        <v>2.6355129005002267</v>
      </c>
    </row>
    <row r="1569" spans="1:5" x14ac:dyDescent="0.3">
      <c r="A1569" t="s">
        <v>1570</v>
      </c>
      <c r="B1569">
        <v>2472490808.8187518</v>
      </c>
      <c r="C1569">
        <v>2412266644</v>
      </c>
      <c r="D1569">
        <v>60224164.818751812</v>
      </c>
      <c r="E1569" s="2">
        <f t="shared" si="24"/>
        <v>2.4965799269556959</v>
      </c>
    </row>
    <row r="1570" spans="1:5" x14ac:dyDescent="0.3">
      <c r="A1570" t="s">
        <v>1571</v>
      </c>
      <c r="B1570">
        <v>1154425498.2210832</v>
      </c>
      <c r="C1570">
        <v>1230291896</v>
      </c>
      <c r="D1570">
        <v>75866397.778916836</v>
      </c>
      <c r="E1570" s="2">
        <f t="shared" si="24"/>
        <v>6.166536415104277</v>
      </c>
    </row>
    <row r="1571" spans="1:5" x14ac:dyDescent="0.3">
      <c r="A1571" t="s">
        <v>1572</v>
      </c>
      <c r="B1571">
        <v>2422410903.1893563</v>
      </c>
      <c r="C1571">
        <v>2375652568</v>
      </c>
      <c r="D1571">
        <v>46758335.189356327</v>
      </c>
      <c r="E1571" s="2">
        <f t="shared" si="24"/>
        <v>1.9682312059932632</v>
      </c>
    </row>
    <row r="1572" spans="1:5" x14ac:dyDescent="0.3">
      <c r="A1572" t="s">
        <v>1573</v>
      </c>
      <c r="B1572">
        <v>121218402.82299159</v>
      </c>
      <c r="C1572">
        <v>98162924</v>
      </c>
      <c r="D1572">
        <v>23055478.822991595</v>
      </c>
      <c r="E1572" s="2">
        <f t="shared" si="24"/>
        <v>23.486951980965433</v>
      </c>
    </row>
    <row r="1573" spans="1:5" x14ac:dyDescent="0.3">
      <c r="A1573" t="s">
        <v>1574</v>
      </c>
      <c r="B1573">
        <v>208226362.63893324</v>
      </c>
      <c r="C1573">
        <v>197118298</v>
      </c>
      <c r="D1573">
        <v>11108064.638933241</v>
      </c>
      <c r="E1573" s="2">
        <f t="shared" si="24"/>
        <v>5.6352275520019157</v>
      </c>
    </row>
    <row r="1574" spans="1:5" x14ac:dyDescent="0.3">
      <c r="A1574" t="s">
        <v>1575</v>
      </c>
      <c r="B1574">
        <v>2137540572.1917169</v>
      </c>
      <c r="C1574">
        <v>2138756479</v>
      </c>
      <c r="D1574">
        <v>1215906.8082830906</v>
      </c>
      <c r="E1574" s="2">
        <f t="shared" si="24"/>
        <v>5.6851110457026025E-2</v>
      </c>
    </row>
    <row r="1575" spans="1:5" x14ac:dyDescent="0.3">
      <c r="A1575" t="s">
        <v>1576</v>
      </c>
      <c r="B1575">
        <v>2085598012.8660703</v>
      </c>
      <c r="C1575">
        <v>2114577356</v>
      </c>
      <c r="D1575">
        <v>28979343.133929729</v>
      </c>
      <c r="E1575" s="2">
        <f t="shared" si="24"/>
        <v>1.3704555688966589</v>
      </c>
    </row>
    <row r="1576" spans="1:5" x14ac:dyDescent="0.3">
      <c r="A1576" t="s">
        <v>1577</v>
      </c>
      <c r="B1576">
        <v>2462955785.4173999</v>
      </c>
      <c r="C1576">
        <v>2381038386</v>
      </c>
      <c r="D1576">
        <v>81917399.417399883</v>
      </c>
      <c r="E1576" s="2">
        <f t="shared" si="24"/>
        <v>3.4404065007543263</v>
      </c>
    </row>
    <row r="1577" spans="1:5" x14ac:dyDescent="0.3">
      <c r="A1577" t="s">
        <v>1578</v>
      </c>
      <c r="B1577">
        <v>131747548.07320827</v>
      </c>
      <c r="C1577">
        <v>120678885</v>
      </c>
      <c r="D1577">
        <v>11068663.073208272</v>
      </c>
      <c r="E1577" s="2">
        <f t="shared" si="24"/>
        <v>9.1719964708061994</v>
      </c>
    </row>
    <row r="1578" spans="1:5" x14ac:dyDescent="0.3">
      <c r="A1578" t="s">
        <v>1579</v>
      </c>
      <c r="B1578">
        <v>2039874337.9971788</v>
      </c>
      <c r="C1578">
        <v>2041575989</v>
      </c>
      <c r="D1578">
        <v>1701651.002821207</v>
      </c>
      <c r="E1578" s="2">
        <f t="shared" si="24"/>
        <v>8.334987343060915E-2</v>
      </c>
    </row>
    <row r="1579" spans="1:5" x14ac:dyDescent="0.3">
      <c r="A1579" t="s">
        <v>1580</v>
      </c>
      <c r="B1579">
        <v>791360646.70948315</v>
      </c>
      <c r="C1579">
        <v>761210044</v>
      </c>
      <c r="D1579">
        <v>30150602.709483147</v>
      </c>
      <c r="E1579" s="2">
        <f t="shared" si="24"/>
        <v>3.9608782026900249</v>
      </c>
    </row>
    <row r="1580" spans="1:5" x14ac:dyDescent="0.3">
      <c r="A1580" t="s">
        <v>1581</v>
      </c>
      <c r="B1580">
        <v>538622028.21513307</v>
      </c>
      <c r="C1580">
        <v>618515996</v>
      </c>
      <c r="D1580">
        <v>79893967.784866929</v>
      </c>
      <c r="E1580" s="2">
        <f t="shared" si="24"/>
        <v>12.917041483413296</v>
      </c>
    </row>
    <row r="1581" spans="1:5" x14ac:dyDescent="0.3">
      <c r="A1581" t="s">
        <v>1582</v>
      </c>
      <c r="B1581">
        <v>89345031.118621036</v>
      </c>
      <c r="C1581">
        <v>82295426</v>
      </c>
      <c r="D1581">
        <v>7049605.1186210364</v>
      </c>
      <c r="E1581" s="2">
        <f t="shared" si="24"/>
        <v>8.5662174209062805</v>
      </c>
    </row>
    <row r="1582" spans="1:5" x14ac:dyDescent="0.3">
      <c r="A1582" t="s">
        <v>1583</v>
      </c>
      <c r="B1582">
        <v>2040920840.7325675</v>
      </c>
      <c r="C1582">
        <v>2081270253</v>
      </c>
      <c r="D1582">
        <v>40349412.267432451</v>
      </c>
      <c r="E1582" s="2">
        <f t="shared" si="24"/>
        <v>1.938691633595959</v>
      </c>
    </row>
    <row r="1583" spans="1:5" x14ac:dyDescent="0.3">
      <c r="A1583" t="s">
        <v>1584</v>
      </c>
      <c r="B1583">
        <v>236041502.89624989</v>
      </c>
      <c r="C1583">
        <v>237391074</v>
      </c>
      <c r="D1583">
        <v>1349571.1037501097</v>
      </c>
      <c r="E1583" s="2">
        <f t="shared" si="24"/>
        <v>0.56850119973344482</v>
      </c>
    </row>
    <row r="1584" spans="1:5" x14ac:dyDescent="0.3">
      <c r="A1584" t="s">
        <v>1585</v>
      </c>
      <c r="B1584">
        <v>480467995.99881685</v>
      </c>
      <c r="C1584">
        <v>430957150</v>
      </c>
      <c r="D1584">
        <v>49510845.998816848</v>
      </c>
      <c r="E1584" s="2">
        <f t="shared" si="24"/>
        <v>11.488577460384832</v>
      </c>
    </row>
    <row r="1585" spans="1:5" x14ac:dyDescent="0.3">
      <c r="A1585" t="s">
        <v>1586</v>
      </c>
      <c r="B1585">
        <v>485446019.70233041</v>
      </c>
      <c r="C1585">
        <v>476737933</v>
      </c>
      <c r="D1585">
        <v>8708086.7023304105</v>
      </c>
      <c r="E1585" s="2">
        <f t="shared" si="24"/>
        <v>1.8265982418332989</v>
      </c>
    </row>
    <row r="1586" spans="1:5" x14ac:dyDescent="0.3">
      <c r="A1586" t="s">
        <v>1587</v>
      </c>
      <c r="B1586">
        <v>203065290.0573667</v>
      </c>
      <c r="C1586">
        <v>215763370</v>
      </c>
      <c r="D1586">
        <v>12698079.942633301</v>
      </c>
      <c r="E1586" s="2">
        <f t="shared" si="24"/>
        <v>5.885187992119933</v>
      </c>
    </row>
    <row r="1587" spans="1:5" x14ac:dyDescent="0.3">
      <c r="A1587" t="s">
        <v>1588</v>
      </c>
      <c r="B1587">
        <v>522663308.48786515</v>
      </c>
      <c r="C1587">
        <v>297368079</v>
      </c>
      <c r="D1587">
        <v>225295229.48786515</v>
      </c>
      <c r="E1587" s="2">
        <f t="shared" si="24"/>
        <v>75.763084674554165</v>
      </c>
    </row>
    <row r="1588" spans="1:5" x14ac:dyDescent="0.3">
      <c r="A1588" t="s">
        <v>1589</v>
      </c>
      <c r="B1588">
        <v>276085848.68570012</v>
      </c>
      <c r="C1588">
        <v>257155764</v>
      </c>
      <c r="D1588">
        <v>18930084.685700119</v>
      </c>
      <c r="E1588" s="2">
        <f t="shared" si="24"/>
        <v>7.3613301102984874</v>
      </c>
    </row>
    <row r="1589" spans="1:5" x14ac:dyDescent="0.3">
      <c r="A1589" t="s">
        <v>1590</v>
      </c>
      <c r="B1589">
        <v>271595938.35868335</v>
      </c>
      <c r="C1589">
        <v>233853815</v>
      </c>
      <c r="D1589">
        <v>37742123.358683348</v>
      </c>
      <c r="E1589" s="2">
        <f t="shared" si="24"/>
        <v>16.139195060248792</v>
      </c>
    </row>
    <row r="1590" spans="1:5" x14ac:dyDescent="0.3">
      <c r="A1590" t="s">
        <v>1591</v>
      </c>
      <c r="B1590">
        <v>83698339.793577746</v>
      </c>
      <c r="C1590">
        <v>82319653</v>
      </c>
      <c r="D1590">
        <v>1378686.7935777456</v>
      </c>
      <c r="E1590" s="2">
        <f t="shared" si="24"/>
        <v>1.6747966534525427</v>
      </c>
    </row>
    <row r="1591" spans="1:5" x14ac:dyDescent="0.3">
      <c r="A1591" t="s">
        <v>1592</v>
      </c>
      <c r="B1591">
        <v>2068871126.7246759</v>
      </c>
      <c r="C1591">
        <v>2066616673</v>
      </c>
      <c r="D1591">
        <v>2254453.7246758938</v>
      </c>
      <c r="E1591" s="2">
        <f t="shared" si="24"/>
        <v>0.10908910946717663</v>
      </c>
    </row>
    <row r="1592" spans="1:5" x14ac:dyDescent="0.3">
      <c r="A1592" t="s">
        <v>1593</v>
      </c>
      <c r="B1592">
        <v>2081052059.676435</v>
      </c>
      <c r="C1592">
        <v>2083193449</v>
      </c>
      <c r="D1592">
        <v>2141389.3235650063</v>
      </c>
      <c r="E1592" s="2">
        <f t="shared" si="24"/>
        <v>0.10279358955323818</v>
      </c>
    </row>
    <row r="1593" spans="1:5" x14ac:dyDescent="0.3">
      <c r="A1593" t="s">
        <v>1594</v>
      </c>
      <c r="B1593">
        <v>402405941.38680255</v>
      </c>
      <c r="C1593">
        <v>321664493</v>
      </c>
      <c r="D1593">
        <v>80741448.386802554</v>
      </c>
      <c r="E1593" s="2">
        <f t="shared" si="24"/>
        <v>25.101138031670335</v>
      </c>
    </row>
    <row r="1594" spans="1:5" x14ac:dyDescent="0.3">
      <c r="A1594" t="s">
        <v>1595</v>
      </c>
      <c r="B1594">
        <v>200538048.20779976</v>
      </c>
      <c r="C1594">
        <v>193147214</v>
      </c>
      <c r="D1594">
        <v>7390834.2077997625</v>
      </c>
      <c r="E1594" s="2">
        <f t="shared" si="24"/>
        <v>3.8265290266106358</v>
      </c>
    </row>
    <row r="1595" spans="1:5" x14ac:dyDescent="0.3">
      <c r="A1595" t="s">
        <v>1596</v>
      </c>
      <c r="B1595">
        <v>304570441.32268304</v>
      </c>
      <c r="C1595">
        <v>286636404</v>
      </c>
      <c r="D1595">
        <v>17934037.322683036</v>
      </c>
      <c r="E1595" s="2">
        <f t="shared" si="24"/>
        <v>6.2567200370972547</v>
      </c>
    </row>
    <row r="1596" spans="1:5" x14ac:dyDescent="0.3">
      <c r="A1596" t="s">
        <v>1597</v>
      </c>
      <c r="B1596">
        <v>947483528.01598346</v>
      </c>
      <c r="C1596">
        <v>1055996065</v>
      </c>
      <c r="D1596">
        <v>108512536.98401654</v>
      </c>
      <c r="E1596" s="2">
        <f t="shared" si="24"/>
        <v>10.275846717669022</v>
      </c>
    </row>
    <row r="1597" spans="1:5" x14ac:dyDescent="0.3">
      <c r="A1597" t="s">
        <v>1598</v>
      </c>
      <c r="B1597">
        <v>124757344.14740242</v>
      </c>
      <c r="C1597">
        <v>119944747</v>
      </c>
      <c r="D1597">
        <v>4812597.1474024206</v>
      </c>
      <c r="E1597" s="2">
        <f t="shared" si="24"/>
        <v>4.0123450736883211</v>
      </c>
    </row>
    <row r="1598" spans="1:5" x14ac:dyDescent="0.3">
      <c r="A1598" t="s">
        <v>1599</v>
      </c>
      <c r="B1598">
        <v>133768641.160643</v>
      </c>
      <c r="C1598">
        <v>116342477</v>
      </c>
      <c r="D1598">
        <v>17426164.160642996</v>
      </c>
      <c r="E1598" s="2">
        <f t="shared" si="24"/>
        <v>14.978333459964924</v>
      </c>
    </row>
    <row r="1599" spans="1:5" x14ac:dyDescent="0.3">
      <c r="A1599" t="s">
        <v>1600</v>
      </c>
      <c r="B1599">
        <v>118508722.60183331</v>
      </c>
      <c r="C1599">
        <v>111284457</v>
      </c>
      <c r="D1599">
        <v>7224265.6018333137</v>
      </c>
      <c r="E1599" s="2">
        <f t="shared" si="24"/>
        <v>6.4917112385544682</v>
      </c>
    </row>
    <row r="1600" spans="1:5" x14ac:dyDescent="0.3">
      <c r="A1600" t="s">
        <v>1601</v>
      </c>
      <c r="B1600">
        <v>117177929.69969997</v>
      </c>
      <c r="C1600">
        <v>103218698</v>
      </c>
      <c r="D1600">
        <v>13959231.699699968</v>
      </c>
      <c r="E1600" s="2">
        <f t="shared" si="24"/>
        <v>13.523937009649131</v>
      </c>
    </row>
    <row r="1601" spans="1:5" x14ac:dyDescent="0.3">
      <c r="A1601" t="s">
        <v>1602</v>
      </c>
      <c r="B1601">
        <v>256374617.7992833</v>
      </c>
      <c r="C1601">
        <v>247661770</v>
      </c>
      <c r="D1601">
        <v>8712847.7992832959</v>
      </c>
      <c r="E1601" s="2">
        <f t="shared" si="24"/>
        <v>3.5180430953405915</v>
      </c>
    </row>
    <row r="1602" spans="1:5" x14ac:dyDescent="0.3">
      <c r="A1602" t="s">
        <v>1603</v>
      </c>
      <c r="B1602">
        <v>2373294610.0084567</v>
      </c>
      <c r="C1602">
        <v>2362084838</v>
      </c>
      <c r="D1602">
        <v>11209772.008456707</v>
      </c>
      <c r="E1602" s="2">
        <f t="shared" ref="E1602:E1665" si="25">100*(D1602/C1602)</f>
        <v>0.47457110041602613</v>
      </c>
    </row>
    <row r="1603" spans="1:5" x14ac:dyDescent="0.3">
      <c r="A1603" t="s">
        <v>1604</v>
      </c>
      <c r="B1603">
        <v>209406188.40929973</v>
      </c>
      <c r="C1603">
        <v>227862971</v>
      </c>
      <c r="D1603">
        <v>18456782.590700269</v>
      </c>
      <c r="E1603" s="2">
        <f t="shared" si="25"/>
        <v>8.099948188027561</v>
      </c>
    </row>
    <row r="1604" spans="1:5" x14ac:dyDescent="0.3">
      <c r="A1604" t="s">
        <v>1605</v>
      </c>
      <c r="B1604">
        <v>509777903.22798336</v>
      </c>
      <c r="C1604">
        <v>318492925</v>
      </c>
      <c r="D1604">
        <v>191284978.22798336</v>
      </c>
      <c r="E1604" s="2">
        <f t="shared" si="25"/>
        <v>60.059412066369568</v>
      </c>
    </row>
    <row r="1605" spans="1:5" x14ac:dyDescent="0.3">
      <c r="A1605" t="s">
        <v>1606</v>
      </c>
      <c r="B1605">
        <v>2367724643.3143802</v>
      </c>
      <c r="C1605">
        <v>2343773511</v>
      </c>
      <c r="D1605">
        <v>23951132.314380169</v>
      </c>
      <c r="E1605" s="2">
        <f t="shared" si="25"/>
        <v>1.0219047276526785</v>
      </c>
    </row>
    <row r="1606" spans="1:5" x14ac:dyDescent="0.3">
      <c r="A1606" t="s">
        <v>1607</v>
      </c>
      <c r="B1606">
        <v>2532698831.0571837</v>
      </c>
      <c r="C1606">
        <v>2681899231</v>
      </c>
      <c r="D1606">
        <v>149200399.94281626</v>
      </c>
      <c r="E1606" s="2">
        <f t="shared" si="25"/>
        <v>5.5632366130021929</v>
      </c>
    </row>
    <row r="1607" spans="1:5" x14ac:dyDescent="0.3">
      <c r="A1607" t="s">
        <v>1608</v>
      </c>
      <c r="B1607">
        <v>2073114580.1198668</v>
      </c>
      <c r="C1607">
        <v>2074207473</v>
      </c>
      <c r="D1607">
        <v>1092892.880133152</v>
      </c>
      <c r="E1607" s="2">
        <f t="shared" si="25"/>
        <v>5.2689660719063079E-2</v>
      </c>
    </row>
    <row r="1608" spans="1:5" x14ac:dyDescent="0.3">
      <c r="A1608" t="s">
        <v>1609</v>
      </c>
      <c r="B1608">
        <v>2373490330.5313859</v>
      </c>
      <c r="C1608">
        <v>2361042209</v>
      </c>
      <c r="D1608">
        <v>12448121.531385899</v>
      </c>
      <c r="E1608" s="2">
        <f t="shared" si="25"/>
        <v>0.52722994463780459</v>
      </c>
    </row>
    <row r="1609" spans="1:5" x14ac:dyDescent="0.3">
      <c r="A1609" t="s">
        <v>1610</v>
      </c>
      <c r="B1609">
        <v>291165330.78818357</v>
      </c>
      <c r="C1609">
        <v>313860005</v>
      </c>
      <c r="D1609">
        <v>22694674.21181643</v>
      </c>
      <c r="E1609" s="2">
        <f t="shared" si="25"/>
        <v>7.2308270726677737</v>
      </c>
    </row>
    <row r="1610" spans="1:5" x14ac:dyDescent="0.3">
      <c r="A1610" t="s">
        <v>1611</v>
      </c>
      <c r="B1610">
        <v>2094165080.2755222</v>
      </c>
      <c r="C1610">
        <v>2094103740</v>
      </c>
      <c r="D1610">
        <v>61340.275522232056</v>
      </c>
      <c r="E1610" s="2">
        <f t="shared" si="25"/>
        <v>2.9291899131144313E-3</v>
      </c>
    </row>
    <row r="1611" spans="1:5" x14ac:dyDescent="0.3">
      <c r="A1611" t="s">
        <v>1612</v>
      </c>
      <c r="B1611">
        <v>2337363050.6876535</v>
      </c>
      <c r="C1611">
        <v>2365349225</v>
      </c>
      <c r="D1611">
        <v>27986174.312346458</v>
      </c>
      <c r="E1611" s="2">
        <f t="shared" si="25"/>
        <v>1.183173039167037</v>
      </c>
    </row>
    <row r="1612" spans="1:5" x14ac:dyDescent="0.3">
      <c r="A1612" t="s">
        <v>1613</v>
      </c>
      <c r="B1612">
        <v>2843536743.0783815</v>
      </c>
      <c r="C1612">
        <v>2827723093</v>
      </c>
      <c r="D1612">
        <v>15813650.078381538</v>
      </c>
      <c r="E1612" s="2">
        <f t="shared" si="25"/>
        <v>0.55923616133164056</v>
      </c>
    </row>
    <row r="1613" spans="1:5" x14ac:dyDescent="0.3">
      <c r="A1613" t="s">
        <v>1614</v>
      </c>
      <c r="B1613">
        <v>757149711.76931691</v>
      </c>
      <c r="C1613">
        <v>754604453</v>
      </c>
      <c r="D1613">
        <v>2545258.7693169117</v>
      </c>
      <c r="E1613" s="2">
        <f t="shared" si="25"/>
        <v>0.33729707785290686</v>
      </c>
    </row>
    <row r="1614" spans="1:5" x14ac:dyDescent="0.3">
      <c r="A1614" t="s">
        <v>1615</v>
      </c>
      <c r="B1614">
        <v>2499674737.1296868</v>
      </c>
      <c r="C1614">
        <v>2379506881</v>
      </c>
      <c r="D1614">
        <v>120167856.12968683</v>
      </c>
      <c r="E1614" s="2">
        <f t="shared" si="25"/>
        <v>5.0501159332300674</v>
      </c>
    </row>
    <row r="1615" spans="1:5" x14ac:dyDescent="0.3">
      <c r="A1615" t="s">
        <v>1616</v>
      </c>
      <c r="B1615">
        <v>2427116460.3106174</v>
      </c>
      <c r="C1615">
        <v>2382341382</v>
      </c>
      <c r="D1615">
        <v>44775078.310617447</v>
      </c>
      <c r="E1615" s="2">
        <f t="shared" si="25"/>
        <v>1.8794568506814213</v>
      </c>
    </row>
    <row r="1616" spans="1:5" x14ac:dyDescent="0.3">
      <c r="A1616" t="s">
        <v>1617</v>
      </c>
      <c r="B1616">
        <v>525768696.5411166</v>
      </c>
      <c r="C1616">
        <v>337344992</v>
      </c>
      <c r="D1616">
        <v>188423704.5411166</v>
      </c>
      <c r="E1616" s="2">
        <f t="shared" si="25"/>
        <v>55.854898993466186</v>
      </c>
    </row>
    <row r="1617" spans="1:5" x14ac:dyDescent="0.3">
      <c r="A1617" t="s">
        <v>1618</v>
      </c>
      <c r="B1617">
        <v>121070084.57613316</v>
      </c>
      <c r="C1617">
        <v>118645873</v>
      </c>
      <c r="D1617">
        <v>2424211.5761331618</v>
      </c>
      <c r="E1617" s="2">
        <f t="shared" si="25"/>
        <v>2.0432329543676264</v>
      </c>
    </row>
    <row r="1618" spans="1:5" x14ac:dyDescent="0.3">
      <c r="A1618" t="s">
        <v>1619</v>
      </c>
      <c r="B1618">
        <v>2094165080.2755222</v>
      </c>
      <c r="C1618">
        <v>2087868139</v>
      </c>
      <c r="D1618">
        <v>6296941.2755222321</v>
      </c>
      <c r="E1618" s="2">
        <f t="shared" si="25"/>
        <v>0.30159669367521452</v>
      </c>
    </row>
    <row r="1619" spans="1:5" x14ac:dyDescent="0.3">
      <c r="A1619" t="s">
        <v>1620</v>
      </c>
      <c r="B1619">
        <v>2092463339.4469681</v>
      </c>
      <c r="C1619">
        <v>2109738943</v>
      </c>
      <c r="D1619">
        <v>17275603.553031921</v>
      </c>
      <c r="E1619" s="2">
        <f t="shared" si="25"/>
        <v>0.81885029474151017</v>
      </c>
    </row>
    <row r="1620" spans="1:5" x14ac:dyDescent="0.3">
      <c r="A1620" t="s">
        <v>1621</v>
      </c>
      <c r="B1620">
        <v>1908829152.8167796</v>
      </c>
      <c r="C1620">
        <v>584174801</v>
      </c>
      <c r="D1620">
        <v>1324654351.8167796</v>
      </c>
      <c r="E1620" s="2">
        <f t="shared" si="25"/>
        <v>226.75650328449882</v>
      </c>
    </row>
    <row r="1621" spans="1:5" x14ac:dyDescent="0.3">
      <c r="A1621" t="s">
        <v>1622</v>
      </c>
      <c r="B1621">
        <v>4255033719.72508</v>
      </c>
      <c r="C1621">
        <v>3677322764</v>
      </c>
      <c r="D1621">
        <v>577710955.72508001</v>
      </c>
      <c r="E1621" s="2">
        <f t="shared" si="25"/>
        <v>15.710096524045014</v>
      </c>
    </row>
    <row r="1622" spans="1:5" x14ac:dyDescent="0.3">
      <c r="A1622" t="s">
        <v>1623</v>
      </c>
      <c r="B1622">
        <v>200538048.20779976</v>
      </c>
      <c r="C1622">
        <v>192826874</v>
      </c>
      <c r="D1622">
        <v>7711174.2077997625</v>
      </c>
      <c r="E1622" s="2">
        <f t="shared" si="25"/>
        <v>3.999014270075115</v>
      </c>
    </row>
    <row r="1623" spans="1:5" x14ac:dyDescent="0.3">
      <c r="A1623" t="s">
        <v>1624</v>
      </c>
      <c r="B1623">
        <v>330249488.39716673</v>
      </c>
      <c r="C1623">
        <v>285876532</v>
      </c>
      <c r="D1623">
        <v>44372956.397166729</v>
      </c>
      <c r="E1623" s="2">
        <f t="shared" si="25"/>
        <v>15.521720543736947</v>
      </c>
    </row>
    <row r="1624" spans="1:5" x14ac:dyDescent="0.3">
      <c r="A1624" t="s">
        <v>1625</v>
      </c>
      <c r="B1624">
        <v>2096784178.2062032</v>
      </c>
      <c r="C1624">
        <v>2098958979</v>
      </c>
      <c r="D1624">
        <v>2174800.7937967777</v>
      </c>
      <c r="E1624" s="2">
        <f t="shared" si="25"/>
        <v>0.10361330619395481</v>
      </c>
    </row>
    <row r="1625" spans="1:5" x14ac:dyDescent="0.3">
      <c r="A1625" t="s">
        <v>1626</v>
      </c>
      <c r="B1625">
        <v>734036018.11194992</v>
      </c>
      <c r="C1625">
        <v>748112141</v>
      </c>
      <c r="D1625">
        <v>14076122.888050079</v>
      </c>
      <c r="E1625" s="2">
        <f t="shared" si="25"/>
        <v>1.8815525262341759</v>
      </c>
    </row>
    <row r="1626" spans="1:5" x14ac:dyDescent="0.3">
      <c r="A1626" t="s">
        <v>1627</v>
      </c>
      <c r="B1626">
        <v>1146593191.4530828</v>
      </c>
      <c r="C1626">
        <v>1119321369</v>
      </c>
      <c r="D1626">
        <v>27271822.4530828</v>
      </c>
      <c r="E1626" s="2">
        <f t="shared" si="25"/>
        <v>2.4364604490171935</v>
      </c>
    </row>
    <row r="1627" spans="1:5" x14ac:dyDescent="0.3">
      <c r="A1627" t="s">
        <v>1628</v>
      </c>
      <c r="B1627">
        <v>273786636.40904987</v>
      </c>
      <c r="C1627">
        <v>292984487</v>
      </c>
      <c r="D1627">
        <v>19197850.590950131</v>
      </c>
      <c r="E1627" s="2">
        <f t="shared" si="25"/>
        <v>6.5525143626290809</v>
      </c>
    </row>
    <row r="1628" spans="1:5" x14ac:dyDescent="0.3">
      <c r="A1628" t="s">
        <v>1629</v>
      </c>
      <c r="B1628">
        <v>103551602.66484991</v>
      </c>
      <c r="C1628">
        <v>100751431</v>
      </c>
      <c r="D1628">
        <v>2800171.6648499072</v>
      </c>
      <c r="E1628" s="2">
        <f t="shared" si="25"/>
        <v>2.7792872389573375</v>
      </c>
    </row>
    <row r="1629" spans="1:5" x14ac:dyDescent="0.3">
      <c r="A1629" t="s">
        <v>1630</v>
      </c>
      <c r="B1629">
        <v>2071943557.9049387</v>
      </c>
      <c r="C1629">
        <v>2064892342</v>
      </c>
      <c r="D1629">
        <v>7051215.9049386978</v>
      </c>
      <c r="E1629" s="2">
        <f t="shared" si="25"/>
        <v>0.34148104293461989</v>
      </c>
    </row>
    <row r="1630" spans="1:5" x14ac:dyDescent="0.3">
      <c r="A1630" t="s">
        <v>1631</v>
      </c>
      <c r="B1630">
        <v>2362697884.4710259</v>
      </c>
      <c r="C1630">
        <v>2369375027</v>
      </c>
      <c r="D1630">
        <v>6677142.5289740562</v>
      </c>
      <c r="E1630" s="2">
        <f t="shared" si="25"/>
        <v>0.2818102855345937</v>
      </c>
    </row>
    <row r="1631" spans="1:5" x14ac:dyDescent="0.3">
      <c r="A1631" t="s">
        <v>1632</v>
      </c>
      <c r="B1631">
        <v>2375670725.8598542</v>
      </c>
      <c r="C1631">
        <v>2366863803</v>
      </c>
      <c r="D1631">
        <v>8806922.8598542213</v>
      </c>
      <c r="E1631" s="2">
        <f t="shared" si="25"/>
        <v>0.37209250691533013</v>
      </c>
    </row>
    <row r="1632" spans="1:5" x14ac:dyDescent="0.3">
      <c r="A1632" t="s">
        <v>1633</v>
      </c>
      <c r="B1632">
        <v>2085980016.7564664</v>
      </c>
      <c r="C1632">
        <v>2095758448</v>
      </c>
      <c r="D1632">
        <v>9778431.2435336113</v>
      </c>
      <c r="E1632" s="2">
        <f t="shared" si="25"/>
        <v>0.46658197908567428</v>
      </c>
    </row>
    <row r="1633" spans="1:5" x14ac:dyDescent="0.3">
      <c r="A1633" t="s">
        <v>1634</v>
      </c>
      <c r="B1633">
        <v>100835545.64301641</v>
      </c>
      <c r="C1633">
        <v>104775754</v>
      </c>
      <c r="D1633">
        <v>3940208.3569835871</v>
      </c>
      <c r="E1633" s="2">
        <f t="shared" si="25"/>
        <v>3.7606108346245706</v>
      </c>
    </row>
    <row r="1634" spans="1:5" x14ac:dyDescent="0.3">
      <c r="A1634" t="s">
        <v>1635</v>
      </c>
      <c r="B1634">
        <v>805868163.90006733</v>
      </c>
      <c r="C1634">
        <v>758930492</v>
      </c>
      <c r="D1634">
        <v>46937671.900067329</v>
      </c>
      <c r="E1634" s="2">
        <f t="shared" si="25"/>
        <v>6.1847128814620529</v>
      </c>
    </row>
    <row r="1635" spans="1:5" x14ac:dyDescent="0.3">
      <c r="A1635" t="s">
        <v>1636</v>
      </c>
      <c r="B1635">
        <v>132562396.64491656</v>
      </c>
      <c r="C1635">
        <v>114238761</v>
      </c>
      <c r="D1635">
        <v>18323635.644916564</v>
      </c>
      <c r="E1635" s="2">
        <f t="shared" si="25"/>
        <v>16.039770988864774</v>
      </c>
    </row>
    <row r="1636" spans="1:5" x14ac:dyDescent="0.3">
      <c r="A1636" t="s">
        <v>1637</v>
      </c>
      <c r="B1636">
        <v>2124926306.2743001</v>
      </c>
      <c r="C1636">
        <v>2107959374</v>
      </c>
      <c r="D1636">
        <v>16966932.274300098</v>
      </c>
      <c r="E1636" s="2">
        <f t="shared" si="25"/>
        <v>0.80489844745461869</v>
      </c>
    </row>
    <row r="1637" spans="1:5" x14ac:dyDescent="0.3">
      <c r="A1637" t="s">
        <v>1638</v>
      </c>
      <c r="B1637">
        <v>214190393.23978335</v>
      </c>
      <c r="C1637">
        <v>213988980</v>
      </c>
      <c r="D1637">
        <v>201413.23978334665</v>
      </c>
      <c r="E1637" s="2">
        <f t="shared" si="25"/>
        <v>9.4123183251467735E-2</v>
      </c>
    </row>
    <row r="1638" spans="1:5" x14ac:dyDescent="0.3">
      <c r="A1638" t="s">
        <v>1639</v>
      </c>
      <c r="B1638">
        <v>2154173318.9211483</v>
      </c>
      <c r="C1638">
        <v>2167355911</v>
      </c>
      <c r="D1638">
        <v>13182592.0788517</v>
      </c>
      <c r="E1638" s="2">
        <f t="shared" si="25"/>
        <v>0.6082338397651248</v>
      </c>
    </row>
    <row r="1639" spans="1:5" x14ac:dyDescent="0.3">
      <c r="A1639" t="s">
        <v>1640</v>
      </c>
      <c r="B1639">
        <v>4500756878.3068151</v>
      </c>
      <c r="C1639">
        <v>4240655954</v>
      </c>
      <c r="D1639">
        <v>260100924.30681515</v>
      </c>
      <c r="E1639" s="2">
        <f t="shared" si="25"/>
        <v>6.1335068708291436</v>
      </c>
    </row>
    <row r="1640" spans="1:5" x14ac:dyDescent="0.3">
      <c r="A1640" t="s">
        <v>1641</v>
      </c>
      <c r="B1640">
        <v>214524733.45465237</v>
      </c>
      <c r="C1640">
        <v>210737127</v>
      </c>
      <c r="D1640">
        <v>3787606.454652369</v>
      </c>
      <c r="E1640" s="2">
        <f t="shared" si="25"/>
        <v>1.7973133204251992</v>
      </c>
    </row>
    <row r="1641" spans="1:5" x14ac:dyDescent="0.3">
      <c r="A1641" t="s">
        <v>1642</v>
      </c>
      <c r="B1641">
        <v>2081052059.676435</v>
      </c>
      <c r="C1641">
        <v>2081179895</v>
      </c>
      <c r="D1641">
        <v>127835.32356500626</v>
      </c>
      <c r="E1641" s="2">
        <f t="shared" si="25"/>
        <v>6.1424446715119861E-3</v>
      </c>
    </row>
    <row r="1642" spans="1:5" x14ac:dyDescent="0.3">
      <c r="A1642" t="s">
        <v>1643</v>
      </c>
      <c r="B1642">
        <v>2087973480.2052667</v>
      </c>
      <c r="C1642">
        <v>2064966351</v>
      </c>
      <c r="D1642">
        <v>23007129.205266714</v>
      </c>
      <c r="E1642" s="2">
        <f t="shared" si="25"/>
        <v>1.1141648479707702</v>
      </c>
    </row>
    <row r="1643" spans="1:5" x14ac:dyDescent="0.3">
      <c r="A1643" t="s">
        <v>1644</v>
      </c>
      <c r="B1643">
        <v>11784673457.794277</v>
      </c>
      <c r="C1643">
        <v>5518279084</v>
      </c>
      <c r="D1643">
        <v>6266394373.7942772</v>
      </c>
      <c r="E1643" s="2">
        <f t="shared" si="25"/>
        <v>113.55703976559293</v>
      </c>
    </row>
    <row r="1644" spans="1:5" x14ac:dyDescent="0.3">
      <c r="A1644" t="s">
        <v>1645</v>
      </c>
      <c r="B1644">
        <v>2038101237.2908778</v>
      </c>
      <c r="C1644">
        <v>2031107327</v>
      </c>
      <c r="D1644">
        <v>6993910.2908778191</v>
      </c>
      <c r="E1644" s="2">
        <f t="shared" si="25"/>
        <v>0.34433976963728508</v>
      </c>
    </row>
    <row r="1645" spans="1:5" x14ac:dyDescent="0.3">
      <c r="A1645" t="s">
        <v>1646</v>
      </c>
      <c r="B1645">
        <v>2076914865.7377388</v>
      </c>
      <c r="C1645">
        <v>2080685471</v>
      </c>
      <c r="D1645">
        <v>3770605.2622611523</v>
      </c>
      <c r="E1645" s="2">
        <f t="shared" si="25"/>
        <v>0.18121937769137969</v>
      </c>
    </row>
    <row r="1646" spans="1:5" x14ac:dyDescent="0.3">
      <c r="A1646" t="s">
        <v>1647</v>
      </c>
      <c r="B1646">
        <v>2374209418.4087682</v>
      </c>
      <c r="C1646">
        <v>2331988089</v>
      </c>
      <c r="D1646">
        <v>42221329.408768177</v>
      </c>
      <c r="E1646" s="2">
        <f t="shared" si="25"/>
        <v>1.8105293765404036</v>
      </c>
    </row>
    <row r="1647" spans="1:5" x14ac:dyDescent="0.3">
      <c r="A1647" t="s">
        <v>1648</v>
      </c>
      <c r="B1647">
        <v>214220953.25621656</v>
      </c>
      <c r="C1647">
        <v>214034080</v>
      </c>
      <c r="D1647">
        <v>186873.25621655583</v>
      </c>
      <c r="E1647" s="2">
        <f t="shared" si="25"/>
        <v>8.7310047174055577E-2</v>
      </c>
    </row>
    <row r="1648" spans="1:5" x14ac:dyDescent="0.3">
      <c r="A1648" t="s">
        <v>1649</v>
      </c>
      <c r="B1648">
        <v>777938570.7439543</v>
      </c>
      <c r="C1648">
        <v>732493299</v>
      </c>
      <c r="D1648">
        <v>45445271.743954301</v>
      </c>
      <c r="E1648" s="2">
        <f t="shared" si="25"/>
        <v>6.2041894179777746</v>
      </c>
    </row>
    <row r="1649" spans="1:5" x14ac:dyDescent="0.3">
      <c r="A1649" t="s">
        <v>1650</v>
      </c>
      <c r="B1649">
        <v>2033924839.0901797</v>
      </c>
      <c r="C1649">
        <v>2020940667</v>
      </c>
      <c r="D1649">
        <v>12984172.090179682</v>
      </c>
      <c r="E1649" s="2">
        <f t="shared" si="25"/>
        <v>0.64248160780762209</v>
      </c>
    </row>
    <row r="1650" spans="1:5" x14ac:dyDescent="0.3">
      <c r="A1650" t="s">
        <v>1651</v>
      </c>
      <c r="B1650">
        <v>438873314.29850006</v>
      </c>
      <c r="C1650">
        <v>324625903</v>
      </c>
      <c r="D1650">
        <v>114247411.29850006</v>
      </c>
      <c r="E1650" s="2">
        <f t="shared" si="25"/>
        <v>35.193559799970757</v>
      </c>
    </row>
    <row r="1651" spans="1:5" x14ac:dyDescent="0.3">
      <c r="A1651" t="s">
        <v>1652</v>
      </c>
      <c r="B1651">
        <v>2049793653.2376113</v>
      </c>
      <c r="C1651">
        <v>2023747584</v>
      </c>
      <c r="D1651">
        <v>26046069.237611294</v>
      </c>
      <c r="E1651" s="2">
        <f t="shared" si="25"/>
        <v>1.2870216346907468</v>
      </c>
    </row>
    <row r="1652" spans="1:5" x14ac:dyDescent="0.3">
      <c r="A1652" t="s">
        <v>1653</v>
      </c>
      <c r="B1652">
        <v>172928355.22704449</v>
      </c>
      <c r="C1652">
        <v>186141258</v>
      </c>
      <c r="D1652">
        <v>13212902.772955507</v>
      </c>
      <c r="E1652" s="2">
        <f t="shared" si="25"/>
        <v>7.098320337426486</v>
      </c>
    </row>
    <row r="1653" spans="1:5" x14ac:dyDescent="0.3">
      <c r="A1653" t="s">
        <v>1654</v>
      </c>
      <c r="B1653">
        <v>743555439.79891682</v>
      </c>
      <c r="C1653">
        <v>720655904</v>
      </c>
      <c r="D1653">
        <v>22899535.798916817</v>
      </c>
      <c r="E1653" s="2">
        <f t="shared" si="25"/>
        <v>3.1775963635089872</v>
      </c>
    </row>
    <row r="1654" spans="1:5" x14ac:dyDescent="0.3">
      <c r="A1654" t="s">
        <v>1655</v>
      </c>
      <c r="B1654">
        <v>2041116648.3100748</v>
      </c>
      <c r="C1654">
        <v>2085037008</v>
      </c>
      <c r="D1654">
        <v>43920359.689925194</v>
      </c>
      <c r="E1654" s="2">
        <f t="shared" si="25"/>
        <v>2.1064546826463424</v>
      </c>
    </row>
    <row r="1655" spans="1:5" x14ac:dyDescent="0.3">
      <c r="A1655" t="s">
        <v>1656</v>
      </c>
      <c r="B1655">
        <v>206705511.11256665</v>
      </c>
      <c r="C1655">
        <v>230015316</v>
      </c>
      <c r="D1655">
        <v>23309804.88743335</v>
      </c>
      <c r="E1655" s="2">
        <f t="shared" si="25"/>
        <v>10.134022939339113</v>
      </c>
    </row>
    <row r="1656" spans="1:5" x14ac:dyDescent="0.3">
      <c r="A1656" t="s">
        <v>1657</v>
      </c>
      <c r="B1656">
        <v>2046940282.5033839</v>
      </c>
      <c r="C1656">
        <v>2026507141</v>
      </c>
      <c r="D1656">
        <v>20433141.503383875</v>
      </c>
      <c r="E1656" s="2">
        <f t="shared" si="25"/>
        <v>1.0082935850549699</v>
      </c>
    </row>
    <row r="1657" spans="1:5" x14ac:dyDescent="0.3">
      <c r="A1657" t="s">
        <v>1658</v>
      </c>
      <c r="B1657">
        <v>176059921.48145005</v>
      </c>
      <c r="C1657">
        <v>170472882</v>
      </c>
      <c r="D1657">
        <v>5587039.4814500511</v>
      </c>
      <c r="E1657" s="2">
        <f t="shared" si="25"/>
        <v>3.2773772672242676</v>
      </c>
    </row>
    <row r="1658" spans="1:5" x14ac:dyDescent="0.3">
      <c r="A1658" t="s">
        <v>1659</v>
      </c>
      <c r="B1658">
        <v>124507030.98368318</v>
      </c>
      <c r="C1658">
        <v>119110347</v>
      </c>
      <c r="D1658">
        <v>5396683.9836831838</v>
      </c>
      <c r="E1658" s="2">
        <f t="shared" si="25"/>
        <v>4.5308271863931218</v>
      </c>
    </row>
    <row r="1659" spans="1:5" x14ac:dyDescent="0.3">
      <c r="A1659" t="s">
        <v>1660</v>
      </c>
      <c r="B1659">
        <v>729488475.46341693</v>
      </c>
      <c r="C1659">
        <v>721982532</v>
      </c>
      <c r="D1659">
        <v>7505943.463416934</v>
      </c>
      <c r="E1659" s="2">
        <f t="shared" si="25"/>
        <v>1.039629510512442</v>
      </c>
    </row>
    <row r="1660" spans="1:5" x14ac:dyDescent="0.3">
      <c r="A1660" t="s">
        <v>1661</v>
      </c>
      <c r="B1660">
        <v>42300238831.802711</v>
      </c>
      <c r="C1660">
        <v>39583676224</v>
      </c>
      <c r="D1660">
        <v>2716562607.8027115</v>
      </c>
      <c r="E1660" s="2">
        <f t="shared" si="25"/>
        <v>6.8628355598655366</v>
      </c>
    </row>
    <row r="1661" spans="1:5" x14ac:dyDescent="0.3">
      <c r="A1661" t="s">
        <v>1662</v>
      </c>
      <c r="B1661">
        <v>38239600558.60569</v>
      </c>
      <c r="C1661">
        <v>36021577258</v>
      </c>
      <c r="D1661">
        <v>2218023300.60569</v>
      </c>
      <c r="E1661" s="2">
        <f t="shared" si="25"/>
        <v>6.1574852336958434</v>
      </c>
    </row>
    <row r="1662" spans="1:5" x14ac:dyDescent="0.3">
      <c r="A1662" t="s">
        <v>1663</v>
      </c>
      <c r="B1662">
        <v>38481835967.126289</v>
      </c>
      <c r="C1662">
        <v>35977672683</v>
      </c>
      <c r="D1662">
        <v>2504163284.1262894</v>
      </c>
      <c r="E1662" s="2">
        <f t="shared" si="25"/>
        <v>6.960325939341665</v>
      </c>
    </row>
    <row r="1663" spans="1:5" x14ac:dyDescent="0.3">
      <c r="A1663" t="s">
        <v>1664</v>
      </c>
      <c r="B1663">
        <v>1885377573.0532658</v>
      </c>
      <c r="C1663">
        <v>1830109753</v>
      </c>
      <c r="D1663">
        <v>55267820.05326581</v>
      </c>
      <c r="E1663" s="2">
        <f t="shared" si="25"/>
        <v>3.0199183389230213</v>
      </c>
    </row>
    <row r="1664" spans="1:5" x14ac:dyDescent="0.3">
      <c r="A1664" t="s">
        <v>1665</v>
      </c>
      <c r="B1664">
        <v>31261641386.818817</v>
      </c>
      <c r="C1664">
        <v>30080231228</v>
      </c>
      <c r="D1664">
        <v>1181410158.8188171</v>
      </c>
      <c r="E1664" s="2">
        <f t="shared" si="25"/>
        <v>3.9275301770922186</v>
      </c>
    </row>
    <row r="1665" spans="1:5" x14ac:dyDescent="0.3">
      <c r="A1665" t="s">
        <v>1666</v>
      </c>
      <c r="B1665">
        <v>9110491381.2326756</v>
      </c>
      <c r="C1665">
        <v>9025020620</v>
      </c>
      <c r="D1665">
        <v>85470761.232675552</v>
      </c>
      <c r="E1665" s="2">
        <f t="shared" si="25"/>
        <v>0.94704228202279228</v>
      </c>
    </row>
    <row r="1666" spans="1:5" x14ac:dyDescent="0.3">
      <c r="A1666" t="s">
        <v>1667</v>
      </c>
      <c r="B1666">
        <v>31148389946.060711</v>
      </c>
      <c r="C1666">
        <v>30547657308</v>
      </c>
      <c r="D1666">
        <v>600732638.06071091</v>
      </c>
      <c r="E1666" s="2">
        <f t="shared" ref="E1666:E1729" si="26">100*(D1666/C1666)</f>
        <v>1.9665424160149509</v>
      </c>
    </row>
    <row r="1667" spans="1:5" x14ac:dyDescent="0.3">
      <c r="A1667" t="s">
        <v>1668</v>
      </c>
      <c r="B1667">
        <v>32400658415.516483</v>
      </c>
      <c r="C1667">
        <v>33362317902</v>
      </c>
      <c r="D1667">
        <v>961659486.48351669</v>
      </c>
      <c r="E1667" s="2">
        <f t="shared" si="26"/>
        <v>2.8824720431845874</v>
      </c>
    </row>
    <row r="1668" spans="1:5" x14ac:dyDescent="0.3">
      <c r="A1668" t="s">
        <v>1669</v>
      </c>
      <c r="B1668">
        <v>28356606696.914154</v>
      </c>
      <c r="C1668">
        <v>28779769953</v>
      </c>
      <c r="D1668">
        <v>423163256.08584595</v>
      </c>
      <c r="E1668" s="2">
        <f t="shared" si="26"/>
        <v>1.4703496823529525</v>
      </c>
    </row>
    <row r="1669" spans="1:5" x14ac:dyDescent="0.3">
      <c r="A1669" t="s">
        <v>1670</v>
      </c>
      <c r="B1669">
        <v>22299104003.029476</v>
      </c>
      <c r="C1669">
        <v>24155198487</v>
      </c>
      <c r="D1669">
        <v>1856094483.9705238</v>
      </c>
      <c r="E1669" s="2">
        <f t="shared" si="26"/>
        <v>7.6840373924869576</v>
      </c>
    </row>
    <row r="1670" spans="1:5" x14ac:dyDescent="0.3">
      <c r="A1670" t="s">
        <v>1671</v>
      </c>
      <c r="B1670">
        <v>18918749494.55714</v>
      </c>
      <c r="C1670">
        <v>18867836393</v>
      </c>
      <c r="D1670">
        <v>50913101.55714035</v>
      </c>
      <c r="E1670" s="2">
        <f t="shared" si="26"/>
        <v>0.26984069872489036</v>
      </c>
    </row>
    <row r="1671" spans="1:5" x14ac:dyDescent="0.3">
      <c r="A1671" t="s">
        <v>1672</v>
      </c>
      <c r="B1671">
        <v>829986878.33166635</v>
      </c>
      <c r="C1671">
        <v>840658474</v>
      </c>
      <c r="D1671">
        <v>10671595.66833365</v>
      </c>
      <c r="E1671" s="2">
        <f t="shared" si="26"/>
        <v>1.2694329502867356</v>
      </c>
    </row>
    <row r="1672" spans="1:5" x14ac:dyDescent="0.3">
      <c r="A1672" t="s">
        <v>1673</v>
      </c>
      <c r="B1672">
        <v>1774653482.1582413</v>
      </c>
      <c r="C1672">
        <v>933708590</v>
      </c>
      <c r="D1672">
        <v>840944892.15824127</v>
      </c>
      <c r="E1672" s="2">
        <f t="shared" si="26"/>
        <v>90.065026836503804</v>
      </c>
    </row>
    <row r="1673" spans="1:5" x14ac:dyDescent="0.3">
      <c r="A1673" t="s">
        <v>1674</v>
      </c>
      <c r="B1673">
        <v>155330885.66933328</v>
      </c>
      <c r="C1673">
        <v>154565432</v>
      </c>
      <c r="D1673">
        <v>765453.66933327913</v>
      </c>
      <c r="E1673" s="2">
        <f t="shared" si="26"/>
        <v>0.49522953446232343</v>
      </c>
    </row>
    <row r="1674" spans="1:5" x14ac:dyDescent="0.3">
      <c r="A1674" t="s">
        <v>1675</v>
      </c>
      <c r="B1674">
        <v>639662973.18317103</v>
      </c>
      <c r="C1674">
        <v>612993530</v>
      </c>
      <c r="D1674">
        <v>26669443.183171034</v>
      </c>
      <c r="E1674" s="2">
        <f t="shared" si="26"/>
        <v>4.3506891798957543</v>
      </c>
    </row>
    <row r="1675" spans="1:5" x14ac:dyDescent="0.3">
      <c r="A1675" t="s">
        <v>1676</v>
      </c>
      <c r="B1675">
        <v>101218664.76732267</v>
      </c>
      <c r="C1675">
        <v>101042095</v>
      </c>
      <c r="D1675">
        <v>176569.76732267439</v>
      </c>
      <c r="E1675" s="2">
        <f t="shared" si="26"/>
        <v>0.17474871965261055</v>
      </c>
    </row>
    <row r="1676" spans="1:5" x14ac:dyDescent="0.3">
      <c r="A1676" t="s">
        <v>1677</v>
      </c>
      <c r="B1676">
        <v>189089855.98549762</v>
      </c>
      <c r="C1676">
        <v>216315910</v>
      </c>
      <c r="D1676">
        <v>27226054.014502376</v>
      </c>
      <c r="E1676" s="2">
        <f t="shared" si="26"/>
        <v>12.58624666789529</v>
      </c>
    </row>
    <row r="1677" spans="1:5" x14ac:dyDescent="0.3">
      <c r="A1677" t="s">
        <v>1678</v>
      </c>
      <c r="B1677">
        <v>134168982.58084288</v>
      </c>
      <c r="C1677">
        <v>122551858</v>
      </c>
      <c r="D1677">
        <v>11617124.580842882</v>
      </c>
      <c r="E1677" s="2">
        <f t="shared" si="26"/>
        <v>9.4793541039931704</v>
      </c>
    </row>
    <row r="1678" spans="1:5" x14ac:dyDescent="0.3">
      <c r="A1678" t="s">
        <v>1679</v>
      </c>
      <c r="B1678">
        <v>2441517681.141819</v>
      </c>
      <c r="C1678">
        <v>1478914877</v>
      </c>
      <c r="D1678">
        <v>962602804.141819</v>
      </c>
      <c r="E1678" s="2">
        <f t="shared" si="26"/>
        <v>65.088452291079292</v>
      </c>
    </row>
    <row r="1679" spans="1:5" x14ac:dyDescent="0.3">
      <c r="A1679" t="s">
        <v>1680</v>
      </c>
      <c r="B1679">
        <v>113614136.48181662</v>
      </c>
      <c r="C1679">
        <v>112008091</v>
      </c>
      <c r="D1679">
        <v>1606045.4818166196</v>
      </c>
      <c r="E1679" s="2">
        <f t="shared" si="26"/>
        <v>1.4338655962064559</v>
      </c>
    </row>
    <row r="1680" spans="1:5" x14ac:dyDescent="0.3">
      <c r="A1680" t="s">
        <v>1681</v>
      </c>
      <c r="B1680">
        <v>110159608.70346642</v>
      </c>
      <c r="C1680">
        <v>155629508</v>
      </c>
      <c r="D1680">
        <v>45469899.296533585</v>
      </c>
      <c r="E1680" s="2">
        <f t="shared" si="26"/>
        <v>29.2167596498047</v>
      </c>
    </row>
    <row r="1681" spans="1:5" x14ac:dyDescent="0.3">
      <c r="A1681" t="s">
        <v>1682</v>
      </c>
      <c r="B1681">
        <v>103350322.83784464</v>
      </c>
      <c r="C1681">
        <v>138131352</v>
      </c>
      <c r="D1681">
        <v>34781029.16215536</v>
      </c>
      <c r="E1681" s="2">
        <f t="shared" si="26"/>
        <v>25.179677646357472</v>
      </c>
    </row>
    <row r="1682" spans="1:5" x14ac:dyDescent="0.3">
      <c r="A1682" t="s">
        <v>1683</v>
      </c>
      <c r="B1682">
        <v>423343153.37811667</v>
      </c>
      <c r="C1682">
        <v>311194582</v>
      </c>
      <c r="D1682">
        <v>112148571.37811667</v>
      </c>
      <c r="E1682" s="2">
        <f t="shared" si="26"/>
        <v>36.038086093065935</v>
      </c>
    </row>
    <row r="1683" spans="1:5" x14ac:dyDescent="0.3">
      <c r="A1683" t="s">
        <v>1684</v>
      </c>
      <c r="B1683">
        <v>423343153.37811667</v>
      </c>
      <c r="C1683">
        <v>323800573</v>
      </c>
      <c r="D1683">
        <v>99542580.378116667</v>
      </c>
      <c r="E1683" s="2">
        <f t="shared" si="26"/>
        <v>30.741940774180364</v>
      </c>
    </row>
    <row r="1684" spans="1:5" x14ac:dyDescent="0.3">
      <c r="A1684" t="s">
        <v>1685</v>
      </c>
      <c r="B1684">
        <v>85300837.5824503</v>
      </c>
      <c r="C1684">
        <v>80327641</v>
      </c>
      <c r="D1684">
        <v>4973196.5824503005</v>
      </c>
      <c r="E1684" s="2">
        <f t="shared" si="26"/>
        <v>6.1911398374692723</v>
      </c>
    </row>
    <row r="1685" spans="1:5" x14ac:dyDescent="0.3">
      <c r="A1685" t="s">
        <v>1686</v>
      </c>
      <c r="B1685">
        <v>2657144565.8084002</v>
      </c>
      <c r="C1685">
        <v>222586912</v>
      </c>
      <c r="D1685">
        <v>2434557653.8084002</v>
      </c>
      <c r="E1685" s="2">
        <f t="shared" si="26"/>
        <v>1093.7559769050572</v>
      </c>
    </row>
    <row r="1686" spans="1:5" x14ac:dyDescent="0.3">
      <c r="A1686" t="s">
        <v>1687</v>
      </c>
      <c r="B1686">
        <v>107310205.3819489</v>
      </c>
      <c r="C1686">
        <v>133658249</v>
      </c>
      <c r="D1686">
        <v>26348043.618051097</v>
      </c>
      <c r="E1686" s="2">
        <f t="shared" si="26"/>
        <v>19.712994757286619</v>
      </c>
    </row>
    <row r="1687" spans="1:5" x14ac:dyDescent="0.3">
      <c r="A1687" t="s">
        <v>1688</v>
      </c>
      <c r="B1687">
        <v>119829858.18844986</v>
      </c>
      <c r="C1687">
        <v>129671785</v>
      </c>
      <c r="D1687">
        <v>9841926.8115501404</v>
      </c>
      <c r="E1687" s="2">
        <f t="shared" si="26"/>
        <v>7.5898753237260834</v>
      </c>
    </row>
    <row r="1688" spans="1:5" x14ac:dyDescent="0.3">
      <c r="A1688" t="s">
        <v>1689</v>
      </c>
      <c r="B1688">
        <v>111732140.31123677</v>
      </c>
      <c r="C1688">
        <v>110556850</v>
      </c>
      <c r="D1688">
        <v>1175290.311236769</v>
      </c>
      <c r="E1688" s="2">
        <f t="shared" si="26"/>
        <v>1.0630642164974571</v>
      </c>
    </row>
    <row r="1689" spans="1:5" x14ac:dyDescent="0.3">
      <c r="A1689" t="s">
        <v>1690</v>
      </c>
      <c r="B1689">
        <v>13661011539.06904</v>
      </c>
      <c r="C1689">
        <v>7371567213</v>
      </c>
      <c r="D1689">
        <v>6289444326.0690403</v>
      </c>
      <c r="E1689" s="2">
        <f t="shared" si="26"/>
        <v>85.320314450601487</v>
      </c>
    </row>
    <row r="1690" spans="1:5" x14ac:dyDescent="0.3">
      <c r="A1690" t="s">
        <v>1691</v>
      </c>
      <c r="B1690">
        <v>2038199669.5475545</v>
      </c>
      <c r="C1690">
        <v>2047340056</v>
      </c>
      <c r="D1690">
        <v>9140386.452445507</v>
      </c>
      <c r="E1690" s="2">
        <f t="shared" si="26"/>
        <v>0.44645179610775454</v>
      </c>
    </row>
    <row r="1691" spans="1:5" x14ac:dyDescent="0.3">
      <c r="A1691" t="s">
        <v>1692</v>
      </c>
      <c r="B1691">
        <v>5643274952.460659</v>
      </c>
      <c r="C1691">
        <v>1392658543</v>
      </c>
      <c r="D1691">
        <v>4250616409.460659</v>
      </c>
      <c r="E1691" s="2">
        <f t="shared" si="26"/>
        <v>305.215979238111</v>
      </c>
    </row>
    <row r="1692" spans="1:5" x14ac:dyDescent="0.3">
      <c r="A1692" t="s">
        <v>1693</v>
      </c>
      <c r="B1692">
        <v>464197564.86873913</v>
      </c>
      <c r="C1692">
        <v>469710748</v>
      </c>
      <c r="D1692">
        <v>5513183.1312608719</v>
      </c>
      <c r="E1692" s="2">
        <f t="shared" si="26"/>
        <v>1.1737400420866826</v>
      </c>
    </row>
    <row r="1693" spans="1:5" x14ac:dyDescent="0.3">
      <c r="A1693" t="s">
        <v>1694</v>
      </c>
      <c r="B1693">
        <v>519451140.56763303</v>
      </c>
      <c r="C1693">
        <v>506443135</v>
      </c>
      <c r="D1693">
        <v>13008005.567633033</v>
      </c>
      <c r="E1693" s="2">
        <f t="shared" si="26"/>
        <v>2.5685026943119746</v>
      </c>
    </row>
    <row r="1694" spans="1:5" x14ac:dyDescent="0.3">
      <c r="A1694" t="s">
        <v>1695</v>
      </c>
      <c r="B1694">
        <v>204185157.3554832</v>
      </c>
      <c r="C1694">
        <v>260552592</v>
      </c>
      <c r="D1694">
        <v>56367434.644516796</v>
      </c>
      <c r="E1694" s="2">
        <f t="shared" si="26"/>
        <v>21.633803069023699</v>
      </c>
    </row>
    <row r="1695" spans="1:5" x14ac:dyDescent="0.3">
      <c r="A1695" t="s">
        <v>1696</v>
      </c>
      <c r="B1695">
        <v>733144177.70858264</v>
      </c>
      <c r="C1695">
        <v>720954456</v>
      </c>
      <c r="D1695">
        <v>12189721.70858264</v>
      </c>
      <c r="E1695" s="2">
        <f t="shared" si="26"/>
        <v>1.6907755555342099</v>
      </c>
    </row>
    <row r="1696" spans="1:5" x14ac:dyDescent="0.3">
      <c r="A1696" t="s">
        <v>1697</v>
      </c>
      <c r="B1696">
        <v>143729966.76650953</v>
      </c>
      <c r="C1696">
        <v>136668680</v>
      </c>
      <c r="D1696">
        <v>7061286.7665095329</v>
      </c>
      <c r="E1696" s="2">
        <f t="shared" si="26"/>
        <v>5.1667190804136931</v>
      </c>
    </row>
    <row r="1697" spans="1:5" x14ac:dyDescent="0.3">
      <c r="A1697" t="s">
        <v>1698</v>
      </c>
      <c r="B1697">
        <v>25307616409.449375</v>
      </c>
      <c r="C1697">
        <v>1276335696</v>
      </c>
      <c r="D1697">
        <v>24031280713.449375</v>
      </c>
      <c r="E1697" s="2">
        <f t="shared" si="26"/>
        <v>1882.8338648494068</v>
      </c>
    </row>
    <row r="1698" spans="1:5" x14ac:dyDescent="0.3">
      <c r="A1698" t="s">
        <v>1699</v>
      </c>
      <c r="B1698">
        <v>798158614.17403328</v>
      </c>
      <c r="C1698">
        <v>797750074</v>
      </c>
      <c r="D1698">
        <v>408540.17403328419</v>
      </c>
      <c r="E1698" s="2">
        <f t="shared" si="26"/>
        <v>5.121154950006112E-2</v>
      </c>
    </row>
    <row r="1699" spans="1:5" x14ac:dyDescent="0.3">
      <c r="A1699" t="s">
        <v>1700</v>
      </c>
      <c r="B1699">
        <v>2043034366.0077567</v>
      </c>
      <c r="C1699">
        <v>2032562910</v>
      </c>
      <c r="D1699">
        <v>10471456.00775671</v>
      </c>
      <c r="E1699" s="2">
        <f t="shared" si="26"/>
        <v>0.5151848415730812</v>
      </c>
    </row>
    <row r="1700" spans="1:5" x14ac:dyDescent="0.3">
      <c r="A1700" t="s">
        <v>1701</v>
      </c>
      <c r="B1700">
        <v>2365396380.3524461</v>
      </c>
      <c r="C1700">
        <v>2361291412</v>
      </c>
      <c r="D1700">
        <v>4104968.3524460793</v>
      </c>
      <c r="E1700" s="2">
        <f t="shared" si="26"/>
        <v>0.17384420794421113</v>
      </c>
    </row>
    <row r="1701" spans="1:5" x14ac:dyDescent="0.3">
      <c r="A1701" t="s">
        <v>1702</v>
      </c>
      <c r="B1701">
        <v>1568157824.625067</v>
      </c>
      <c r="C1701">
        <v>1142995559</v>
      </c>
      <c r="D1701">
        <v>425162265.625067</v>
      </c>
      <c r="E1701" s="2">
        <f t="shared" si="26"/>
        <v>37.197193136694153</v>
      </c>
    </row>
    <row r="1702" spans="1:5" x14ac:dyDescent="0.3">
      <c r="A1702" t="s">
        <v>1703</v>
      </c>
      <c r="B1702">
        <v>206274141.71156687</v>
      </c>
      <c r="C1702">
        <v>208240111</v>
      </c>
      <c r="D1702">
        <v>1965969.2884331346</v>
      </c>
      <c r="E1702" s="2">
        <f t="shared" si="26"/>
        <v>0.94408770673058973</v>
      </c>
    </row>
    <row r="1703" spans="1:5" x14ac:dyDescent="0.3">
      <c r="A1703" t="s">
        <v>1704</v>
      </c>
      <c r="B1703">
        <v>101092122.45973322</v>
      </c>
      <c r="C1703">
        <v>97222728</v>
      </c>
      <c r="D1703">
        <v>3869394.459733218</v>
      </c>
      <c r="E1703" s="2">
        <f t="shared" si="26"/>
        <v>3.9799278824322006</v>
      </c>
    </row>
    <row r="1704" spans="1:5" x14ac:dyDescent="0.3">
      <c r="A1704" t="s">
        <v>1705</v>
      </c>
      <c r="B1704">
        <v>2616572603.5006151</v>
      </c>
      <c r="C1704">
        <v>1901706938</v>
      </c>
      <c r="D1704">
        <v>714865665.50061512</v>
      </c>
      <c r="E1704" s="2">
        <f t="shared" si="26"/>
        <v>37.590737627135645</v>
      </c>
    </row>
    <row r="1705" spans="1:5" x14ac:dyDescent="0.3">
      <c r="A1705" t="s">
        <v>1706</v>
      </c>
      <c r="B1705">
        <v>172371536.20038325</v>
      </c>
      <c r="C1705">
        <v>233612078</v>
      </c>
      <c r="D1705">
        <v>61240541.799616754</v>
      </c>
      <c r="E1705" s="2">
        <f t="shared" si="26"/>
        <v>26.214629964302084</v>
      </c>
    </row>
    <row r="1706" spans="1:5" x14ac:dyDescent="0.3">
      <c r="A1706" t="s">
        <v>1707</v>
      </c>
      <c r="B1706">
        <v>828796014.65873313</v>
      </c>
      <c r="C1706">
        <v>852784800</v>
      </c>
      <c r="D1706">
        <v>23988785.34126687</v>
      </c>
      <c r="E1706" s="2">
        <f t="shared" si="26"/>
        <v>2.8129940098916952</v>
      </c>
    </row>
    <row r="1707" spans="1:5" x14ac:dyDescent="0.3">
      <c r="A1707" t="s">
        <v>1708</v>
      </c>
      <c r="B1707">
        <v>2386798778.9263563</v>
      </c>
      <c r="C1707">
        <v>2360994533</v>
      </c>
      <c r="D1707">
        <v>25804245.926356316</v>
      </c>
      <c r="E1707" s="2">
        <f t="shared" si="26"/>
        <v>1.0929396729084386</v>
      </c>
    </row>
    <row r="1708" spans="1:5" x14ac:dyDescent="0.3">
      <c r="A1708" t="s">
        <v>1709</v>
      </c>
      <c r="B1708">
        <v>444282726.42641681</v>
      </c>
      <c r="C1708">
        <v>434266249</v>
      </c>
      <c r="D1708">
        <v>10016477.426416814</v>
      </c>
      <c r="E1708" s="2">
        <f t="shared" si="26"/>
        <v>2.3065291050092211</v>
      </c>
    </row>
    <row r="1709" spans="1:5" x14ac:dyDescent="0.3">
      <c r="A1709" t="s">
        <v>1710</v>
      </c>
      <c r="B1709">
        <v>193353563.37473324</v>
      </c>
      <c r="C1709">
        <v>204131055</v>
      </c>
      <c r="D1709">
        <v>10777491.625266761</v>
      </c>
      <c r="E1709" s="2">
        <f t="shared" si="26"/>
        <v>5.2796923159324098</v>
      </c>
    </row>
    <row r="1710" spans="1:5" x14ac:dyDescent="0.3">
      <c r="A1710" t="s">
        <v>1711</v>
      </c>
      <c r="B1710">
        <v>2043219623.1037021</v>
      </c>
      <c r="C1710">
        <v>2051434919</v>
      </c>
      <c r="D1710">
        <v>8215295.8962979317</v>
      </c>
      <c r="E1710" s="2">
        <f t="shared" si="26"/>
        <v>0.40046583102439293</v>
      </c>
    </row>
    <row r="1711" spans="1:5" x14ac:dyDescent="0.3">
      <c r="A1711" t="s">
        <v>1712</v>
      </c>
      <c r="B1711">
        <v>2081546951.3743773</v>
      </c>
      <c r="C1711">
        <v>2097203069</v>
      </c>
      <c r="D1711">
        <v>15656117.625622749</v>
      </c>
      <c r="E1711" s="2">
        <f t="shared" si="26"/>
        <v>0.74652368466578611</v>
      </c>
    </row>
    <row r="1712" spans="1:5" x14ac:dyDescent="0.3">
      <c r="A1712" t="s">
        <v>1713</v>
      </c>
      <c r="B1712">
        <v>247204965.96798319</v>
      </c>
      <c r="C1712">
        <v>246518556</v>
      </c>
      <c r="D1712">
        <v>686409.96798318624</v>
      </c>
      <c r="E1712" s="2">
        <f t="shared" si="26"/>
        <v>0.27844150116763877</v>
      </c>
    </row>
    <row r="1713" spans="1:5" x14ac:dyDescent="0.3">
      <c r="A1713" t="s">
        <v>1714</v>
      </c>
      <c r="B1713">
        <v>180724030.21161652</v>
      </c>
      <c r="C1713">
        <v>197477248</v>
      </c>
      <c r="D1713">
        <v>16753217.788383484</v>
      </c>
      <c r="E1713" s="2">
        <f t="shared" si="26"/>
        <v>8.4836192311042744</v>
      </c>
    </row>
    <row r="1714" spans="1:5" x14ac:dyDescent="0.3">
      <c r="A1714" t="s">
        <v>1715</v>
      </c>
      <c r="B1714">
        <v>2037625871.692327</v>
      </c>
      <c r="C1714">
        <v>2056614442</v>
      </c>
      <c r="D1714">
        <v>18988570.307672977</v>
      </c>
      <c r="E1714" s="2">
        <f t="shared" si="26"/>
        <v>0.92329266584392566</v>
      </c>
    </row>
    <row r="1715" spans="1:5" x14ac:dyDescent="0.3">
      <c r="A1715" t="s">
        <v>1716</v>
      </c>
      <c r="B1715">
        <v>2043219623.1037021</v>
      </c>
      <c r="C1715">
        <v>2036251059</v>
      </c>
      <c r="D1715">
        <v>6968564.1037020683</v>
      </c>
      <c r="E1715" s="2">
        <f t="shared" si="26"/>
        <v>0.34222519236524401</v>
      </c>
    </row>
    <row r="1716" spans="1:5" x14ac:dyDescent="0.3">
      <c r="A1716" t="s">
        <v>1717</v>
      </c>
      <c r="B1716">
        <v>792981671.80916691</v>
      </c>
      <c r="C1716">
        <v>816493897</v>
      </c>
      <c r="D1716">
        <v>23512225.190833092</v>
      </c>
      <c r="E1716" s="2">
        <f t="shared" si="26"/>
        <v>2.8796571875457744</v>
      </c>
    </row>
    <row r="1717" spans="1:5" x14ac:dyDescent="0.3">
      <c r="A1717" t="s">
        <v>1718</v>
      </c>
      <c r="B1717">
        <v>2091715557.5505669</v>
      </c>
      <c r="C1717">
        <v>2100255257</v>
      </c>
      <c r="D1717">
        <v>8539699.4494330883</v>
      </c>
      <c r="E1717" s="2">
        <f t="shared" si="26"/>
        <v>0.40660293176131246</v>
      </c>
    </row>
    <row r="1718" spans="1:5" x14ac:dyDescent="0.3">
      <c r="A1718" t="s">
        <v>1719</v>
      </c>
      <c r="B1718">
        <v>2141760574.2289994</v>
      </c>
      <c r="C1718">
        <v>2184674232</v>
      </c>
      <c r="D1718">
        <v>42913657.771000624</v>
      </c>
      <c r="E1718" s="2">
        <f t="shared" si="26"/>
        <v>1.9643046611903567</v>
      </c>
    </row>
    <row r="1719" spans="1:5" x14ac:dyDescent="0.3">
      <c r="A1719" t="s">
        <v>1720</v>
      </c>
      <c r="B1719">
        <v>2057042032.1869113</v>
      </c>
      <c r="C1719">
        <v>2045955852</v>
      </c>
      <c r="D1719">
        <v>11086180.186911345</v>
      </c>
      <c r="E1719" s="2">
        <f t="shared" si="26"/>
        <v>0.54185823101090769</v>
      </c>
    </row>
    <row r="1720" spans="1:5" x14ac:dyDescent="0.3">
      <c r="A1720" t="s">
        <v>1721</v>
      </c>
      <c r="B1720">
        <v>230323878.48484972</v>
      </c>
      <c r="C1720">
        <v>213951197</v>
      </c>
      <c r="D1720">
        <v>16372681.484849721</v>
      </c>
      <c r="E1720" s="2">
        <f t="shared" si="26"/>
        <v>7.6525309109860791</v>
      </c>
    </row>
    <row r="1721" spans="1:5" x14ac:dyDescent="0.3">
      <c r="A1721" t="s">
        <v>1722</v>
      </c>
      <c r="B1721">
        <v>2081546951.3743773</v>
      </c>
      <c r="C1721">
        <v>2080411919</v>
      </c>
      <c r="D1721">
        <v>1135032.3743772507</v>
      </c>
      <c r="E1721" s="2">
        <f t="shared" si="26"/>
        <v>5.4558059584797571E-2</v>
      </c>
    </row>
    <row r="1722" spans="1:5" x14ac:dyDescent="0.3">
      <c r="A1722" t="s">
        <v>1723</v>
      </c>
      <c r="B1722">
        <v>256584891.06743944</v>
      </c>
      <c r="C1722">
        <v>232907284</v>
      </c>
      <c r="D1722">
        <v>23677607.067439437</v>
      </c>
      <c r="E1722" s="2">
        <f t="shared" si="26"/>
        <v>10.166108444869176</v>
      </c>
    </row>
    <row r="1723" spans="1:5" x14ac:dyDescent="0.3">
      <c r="A1723" t="s">
        <v>1724</v>
      </c>
      <c r="B1723">
        <v>2043034366.0077567</v>
      </c>
      <c r="C1723">
        <v>2028567741</v>
      </c>
      <c r="D1723">
        <v>14466625.00775671</v>
      </c>
      <c r="E1723" s="2">
        <f t="shared" si="26"/>
        <v>0.71314478266450509</v>
      </c>
    </row>
    <row r="1724" spans="1:5" x14ac:dyDescent="0.3">
      <c r="A1724" t="s">
        <v>1725</v>
      </c>
      <c r="B1724">
        <v>698889124.15548277</v>
      </c>
      <c r="C1724">
        <v>866211366</v>
      </c>
      <c r="D1724">
        <v>167322241.84451723</v>
      </c>
      <c r="E1724" s="2">
        <f t="shared" si="26"/>
        <v>19.316560416100248</v>
      </c>
    </row>
    <row r="1725" spans="1:5" x14ac:dyDescent="0.3">
      <c r="A1725" t="s">
        <v>1726</v>
      </c>
      <c r="B1725">
        <v>168780989.27496907</v>
      </c>
      <c r="C1725">
        <v>165876782</v>
      </c>
      <c r="D1725">
        <v>2904207.2749690711</v>
      </c>
      <c r="E1725" s="2">
        <f t="shared" si="26"/>
        <v>1.7508220499292486</v>
      </c>
    </row>
    <row r="1726" spans="1:5" x14ac:dyDescent="0.3">
      <c r="A1726" t="s">
        <v>1727</v>
      </c>
      <c r="B1726">
        <v>736482751.10035014</v>
      </c>
      <c r="C1726">
        <v>731689453</v>
      </c>
      <c r="D1726">
        <v>4793298.1003501415</v>
      </c>
      <c r="E1726" s="2">
        <f t="shared" si="26"/>
        <v>0.65510006748042349</v>
      </c>
    </row>
    <row r="1727" spans="1:5" x14ac:dyDescent="0.3">
      <c r="A1727" t="s">
        <v>1728</v>
      </c>
      <c r="B1727">
        <v>2085879964.8645146</v>
      </c>
      <c r="C1727">
        <v>2089329902</v>
      </c>
      <c r="D1727">
        <v>3449937.1354854107</v>
      </c>
      <c r="E1727" s="2">
        <f t="shared" si="26"/>
        <v>0.16512170395795212</v>
      </c>
    </row>
    <row r="1728" spans="1:5" x14ac:dyDescent="0.3">
      <c r="A1728" t="s">
        <v>1729</v>
      </c>
      <c r="B1728">
        <v>492237700.7005834</v>
      </c>
      <c r="C1728">
        <v>544862941</v>
      </c>
      <c r="D1728">
        <v>52625240.299416602</v>
      </c>
      <c r="E1728" s="2">
        <f t="shared" si="26"/>
        <v>9.6584363404918392</v>
      </c>
    </row>
    <row r="1729" spans="1:5" x14ac:dyDescent="0.3">
      <c r="A1729" t="s">
        <v>1730</v>
      </c>
      <c r="B1729">
        <v>2567307506.5597358</v>
      </c>
      <c r="C1729">
        <v>2557761559</v>
      </c>
      <c r="D1729">
        <v>9545947.559735775</v>
      </c>
      <c r="E1729" s="2">
        <f t="shared" si="26"/>
        <v>0.3732149123184072</v>
      </c>
    </row>
    <row r="1730" spans="1:5" x14ac:dyDescent="0.3">
      <c r="A1730" t="s">
        <v>1731</v>
      </c>
      <c r="B1730">
        <v>127274927.02516642</v>
      </c>
      <c r="C1730">
        <v>117602810</v>
      </c>
      <c r="D1730">
        <v>9672117.0251664221</v>
      </c>
      <c r="E1730" s="2">
        <f t="shared" ref="E1730:E1793" si="27">100*(D1730/C1730)</f>
        <v>8.2243927888852504</v>
      </c>
    </row>
    <row r="1731" spans="1:5" x14ac:dyDescent="0.3">
      <c r="A1731" t="s">
        <v>1732</v>
      </c>
      <c r="B1731">
        <v>2119696188.0379663</v>
      </c>
      <c r="C1731">
        <v>2134752400</v>
      </c>
      <c r="D1731">
        <v>15056211.962033749</v>
      </c>
      <c r="E1731" s="2">
        <f t="shared" si="27"/>
        <v>0.70529078510621412</v>
      </c>
    </row>
    <row r="1732" spans="1:5" x14ac:dyDescent="0.3">
      <c r="A1732" t="s">
        <v>1733</v>
      </c>
      <c r="B1732">
        <v>175800706935.80347</v>
      </c>
      <c r="C1732">
        <v>110502888324</v>
      </c>
      <c r="D1732">
        <v>65297818611.803467</v>
      </c>
      <c r="E1732" s="2">
        <f t="shared" si="27"/>
        <v>59.091503943631764</v>
      </c>
    </row>
    <row r="1733" spans="1:5" x14ac:dyDescent="0.3">
      <c r="A1733" t="s">
        <v>1734</v>
      </c>
      <c r="B1733">
        <v>448328665.18789971</v>
      </c>
      <c r="C1733">
        <v>427185090</v>
      </c>
      <c r="D1733">
        <v>21143575.187899709</v>
      </c>
      <c r="E1733" s="2">
        <f t="shared" si="27"/>
        <v>4.9495115075059637</v>
      </c>
    </row>
    <row r="1734" spans="1:5" x14ac:dyDescent="0.3">
      <c r="A1734" t="s">
        <v>1735</v>
      </c>
      <c r="B1734">
        <v>2057448315.9748309</v>
      </c>
      <c r="C1734">
        <v>2057196292</v>
      </c>
      <c r="D1734">
        <v>252023.97483086586</v>
      </c>
      <c r="E1734" s="2">
        <f t="shared" si="27"/>
        <v>1.2250847224007435E-2</v>
      </c>
    </row>
    <row r="1735" spans="1:5" x14ac:dyDescent="0.3">
      <c r="A1735" t="s">
        <v>1736</v>
      </c>
      <c r="B1735">
        <v>810438979.89545</v>
      </c>
      <c r="C1735">
        <v>776165091</v>
      </c>
      <c r="D1735">
        <v>34273888.895449996</v>
      </c>
      <c r="E1735" s="2">
        <f t="shared" si="27"/>
        <v>4.4157988155963066</v>
      </c>
    </row>
    <row r="1736" spans="1:5" x14ac:dyDescent="0.3">
      <c r="A1736" t="s">
        <v>1737</v>
      </c>
      <c r="B1736">
        <v>2091715557.5505669</v>
      </c>
      <c r="C1736">
        <v>2098482432</v>
      </c>
      <c r="D1736">
        <v>6766874.4494330883</v>
      </c>
      <c r="E1736" s="2">
        <f t="shared" si="27"/>
        <v>0.32246514653848141</v>
      </c>
    </row>
    <row r="1737" spans="1:5" x14ac:dyDescent="0.3">
      <c r="A1737" t="s">
        <v>1738</v>
      </c>
      <c r="B1737">
        <v>2447166274.0631456</v>
      </c>
      <c r="C1737">
        <v>2478824408</v>
      </c>
      <c r="D1737">
        <v>31658133.936854362</v>
      </c>
      <c r="E1737" s="2">
        <f t="shared" si="27"/>
        <v>1.2771430616336887</v>
      </c>
    </row>
    <row r="1738" spans="1:5" x14ac:dyDescent="0.3">
      <c r="A1738" t="s">
        <v>1739</v>
      </c>
      <c r="B1738">
        <v>2368704895.525773</v>
      </c>
      <c r="C1738">
        <v>2359149309</v>
      </c>
      <c r="D1738">
        <v>9555586.5257730484</v>
      </c>
      <c r="E1738" s="2">
        <f t="shared" si="27"/>
        <v>0.40504373713520847</v>
      </c>
    </row>
    <row r="1739" spans="1:5" x14ac:dyDescent="0.3">
      <c r="A1739" t="s">
        <v>1740</v>
      </c>
      <c r="B1739">
        <v>2410794479.923944</v>
      </c>
      <c r="C1739">
        <v>2381229874</v>
      </c>
      <c r="D1739">
        <v>29564605.923943996</v>
      </c>
      <c r="E1739" s="2">
        <f t="shared" si="27"/>
        <v>1.2415687475934964</v>
      </c>
    </row>
    <row r="1740" spans="1:5" x14ac:dyDescent="0.3">
      <c r="A1740" t="s">
        <v>1741</v>
      </c>
      <c r="B1740">
        <v>2081546951.3743773</v>
      </c>
      <c r="C1740">
        <v>2083560811</v>
      </c>
      <c r="D1740">
        <v>2013859.6256227493</v>
      </c>
      <c r="E1740" s="2">
        <f t="shared" si="27"/>
        <v>9.665470837187623E-2</v>
      </c>
    </row>
    <row r="1741" spans="1:5" x14ac:dyDescent="0.3">
      <c r="A1741" t="s">
        <v>1742</v>
      </c>
      <c r="B1741">
        <v>2093173943.3860984</v>
      </c>
      <c r="C1741">
        <v>2086869997</v>
      </c>
      <c r="D1741">
        <v>6303946.3860983849</v>
      </c>
      <c r="E1741" s="2">
        <f t="shared" si="27"/>
        <v>0.30207662169472388</v>
      </c>
    </row>
    <row r="1742" spans="1:5" x14ac:dyDescent="0.3">
      <c r="A1742" t="s">
        <v>1743</v>
      </c>
      <c r="B1742">
        <v>167792376581.09421</v>
      </c>
      <c r="C1742">
        <v>112530621893</v>
      </c>
      <c r="D1742">
        <v>55261754688.094208</v>
      </c>
      <c r="E1742" s="2">
        <f t="shared" si="27"/>
        <v>49.108192737653198</v>
      </c>
    </row>
    <row r="1743" spans="1:5" x14ac:dyDescent="0.3">
      <c r="A1743" t="s">
        <v>1744</v>
      </c>
      <c r="B1743">
        <v>449941973.87698984</v>
      </c>
      <c r="C1743">
        <v>474768912</v>
      </c>
      <c r="D1743">
        <v>24826938.123010159</v>
      </c>
      <c r="E1743" s="2">
        <f t="shared" si="27"/>
        <v>5.2292678596887914</v>
      </c>
    </row>
    <row r="1744" spans="1:5" x14ac:dyDescent="0.3">
      <c r="A1744" t="s">
        <v>1745</v>
      </c>
      <c r="B1744">
        <v>177429901.4227334</v>
      </c>
      <c r="C1744">
        <v>196062096</v>
      </c>
      <c r="D1744">
        <v>18632194.577266604</v>
      </c>
      <c r="E1744" s="2">
        <f t="shared" si="27"/>
        <v>9.5032109507115567</v>
      </c>
    </row>
    <row r="1745" spans="1:5" x14ac:dyDescent="0.3">
      <c r="A1745" t="s">
        <v>1746</v>
      </c>
      <c r="B1745">
        <v>793978812.22116673</v>
      </c>
      <c r="C1745">
        <v>794465327</v>
      </c>
      <c r="D1745">
        <v>486514.77883327007</v>
      </c>
      <c r="E1745" s="2">
        <f t="shared" si="27"/>
        <v>6.1238012824349486E-2</v>
      </c>
    </row>
    <row r="1746" spans="1:5" x14ac:dyDescent="0.3">
      <c r="A1746" t="s">
        <v>1747</v>
      </c>
      <c r="B1746">
        <v>2081546951.3743773</v>
      </c>
      <c r="C1746">
        <v>2077480425</v>
      </c>
      <c r="D1746">
        <v>4066526.3743772507</v>
      </c>
      <c r="E1746" s="2">
        <f t="shared" si="27"/>
        <v>0.19574318609414817</v>
      </c>
    </row>
    <row r="1747" spans="1:5" x14ac:dyDescent="0.3">
      <c r="A1747" t="s">
        <v>1748</v>
      </c>
      <c r="B1747">
        <v>134714219.26136655</v>
      </c>
      <c r="C1747">
        <v>127733689</v>
      </c>
      <c r="D1747">
        <v>6980530.2613665462</v>
      </c>
      <c r="E1747" s="2">
        <f t="shared" si="27"/>
        <v>5.4649093093729926</v>
      </c>
    </row>
    <row r="1748" spans="1:5" x14ac:dyDescent="0.3">
      <c r="A1748" t="s">
        <v>1749</v>
      </c>
      <c r="B1748">
        <v>280932597.39033335</v>
      </c>
      <c r="C1748">
        <v>221377688</v>
      </c>
      <c r="D1748">
        <v>59554909.390333354</v>
      </c>
      <c r="E1748" s="2">
        <f t="shared" si="27"/>
        <v>26.901947494515959</v>
      </c>
    </row>
    <row r="1749" spans="1:5" x14ac:dyDescent="0.3">
      <c r="A1749" t="s">
        <v>1750</v>
      </c>
      <c r="B1749">
        <v>1962559640.6114163</v>
      </c>
      <c r="C1749">
        <v>1282248935</v>
      </c>
      <c r="D1749">
        <v>680310705.61141634</v>
      </c>
      <c r="E1749" s="2">
        <f t="shared" si="27"/>
        <v>53.056055422765183</v>
      </c>
    </row>
    <row r="1750" spans="1:5" x14ac:dyDescent="0.3">
      <c r="A1750" t="s">
        <v>1751</v>
      </c>
      <c r="B1750">
        <v>2139712743.5430677</v>
      </c>
      <c r="C1750">
        <v>2090788365</v>
      </c>
      <c r="D1750">
        <v>48924378.543067694</v>
      </c>
      <c r="E1750" s="2">
        <f t="shared" si="27"/>
        <v>2.3399966903425775</v>
      </c>
    </row>
    <row r="1751" spans="1:5" x14ac:dyDescent="0.3">
      <c r="A1751" t="s">
        <v>1752</v>
      </c>
      <c r="B1751">
        <v>2132374590.7635672</v>
      </c>
      <c r="C1751">
        <v>2183413553</v>
      </c>
      <c r="D1751">
        <v>51038962.236432791</v>
      </c>
      <c r="E1751" s="2">
        <f t="shared" si="27"/>
        <v>2.3375765056649711</v>
      </c>
    </row>
    <row r="1752" spans="1:5" x14ac:dyDescent="0.3">
      <c r="A1752" t="s">
        <v>1753</v>
      </c>
      <c r="B1752">
        <v>2378760154.958127</v>
      </c>
      <c r="C1752">
        <v>2364836058</v>
      </c>
      <c r="D1752">
        <v>13924096.958127022</v>
      </c>
      <c r="E1752" s="2">
        <f t="shared" si="27"/>
        <v>0.58879755791202593</v>
      </c>
    </row>
    <row r="1753" spans="1:5" x14ac:dyDescent="0.3">
      <c r="A1753" t="s">
        <v>1754</v>
      </c>
      <c r="B1753">
        <v>2085517593.0781896</v>
      </c>
      <c r="C1753">
        <v>2097555052</v>
      </c>
      <c r="D1753">
        <v>12037458.921810389</v>
      </c>
      <c r="E1753" s="2">
        <f t="shared" si="27"/>
        <v>0.57388047623983829</v>
      </c>
    </row>
    <row r="1754" spans="1:5" x14ac:dyDescent="0.3">
      <c r="A1754" t="s">
        <v>1755</v>
      </c>
      <c r="B1754">
        <v>785353921.14368296</v>
      </c>
      <c r="C1754">
        <v>768396337</v>
      </c>
      <c r="D1754">
        <v>16957584.143682957</v>
      </c>
      <c r="E1754" s="2">
        <f t="shared" si="27"/>
        <v>2.2068798778881944</v>
      </c>
    </row>
    <row r="1755" spans="1:5" x14ac:dyDescent="0.3">
      <c r="A1755" t="s">
        <v>1756</v>
      </c>
      <c r="B1755">
        <v>2427822704.1371083</v>
      </c>
      <c r="C1755">
        <v>467437455</v>
      </c>
      <c r="D1755">
        <v>1960385249.1371083</v>
      </c>
      <c r="E1755" s="2">
        <f t="shared" si="27"/>
        <v>419.38985166199581</v>
      </c>
    </row>
    <row r="1756" spans="1:5" x14ac:dyDescent="0.3">
      <c r="A1756" t="s">
        <v>1757</v>
      </c>
      <c r="B1756">
        <v>734684033.96118391</v>
      </c>
      <c r="C1756">
        <v>732640976</v>
      </c>
      <c r="D1756">
        <v>2043057.9611839056</v>
      </c>
      <c r="E1756" s="2">
        <f t="shared" si="27"/>
        <v>0.27886209318217353</v>
      </c>
    </row>
    <row r="1757" spans="1:5" x14ac:dyDescent="0.3">
      <c r="A1757" t="s">
        <v>1758</v>
      </c>
      <c r="B1757">
        <v>242527372.97384989</v>
      </c>
      <c r="C1757">
        <v>201900946</v>
      </c>
      <c r="D1757">
        <v>40626426.973849893</v>
      </c>
      <c r="E1757" s="2">
        <f t="shared" si="27"/>
        <v>20.121959692972361</v>
      </c>
    </row>
    <row r="1758" spans="1:5" x14ac:dyDescent="0.3">
      <c r="A1758" t="s">
        <v>1759</v>
      </c>
      <c r="B1758">
        <v>134482072.10478324</v>
      </c>
      <c r="C1758">
        <v>128794732</v>
      </c>
      <c r="D1758">
        <v>5687340.104783237</v>
      </c>
      <c r="E1758" s="2">
        <f t="shared" si="27"/>
        <v>4.4158173369880043</v>
      </c>
    </row>
    <row r="1759" spans="1:5" x14ac:dyDescent="0.3">
      <c r="A1759" t="s">
        <v>1760</v>
      </c>
      <c r="B1759">
        <v>2083340290.3795552</v>
      </c>
      <c r="C1759">
        <v>2059467279</v>
      </c>
      <c r="D1759">
        <v>23873011.379555225</v>
      </c>
      <c r="E1759" s="2">
        <f t="shared" si="27"/>
        <v>1.1591838152994138</v>
      </c>
    </row>
    <row r="1760" spans="1:5" x14ac:dyDescent="0.3">
      <c r="A1760" t="s">
        <v>1761</v>
      </c>
      <c r="B1760">
        <v>457569040.91534984</v>
      </c>
      <c r="C1760">
        <v>506141852</v>
      </c>
      <c r="D1760">
        <v>48572811.084650159</v>
      </c>
      <c r="E1760" s="2">
        <f t="shared" si="27"/>
        <v>9.5966794472175287</v>
      </c>
    </row>
    <row r="1761" spans="1:5" x14ac:dyDescent="0.3">
      <c r="A1761" t="s">
        <v>1762</v>
      </c>
      <c r="B1761">
        <v>37722814356.482506</v>
      </c>
      <c r="C1761">
        <v>27714864096</v>
      </c>
      <c r="D1761">
        <v>10007950260.482506</v>
      </c>
      <c r="E1761" s="2">
        <f t="shared" si="27"/>
        <v>36.110407129605669</v>
      </c>
    </row>
    <row r="1762" spans="1:5" x14ac:dyDescent="0.3">
      <c r="A1762" t="s">
        <v>1763</v>
      </c>
      <c r="B1762">
        <v>338732744.300583</v>
      </c>
      <c r="C1762">
        <v>333982396</v>
      </c>
      <c r="D1762">
        <v>4750348.300583005</v>
      </c>
      <c r="E1762" s="2">
        <f t="shared" si="27"/>
        <v>1.4223349366542677</v>
      </c>
    </row>
    <row r="1763" spans="1:5" x14ac:dyDescent="0.3">
      <c r="A1763" t="s">
        <v>1764</v>
      </c>
      <c r="B1763">
        <v>2042686747.2785404</v>
      </c>
      <c r="C1763">
        <v>2030548231</v>
      </c>
      <c r="D1763">
        <v>12138516.278540373</v>
      </c>
      <c r="E1763" s="2">
        <f t="shared" si="27"/>
        <v>0.5977950236898546</v>
      </c>
    </row>
    <row r="1764" spans="1:5" x14ac:dyDescent="0.3">
      <c r="A1764" t="s">
        <v>1765</v>
      </c>
      <c r="B1764">
        <v>99915143.507687986</v>
      </c>
      <c r="C1764">
        <v>102937707</v>
      </c>
      <c r="D1764">
        <v>3022563.4923120141</v>
      </c>
      <c r="E1764" s="2">
        <f t="shared" si="27"/>
        <v>2.9363034988840524</v>
      </c>
    </row>
    <row r="1765" spans="1:5" x14ac:dyDescent="0.3">
      <c r="A1765" t="s">
        <v>1766</v>
      </c>
      <c r="B1765">
        <v>2081546951.3743773</v>
      </c>
      <c r="C1765">
        <v>2081316797</v>
      </c>
      <c r="D1765">
        <v>230154.37437725067</v>
      </c>
      <c r="E1765" s="2">
        <f t="shared" si="27"/>
        <v>1.105811353221163E-2</v>
      </c>
    </row>
    <row r="1766" spans="1:5" x14ac:dyDescent="0.3">
      <c r="A1766" t="s">
        <v>1767</v>
      </c>
      <c r="B1766">
        <v>135526698.3952665</v>
      </c>
      <c r="C1766">
        <v>125233122</v>
      </c>
      <c r="D1766">
        <v>10293576.395266503</v>
      </c>
      <c r="E1766" s="2">
        <f t="shared" si="27"/>
        <v>8.2195318865136198</v>
      </c>
    </row>
    <row r="1767" spans="1:5" x14ac:dyDescent="0.3">
      <c r="A1767" t="s">
        <v>1768</v>
      </c>
      <c r="B1767">
        <v>2463302650.5643573</v>
      </c>
      <c r="C1767">
        <v>2464236241</v>
      </c>
      <c r="D1767">
        <v>933590.43564271927</v>
      </c>
      <c r="E1767" s="2">
        <f t="shared" si="27"/>
        <v>3.7885589867952894E-2</v>
      </c>
    </row>
    <row r="1768" spans="1:5" x14ac:dyDescent="0.3">
      <c r="A1768" t="s">
        <v>1769</v>
      </c>
      <c r="B1768">
        <v>123901710.3700075</v>
      </c>
      <c r="C1768">
        <v>96114445</v>
      </c>
      <c r="D1768">
        <v>27787265.3700075</v>
      </c>
      <c r="E1768" s="2">
        <f t="shared" si="27"/>
        <v>28.910602740313905</v>
      </c>
    </row>
    <row r="1769" spans="1:5" x14ac:dyDescent="0.3">
      <c r="A1769" t="s">
        <v>1770</v>
      </c>
      <c r="B1769">
        <v>95062270506.5784</v>
      </c>
      <c r="C1769">
        <v>405191926</v>
      </c>
      <c r="D1769">
        <v>94657078580.5784</v>
      </c>
      <c r="E1769" s="2">
        <f t="shared" si="27"/>
        <v>23361.047569486465</v>
      </c>
    </row>
    <row r="1770" spans="1:5" x14ac:dyDescent="0.3">
      <c r="A1770" t="s">
        <v>1771</v>
      </c>
      <c r="B1770">
        <v>2409472545.9919839</v>
      </c>
      <c r="C1770">
        <v>2385210869</v>
      </c>
      <c r="D1770">
        <v>24261676.991983891</v>
      </c>
      <c r="E1770" s="2">
        <f t="shared" si="27"/>
        <v>1.0171711569533306</v>
      </c>
    </row>
    <row r="1771" spans="1:5" x14ac:dyDescent="0.3">
      <c r="A1771" t="s">
        <v>1772</v>
      </c>
      <c r="B1771">
        <v>1245786303.0042496</v>
      </c>
      <c r="C1771">
        <v>1193070561</v>
      </c>
      <c r="D1771">
        <v>52715742.004249573</v>
      </c>
      <c r="E1771" s="2">
        <f t="shared" si="27"/>
        <v>4.418493233129869</v>
      </c>
    </row>
    <row r="1772" spans="1:5" x14ac:dyDescent="0.3">
      <c r="A1772" t="s">
        <v>1773</v>
      </c>
      <c r="B1772">
        <v>1267124705.566607</v>
      </c>
      <c r="C1772">
        <v>1177461238</v>
      </c>
      <c r="D1772">
        <v>89663467.566606998</v>
      </c>
      <c r="E1772" s="2">
        <f t="shared" si="27"/>
        <v>7.6149825296080786</v>
      </c>
    </row>
    <row r="1773" spans="1:5" x14ac:dyDescent="0.3">
      <c r="A1773" t="s">
        <v>1774</v>
      </c>
      <c r="B1773">
        <v>250524063.73182833</v>
      </c>
      <c r="C1773">
        <v>212191421</v>
      </c>
      <c r="D1773">
        <v>38332642.731828332</v>
      </c>
      <c r="E1773" s="2">
        <f t="shared" si="27"/>
        <v>18.065123722333869</v>
      </c>
    </row>
    <row r="1774" spans="1:5" x14ac:dyDescent="0.3">
      <c r="A1774" t="s">
        <v>1775</v>
      </c>
      <c r="B1774">
        <v>2548779086.2683125</v>
      </c>
      <c r="C1774">
        <v>2546265313</v>
      </c>
      <c r="D1774">
        <v>2513773.2683124542</v>
      </c>
      <c r="E1774" s="2">
        <f t="shared" si="27"/>
        <v>9.872393326329125E-2</v>
      </c>
    </row>
    <row r="1775" spans="1:5" x14ac:dyDescent="0.3">
      <c r="A1775" t="s">
        <v>1776</v>
      </c>
      <c r="B1775">
        <v>256450829.22536653</v>
      </c>
      <c r="C1775">
        <v>258510586</v>
      </c>
      <c r="D1775">
        <v>2059756.7746334672</v>
      </c>
      <c r="E1775" s="2">
        <f t="shared" si="27"/>
        <v>0.79677850199661349</v>
      </c>
    </row>
    <row r="1776" spans="1:5" x14ac:dyDescent="0.3">
      <c r="A1776" t="s">
        <v>1777</v>
      </c>
      <c r="B1776">
        <v>139096111.97285932</v>
      </c>
      <c r="C1776">
        <v>121795636</v>
      </c>
      <c r="D1776">
        <v>17300475.972859323</v>
      </c>
      <c r="E1776" s="2">
        <f t="shared" si="27"/>
        <v>14.204512198498904</v>
      </c>
    </row>
    <row r="1777" spans="1:5" x14ac:dyDescent="0.3">
      <c r="A1777" t="s">
        <v>1778</v>
      </c>
      <c r="B1777">
        <v>2043219623.1037021</v>
      </c>
      <c r="C1777">
        <v>2052538079</v>
      </c>
      <c r="D1777">
        <v>9318455.8962979317</v>
      </c>
      <c r="E1777" s="2">
        <f t="shared" si="27"/>
        <v>0.45399673660806811</v>
      </c>
    </row>
    <row r="1778" spans="1:5" x14ac:dyDescent="0.3">
      <c r="A1778" t="s">
        <v>1779</v>
      </c>
      <c r="B1778">
        <v>169898401.75816649</v>
      </c>
      <c r="C1778">
        <v>173535530</v>
      </c>
      <c r="D1778">
        <v>3637128.241833508</v>
      </c>
      <c r="E1778" s="2">
        <f t="shared" si="27"/>
        <v>2.0958983107571734</v>
      </c>
    </row>
    <row r="1779" spans="1:5" x14ac:dyDescent="0.3">
      <c r="A1779" t="s">
        <v>1780</v>
      </c>
      <c r="B1779">
        <v>100455068.30121657</v>
      </c>
      <c r="C1779">
        <v>83088636</v>
      </c>
      <c r="D1779">
        <v>17366432.301216573</v>
      </c>
      <c r="E1779" s="2">
        <f t="shared" si="27"/>
        <v>20.901092059348013</v>
      </c>
    </row>
    <row r="1780" spans="1:5" x14ac:dyDescent="0.3">
      <c r="A1780" t="s">
        <v>1781</v>
      </c>
      <c r="B1780">
        <v>369627498.56329972</v>
      </c>
      <c r="C1780">
        <v>360168983</v>
      </c>
      <c r="D1780">
        <v>9458515.5632997155</v>
      </c>
      <c r="E1780" s="2">
        <f t="shared" si="27"/>
        <v>2.6261327348390004</v>
      </c>
    </row>
    <row r="1781" spans="1:5" x14ac:dyDescent="0.3">
      <c r="A1781" t="s">
        <v>1782</v>
      </c>
      <c r="B1781">
        <v>2040939949.4521604</v>
      </c>
      <c r="C1781">
        <v>2036679634</v>
      </c>
      <c r="D1781">
        <v>4260315.4521603584</v>
      </c>
      <c r="E1781" s="2">
        <f t="shared" si="27"/>
        <v>0.20917945959881673</v>
      </c>
    </row>
    <row r="1782" spans="1:5" x14ac:dyDescent="0.3">
      <c r="A1782" t="s">
        <v>1783</v>
      </c>
      <c r="B1782">
        <v>151093834.61903346</v>
      </c>
      <c r="C1782">
        <v>159355742</v>
      </c>
      <c r="D1782">
        <v>8261907.3809665442</v>
      </c>
      <c r="E1782" s="2">
        <f t="shared" si="27"/>
        <v>5.1845683608730857</v>
      </c>
    </row>
    <row r="1783" spans="1:5" x14ac:dyDescent="0.3">
      <c r="A1783" t="s">
        <v>1784</v>
      </c>
      <c r="B1783">
        <v>721131946.34286666</v>
      </c>
      <c r="C1783">
        <v>722848440</v>
      </c>
      <c r="D1783">
        <v>1716493.6571333408</v>
      </c>
      <c r="E1783" s="2">
        <f t="shared" si="27"/>
        <v>0.23746245577196526</v>
      </c>
    </row>
    <row r="1784" spans="1:5" x14ac:dyDescent="0.3">
      <c r="A1784" t="s">
        <v>1785</v>
      </c>
      <c r="B1784">
        <v>548709445.25226688</v>
      </c>
      <c r="C1784">
        <v>528557717</v>
      </c>
      <c r="D1784">
        <v>20151728.252266884</v>
      </c>
      <c r="E1784" s="2">
        <f t="shared" si="27"/>
        <v>3.8125880304320452</v>
      </c>
    </row>
    <row r="1785" spans="1:5" x14ac:dyDescent="0.3">
      <c r="A1785" t="s">
        <v>1786</v>
      </c>
      <c r="B1785">
        <v>23976227550.907894</v>
      </c>
      <c r="C1785">
        <v>30826374073</v>
      </c>
      <c r="D1785">
        <v>6850146522.0921059</v>
      </c>
      <c r="E1785" s="2">
        <f t="shared" si="27"/>
        <v>22.221706989833638</v>
      </c>
    </row>
    <row r="1786" spans="1:5" x14ac:dyDescent="0.3">
      <c r="A1786" t="s">
        <v>1787</v>
      </c>
      <c r="B1786">
        <v>416619827.05952036</v>
      </c>
      <c r="C1786">
        <v>304323243</v>
      </c>
      <c r="D1786">
        <v>112296584.05952036</v>
      </c>
      <c r="E1786" s="2">
        <f t="shared" si="27"/>
        <v>36.900429606528732</v>
      </c>
    </row>
    <row r="1787" spans="1:5" x14ac:dyDescent="0.3">
      <c r="A1787" t="s">
        <v>1788</v>
      </c>
      <c r="B1787">
        <v>363119100.62066126</v>
      </c>
      <c r="C1787">
        <v>292738995</v>
      </c>
      <c r="D1787">
        <v>70380105.620661259</v>
      </c>
      <c r="E1787" s="2">
        <f t="shared" si="27"/>
        <v>24.041930464597399</v>
      </c>
    </row>
    <row r="1788" spans="1:5" x14ac:dyDescent="0.3">
      <c r="A1788" t="s">
        <v>1789</v>
      </c>
      <c r="B1788">
        <v>271514435.65664977</v>
      </c>
      <c r="C1788">
        <v>251033777</v>
      </c>
      <c r="D1788">
        <v>20480658.656649768</v>
      </c>
      <c r="E1788" s="2">
        <f t="shared" si="27"/>
        <v>8.1585270720958665</v>
      </c>
    </row>
    <row r="1789" spans="1:5" x14ac:dyDescent="0.3">
      <c r="A1789" t="s">
        <v>1790</v>
      </c>
      <c r="B1789">
        <v>2391561811.3312068</v>
      </c>
      <c r="C1789">
        <v>2382376181</v>
      </c>
      <c r="D1789">
        <v>9185630.3312067986</v>
      </c>
      <c r="E1789" s="2">
        <f t="shared" si="27"/>
        <v>0.38556590703283222</v>
      </c>
    </row>
    <row r="1790" spans="1:5" x14ac:dyDescent="0.3">
      <c r="A1790" t="s">
        <v>1791</v>
      </c>
      <c r="B1790">
        <v>192741746.84016657</v>
      </c>
      <c r="C1790">
        <v>191626063</v>
      </c>
      <c r="D1790">
        <v>1115683.8401665688</v>
      </c>
      <c r="E1790" s="2">
        <f t="shared" si="27"/>
        <v>0.58221925697370758</v>
      </c>
    </row>
    <row r="1791" spans="1:5" x14ac:dyDescent="0.3">
      <c r="A1791" t="s">
        <v>1792</v>
      </c>
      <c r="B1791">
        <v>6359682332.7368765</v>
      </c>
      <c r="C1791">
        <v>3616569221</v>
      </c>
      <c r="D1791">
        <v>2743113111.7368765</v>
      </c>
      <c r="E1791" s="2">
        <f t="shared" si="27"/>
        <v>75.848489109753345</v>
      </c>
    </row>
    <row r="1792" spans="1:5" x14ac:dyDescent="0.3">
      <c r="A1792" t="s">
        <v>1793</v>
      </c>
      <c r="B1792">
        <v>122432701.91076659</v>
      </c>
      <c r="C1792">
        <v>90485698</v>
      </c>
      <c r="D1792">
        <v>31947003.910766587</v>
      </c>
      <c r="E1792" s="2">
        <f t="shared" si="27"/>
        <v>35.306136347388936</v>
      </c>
    </row>
    <row r="1793" spans="1:5" x14ac:dyDescent="0.3">
      <c r="A1793" t="s">
        <v>1794</v>
      </c>
      <c r="B1793">
        <v>305615607.63695008</v>
      </c>
      <c r="C1793">
        <v>262793499</v>
      </c>
      <c r="D1793">
        <v>42822108.636950076</v>
      </c>
      <c r="E1793" s="2">
        <f t="shared" si="27"/>
        <v>16.294964981972431</v>
      </c>
    </row>
    <row r="1794" spans="1:5" x14ac:dyDescent="0.3">
      <c r="A1794" t="s">
        <v>1795</v>
      </c>
      <c r="B1794">
        <v>103641959.77591661</v>
      </c>
      <c r="C1794">
        <v>105016232</v>
      </c>
      <c r="D1794">
        <v>1374272.2240833938</v>
      </c>
      <c r="E1794" s="2">
        <f t="shared" ref="E1794:E1857" si="28">100*(D1794/C1794)</f>
        <v>1.3086283881175567</v>
      </c>
    </row>
    <row r="1795" spans="1:5" x14ac:dyDescent="0.3">
      <c r="A1795" t="s">
        <v>1796</v>
      </c>
      <c r="B1795">
        <v>224511136.77460012</v>
      </c>
      <c r="C1795">
        <v>210561531</v>
      </c>
      <c r="D1795">
        <v>13949605.774600118</v>
      </c>
      <c r="E1795" s="2">
        <f t="shared" si="28"/>
        <v>6.6249545718776695</v>
      </c>
    </row>
    <row r="1796" spans="1:5" x14ac:dyDescent="0.3">
      <c r="A1796" t="s">
        <v>1797</v>
      </c>
      <c r="B1796">
        <v>2048082522.0367062</v>
      </c>
      <c r="C1796">
        <v>2057905203</v>
      </c>
      <c r="D1796">
        <v>9822680.9632937908</v>
      </c>
      <c r="E1796" s="2">
        <f t="shared" si="28"/>
        <v>0.47731455020252411</v>
      </c>
    </row>
    <row r="1797" spans="1:5" x14ac:dyDescent="0.3">
      <c r="A1797" t="s">
        <v>1798</v>
      </c>
      <c r="B1797">
        <v>2368862151.686347</v>
      </c>
      <c r="C1797">
        <v>2385634921</v>
      </c>
      <c r="D1797">
        <v>16772769.313652992</v>
      </c>
      <c r="E1797" s="2">
        <f t="shared" si="28"/>
        <v>0.70307359965297023</v>
      </c>
    </row>
    <row r="1798" spans="1:5" x14ac:dyDescent="0.3">
      <c r="A1798" t="s">
        <v>1799</v>
      </c>
      <c r="B1798">
        <v>162181447.54259756</v>
      </c>
      <c r="C1798">
        <v>147937366</v>
      </c>
      <c r="D1798">
        <v>14244081.542597562</v>
      </c>
      <c r="E1798" s="2">
        <f t="shared" si="28"/>
        <v>9.6284542085179226</v>
      </c>
    </row>
    <row r="1799" spans="1:5" x14ac:dyDescent="0.3">
      <c r="A1799" t="s">
        <v>1800</v>
      </c>
      <c r="B1799">
        <v>64371582238.802841</v>
      </c>
      <c r="C1799">
        <v>19854347274</v>
      </c>
      <c r="D1799">
        <v>44517234964.802841</v>
      </c>
      <c r="E1799" s="2">
        <f t="shared" si="28"/>
        <v>224.21908084130169</v>
      </c>
    </row>
    <row r="1800" spans="1:5" x14ac:dyDescent="0.3">
      <c r="A1800" t="s">
        <v>1801</v>
      </c>
      <c r="B1800">
        <v>2365887967.1853275</v>
      </c>
      <c r="C1800">
        <v>2361237919</v>
      </c>
      <c r="D1800">
        <v>4650048.1853275299</v>
      </c>
      <c r="E1800" s="2">
        <f t="shared" si="28"/>
        <v>0.19693264062508603</v>
      </c>
    </row>
    <row r="1801" spans="1:5" x14ac:dyDescent="0.3">
      <c r="A1801" t="s">
        <v>1802</v>
      </c>
      <c r="B1801">
        <v>2399483938.0325518</v>
      </c>
      <c r="C1801">
        <v>2522344200</v>
      </c>
      <c r="D1801">
        <v>122860261.96744823</v>
      </c>
      <c r="E1801" s="2">
        <f t="shared" si="28"/>
        <v>4.870876146381935</v>
      </c>
    </row>
    <row r="1802" spans="1:5" x14ac:dyDescent="0.3">
      <c r="A1802" t="s">
        <v>1803</v>
      </c>
      <c r="B1802">
        <v>112850254901.57082</v>
      </c>
      <c r="C1802">
        <v>651875810</v>
      </c>
      <c r="D1802">
        <v>112198379091.57082</v>
      </c>
      <c r="E1802" s="2">
        <f t="shared" si="28"/>
        <v>17211.618742467344</v>
      </c>
    </row>
    <row r="1803" spans="1:5" x14ac:dyDescent="0.3">
      <c r="A1803" t="s">
        <v>1804</v>
      </c>
      <c r="B1803">
        <v>157599481.86293322</v>
      </c>
      <c r="C1803">
        <v>147100681</v>
      </c>
      <c r="D1803">
        <v>10498800.862933218</v>
      </c>
      <c r="E1803" s="2">
        <f t="shared" si="28"/>
        <v>7.1371531331885656</v>
      </c>
    </row>
    <row r="1804" spans="1:5" x14ac:dyDescent="0.3">
      <c r="A1804" t="s">
        <v>1805</v>
      </c>
      <c r="B1804">
        <v>2429330428.7591419</v>
      </c>
      <c r="C1804">
        <v>2371986466</v>
      </c>
      <c r="D1804">
        <v>57343962.759141922</v>
      </c>
      <c r="E1804" s="2">
        <f t="shared" si="28"/>
        <v>2.4175501665422203</v>
      </c>
    </row>
    <row r="1805" spans="1:5" x14ac:dyDescent="0.3">
      <c r="A1805" t="s">
        <v>1806</v>
      </c>
      <c r="B1805">
        <v>2044603982.8725531</v>
      </c>
      <c r="C1805">
        <v>2031773533</v>
      </c>
      <c r="D1805">
        <v>12830449.87255311</v>
      </c>
      <c r="E1805" s="2">
        <f t="shared" si="28"/>
        <v>0.63149015695703081</v>
      </c>
    </row>
    <row r="1806" spans="1:5" x14ac:dyDescent="0.3">
      <c r="A1806" t="s">
        <v>1807</v>
      </c>
      <c r="B1806">
        <v>772224153.85153329</v>
      </c>
      <c r="C1806">
        <v>809204871</v>
      </c>
      <c r="D1806">
        <v>36980717.148466706</v>
      </c>
      <c r="E1806" s="2">
        <f t="shared" si="28"/>
        <v>4.5700067404150246</v>
      </c>
    </row>
    <row r="1807" spans="1:5" x14ac:dyDescent="0.3">
      <c r="A1807" t="s">
        <v>1808</v>
      </c>
      <c r="B1807">
        <v>239679639.73356649</v>
      </c>
      <c r="C1807">
        <v>237948548</v>
      </c>
      <c r="D1807">
        <v>1731091.7335664928</v>
      </c>
      <c r="E1807" s="2">
        <f t="shared" si="28"/>
        <v>0.72750674383879521</v>
      </c>
    </row>
    <row r="1808" spans="1:5" x14ac:dyDescent="0.3">
      <c r="A1808" t="s">
        <v>1809</v>
      </c>
      <c r="B1808">
        <v>2091243985.432409</v>
      </c>
      <c r="C1808">
        <v>2101241646</v>
      </c>
      <c r="D1808">
        <v>9997660.5675909519</v>
      </c>
      <c r="E1808" s="2">
        <f t="shared" si="28"/>
        <v>0.47579775446688216</v>
      </c>
    </row>
    <row r="1809" spans="1:5" x14ac:dyDescent="0.3">
      <c r="A1809" t="s">
        <v>1810</v>
      </c>
      <c r="B1809">
        <v>2084943640.0422254</v>
      </c>
      <c r="C1809">
        <v>2069174057</v>
      </c>
      <c r="D1809">
        <v>15769583.042225361</v>
      </c>
      <c r="E1809" s="2">
        <f t="shared" si="28"/>
        <v>0.7621196964497492</v>
      </c>
    </row>
    <row r="1810" spans="1:5" x14ac:dyDescent="0.3">
      <c r="A1810" t="s">
        <v>1811</v>
      </c>
      <c r="B1810">
        <v>2086414656.4238911</v>
      </c>
      <c r="C1810">
        <v>2071102679</v>
      </c>
      <c r="D1810">
        <v>15311977.423891068</v>
      </c>
      <c r="E1810" s="2">
        <f t="shared" si="28"/>
        <v>0.73931522464565691</v>
      </c>
    </row>
    <row r="1811" spans="1:5" x14ac:dyDescent="0.3">
      <c r="A1811" t="s">
        <v>1812</v>
      </c>
      <c r="B1811">
        <v>229960071.99891651</v>
      </c>
      <c r="C1811">
        <v>260941956</v>
      </c>
      <c r="D1811">
        <v>30981884.001083493</v>
      </c>
      <c r="E1811" s="2">
        <f t="shared" si="28"/>
        <v>11.873094107213442</v>
      </c>
    </row>
    <row r="1812" spans="1:5" x14ac:dyDescent="0.3">
      <c r="A1812" t="s">
        <v>1813</v>
      </c>
      <c r="B1812">
        <v>219354669.16948089</v>
      </c>
      <c r="C1812">
        <v>199884077</v>
      </c>
      <c r="D1812">
        <v>19470592.16948089</v>
      </c>
      <c r="E1812" s="2">
        <f t="shared" si="28"/>
        <v>9.7409420808846576</v>
      </c>
    </row>
    <row r="1813" spans="1:5" x14ac:dyDescent="0.3">
      <c r="A1813" t="s">
        <v>1814</v>
      </c>
      <c r="B1813">
        <v>64502247630.332092</v>
      </c>
      <c r="C1813">
        <v>19982269453</v>
      </c>
      <c r="D1813">
        <v>44519978177.332092</v>
      </c>
      <c r="E1813" s="2">
        <f t="shared" si="28"/>
        <v>222.79740688136988</v>
      </c>
    </row>
    <row r="1814" spans="1:5" x14ac:dyDescent="0.3">
      <c r="A1814" t="s">
        <v>1815</v>
      </c>
      <c r="B1814">
        <v>876957523.1035006</v>
      </c>
      <c r="C1814">
        <v>898205146</v>
      </c>
      <c r="D1814">
        <v>21247622.896499395</v>
      </c>
      <c r="E1814" s="2">
        <f t="shared" si="28"/>
        <v>2.3655645919110997</v>
      </c>
    </row>
    <row r="1815" spans="1:5" x14ac:dyDescent="0.3">
      <c r="A1815" t="s">
        <v>1816</v>
      </c>
      <c r="B1815">
        <v>253350880.59346658</v>
      </c>
      <c r="C1815">
        <v>246856930</v>
      </c>
      <c r="D1815">
        <v>6493950.5934665799</v>
      </c>
      <c r="E1815" s="2">
        <f t="shared" si="28"/>
        <v>2.6306535504053219</v>
      </c>
    </row>
    <row r="1816" spans="1:5" x14ac:dyDescent="0.3">
      <c r="A1816" t="s">
        <v>1817</v>
      </c>
      <c r="B1816">
        <v>142893434.08098325</v>
      </c>
      <c r="C1816">
        <v>151982750</v>
      </c>
      <c r="D1816">
        <v>9089315.9190167487</v>
      </c>
      <c r="E1816" s="2">
        <f t="shared" si="28"/>
        <v>5.9804918117462336</v>
      </c>
    </row>
    <row r="1817" spans="1:5" x14ac:dyDescent="0.3">
      <c r="A1817" t="s">
        <v>1818</v>
      </c>
      <c r="B1817">
        <v>651601075.58653295</v>
      </c>
      <c r="C1817">
        <v>558312000</v>
      </c>
      <c r="D1817">
        <v>93289075.58653295</v>
      </c>
      <c r="E1817" s="2">
        <f t="shared" si="28"/>
        <v>16.709129588211063</v>
      </c>
    </row>
    <row r="1818" spans="1:5" x14ac:dyDescent="0.3">
      <c r="A1818" t="s">
        <v>1819</v>
      </c>
      <c r="B1818">
        <v>395506521.94283378</v>
      </c>
      <c r="C1818">
        <v>207509781</v>
      </c>
      <c r="D1818">
        <v>187996740.94283378</v>
      </c>
      <c r="E1818" s="2">
        <f t="shared" si="28"/>
        <v>90.596568526489733</v>
      </c>
    </row>
    <row r="1819" spans="1:5" x14ac:dyDescent="0.3">
      <c r="A1819" t="s">
        <v>1820</v>
      </c>
      <c r="B1819">
        <v>4705198161.5528355</v>
      </c>
      <c r="C1819">
        <v>3682332659</v>
      </c>
      <c r="D1819">
        <v>1022865502.5528355</v>
      </c>
      <c r="E1819" s="2">
        <f t="shared" si="28"/>
        <v>27.777650670773781</v>
      </c>
    </row>
    <row r="1820" spans="1:5" x14ac:dyDescent="0.3">
      <c r="A1820" t="s">
        <v>1821</v>
      </c>
      <c r="B1820">
        <v>2379552560.5987988</v>
      </c>
      <c r="C1820">
        <v>2388473059</v>
      </c>
      <c r="D1820">
        <v>8920498.4012012482</v>
      </c>
      <c r="E1820" s="2">
        <f t="shared" si="28"/>
        <v>0.37348122339450046</v>
      </c>
    </row>
    <row r="1821" spans="1:5" x14ac:dyDescent="0.3">
      <c r="A1821" t="s">
        <v>1822</v>
      </c>
      <c r="B1821">
        <v>2043219623.1037021</v>
      </c>
      <c r="C1821">
        <v>2047403154</v>
      </c>
      <c r="D1821">
        <v>4183530.8962979317</v>
      </c>
      <c r="E1821" s="2">
        <f t="shared" si="28"/>
        <v>0.20433351819960768</v>
      </c>
    </row>
    <row r="1822" spans="1:5" x14ac:dyDescent="0.3">
      <c r="A1822" t="s">
        <v>1823</v>
      </c>
      <c r="B1822">
        <v>366421723.6319164</v>
      </c>
      <c r="C1822">
        <v>323473116</v>
      </c>
      <c r="D1822">
        <v>42948607.631916404</v>
      </c>
      <c r="E1822" s="2">
        <f t="shared" si="28"/>
        <v>13.277334500934662</v>
      </c>
    </row>
    <row r="1823" spans="1:5" x14ac:dyDescent="0.3">
      <c r="A1823" t="s">
        <v>1824</v>
      </c>
      <c r="B1823">
        <v>208826213.00517857</v>
      </c>
      <c r="C1823">
        <v>186164306</v>
      </c>
      <c r="D1823">
        <v>22661907.005178571</v>
      </c>
      <c r="E1823" s="2">
        <f t="shared" si="28"/>
        <v>12.173067701376961</v>
      </c>
    </row>
    <row r="1824" spans="1:5" x14ac:dyDescent="0.3">
      <c r="A1824" t="s">
        <v>1825</v>
      </c>
      <c r="B1824">
        <v>790236324.05362105</v>
      </c>
      <c r="C1824">
        <v>572229697</v>
      </c>
      <c r="D1824">
        <v>218006627.05362105</v>
      </c>
      <c r="E1824" s="2">
        <f t="shared" si="28"/>
        <v>38.097747844362765</v>
      </c>
    </row>
    <row r="1825" spans="1:5" x14ac:dyDescent="0.3">
      <c r="A1825" t="s">
        <v>1826</v>
      </c>
      <c r="B1825">
        <v>807116391.31346631</v>
      </c>
      <c r="C1825">
        <v>837991074</v>
      </c>
      <c r="D1825">
        <v>30874682.686533689</v>
      </c>
      <c r="E1825" s="2">
        <f t="shared" si="28"/>
        <v>3.6843689204419485</v>
      </c>
    </row>
    <row r="1826" spans="1:5" x14ac:dyDescent="0.3">
      <c r="A1826" t="s">
        <v>1827</v>
      </c>
      <c r="B1826">
        <v>225236183.07198334</v>
      </c>
      <c r="C1826">
        <v>303759180</v>
      </c>
      <c r="D1826">
        <v>78522996.928016663</v>
      </c>
      <c r="E1826" s="2">
        <f t="shared" si="28"/>
        <v>25.850411147415087</v>
      </c>
    </row>
    <row r="1827" spans="1:5" x14ac:dyDescent="0.3">
      <c r="A1827" t="s">
        <v>1828</v>
      </c>
      <c r="B1827">
        <v>2350776013.8387609</v>
      </c>
      <c r="C1827">
        <v>2321820040</v>
      </c>
      <c r="D1827">
        <v>28955973.838760853</v>
      </c>
      <c r="E1827" s="2">
        <f t="shared" si="28"/>
        <v>1.2471239518959814</v>
      </c>
    </row>
    <row r="1828" spans="1:5" x14ac:dyDescent="0.3">
      <c r="A1828" t="s">
        <v>1829</v>
      </c>
      <c r="B1828">
        <v>295697099.3835333</v>
      </c>
      <c r="C1828">
        <v>274713462</v>
      </c>
      <c r="D1828">
        <v>20983637.383533299</v>
      </c>
      <c r="E1828" s="2">
        <f t="shared" si="28"/>
        <v>7.6383724447887813</v>
      </c>
    </row>
    <row r="1829" spans="1:5" x14ac:dyDescent="0.3">
      <c r="A1829" t="s">
        <v>1830</v>
      </c>
      <c r="B1829">
        <v>2376738810.7874179</v>
      </c>
      <c r="C1829">
        <v>2373367875</v>
      </c>
      <c r="D1829">
        <v>3370935.7874178886</v>
      </c>
      <c r="E1829" s="2">
        <f t="shared" si="28"/>
        <v>0.14203174412723052</v>
      </c>
    </row>
    <row r="1830" spans="1:5" x14ac:dyDescent="0.3">
      <c r="A1830" t="s">
        <v>1831</v>
      </c>
      <c r="B1830">
        <v>246416803.52621427</v>
      </c>
      <c r="C1830">
        <v>195843594</v>
      </c>
      <c r="D1830">
        <v>50573209.526214272</v>
      </c>
      <c r="E1830" s="2">
        <f t="shared" si="28"/>
        <v>25.823264623204512</v>
      </c>
    </row>
    <row r="1831" spans="1:5" x14ac:dyDescent="0.3">
      <c r="A1831" t="s">
        <v>1832</v>
      </c>
      <c r="B1831">
        <v>64199374786.155029</v>
      </c>
      <c r="C1831">
        <v>66470042633</v>
      </c>
      <c r="D1831">
        <v>2270667846.8449707</v>
      </c>
      <c r="E1831" s="2">
        <f t="shared" si="28"/>
        <v>3.4160770128913156</v>
      </c>
    </row>
    <row r="1832" spans="1:5" x14ac:dyDescent="0.3">
      <c r="A1832" t="s">
        <v>1833</v>
      </c>
      <c r="B1832">
        <v>762212926.18924558</v>
      </c>
      <c r="C1832">
        <v>616347272</v>
      </c>
      <c r="D1832">
        <v>145865654.18924558</v>
      </c>
      <c r="E1832" s="2">
        <f t="shared" si="28"/>
        <v>23.666147448973472</v>
      </c>
    </row>
    <row r="1833" spans="1:5" x14ac:dyDescent="0.3">
      <c r="A1833" t="s">
        <v>1834</v>
      </c>
      <c r="B1833">
        <v>168674683.53593308</v>
      </c>
      <c r="C1833">
        <v>165943333</v>
      </c>
      <c r="D1833">
        <v>2731350.5359330773</v>
      </c>
      <c r="E1833" s="2">
        <f t="shared" si="28"/>
        <v>1.6459537641883313</v>
      </c>
    </row>
    <row r="1834" spans="1:5" x14ac:dyDescent="0.3">
      <c r="A1834" t="s">
        <v>1835</v>
      </c>
      <c r="B1834">
        <v>212616745.6810998</v>
      </c>
      <c r="C1834">
        <v>215854254</v>
      </c>
      <c r="D1834">
        <v>3237508.3189001977</v>
      </c>
      <c r="E1834" s="2">
        <f t="shared" si="28"/>
        <v>1.4998584734402305</v>
      </c>
    </row>
    <row r="1835" spans="1:5" x14ac:dyDescent="0.3">
      <c r="A1835" t="s">
        <v>1836</v>
      </c>
      <c r="B1835">
        <v>134923262.52329984</v>
      </c>
      <c r="C1835">
        <v>115692911</v>
      </c>
      <c r="D1835">
        <v>19230351.523299843</v>
      </c>
      <c r="E1835" s="2">
        <f t="shared" si="28"/>
        <v>16.621892696000916</v>
      </c>
    </row>
    <row r="1836" spans="1:5" x14ac:dyDescent="0.3">
      <c r="A1836" t="s">
        <v>1837</v>
      </c>
      <c r="B1836">
        <v>2095240733.7388542</v>
      </c>
      <c r="C1836">
        <v>2142445853</v>
      </c>
      <c r="D1836">
        <v>47205119.26114583</v>
      </c>
      <c r="E1836" s="2">
        <f t="shared" si="28"/>
        <v>2.2033284619560387</v>
      </c>
    </row>
    <row r="1837" spans="1:5" x14ac:dyDescent="0.3">
      <c r="A1837" t="s">
        <v>1838</v>
      </c>
      <c r="B1837">
        <v>2081546951.3743773</v>
      </c>
      <c r="C1837">
        <v>2084587477</v>
      </c>
      <c r="D1837">
        <v>3040525.6256227493</v>
      </c>
      <c r="E1837" s="2">
        <f t="shared" si="28"/>
        <v>0.14585742547002498</v>
      </c>
    </row>
    <row r="1838" spans="1:5" x14ac:dyDescent="0.3">
      <c r="A1838" t="s">
        <v>1839</v>
      </c>
      <c r="B1838">
        <v>101138694.47990471</v>
      </c>
      <c r="C1838">
        <v>107692146</v>
      </c>
      <c r="D1838">
        <v>6553451.5200952888</v>
      </c>
      <c r="E1838" s="2">
        <f t="shared" si="28"/>
        <v>6.085356976817315</v>
      </c>
    </row>
    <row r="1839" spans="1:5" x14ac:dyDescent="0.3">
      <c r="A1839" t="s">
        <v>1840</v>
      </c>
      <c r="B1839">
        <v>173209729.70879993</v>
      </c>
      <c r="C1839">
        <v>200759788</v>
      </c>
      <c r="D1839">
        <v>27550058.291200072</v>
      </c>
      <c r="E1839" s="2">
        <f t="shared" si="28"/>
        <v>13.722896684469537</v>
      </c>
    </row>
    <row r="1840" spans="1:5" x14ac:dyDescent="0.3">
      <c r="A1840" t="s">
        <v>1841</v>
      </c>
      <c r="B1840">
        <v>793163926.34618366</v>
      </c>
      <c r="C1840">
        <v>773777759</v>
      </c>
      <c r="D1840">
        <v>19386167.346183658</v>
      </c>
      <c r="E1840" s="2">
        <f t="shared" si="28"/>
        <v>2.5053921647008282</v>
      </c>
    </row>
    <row r="1841" spans="1:5" x14ac:dyDescent="0.3">
      <c r="A1841" t="s">
        <v>1842</v>
      </c>
      <c r="B1841">
        <v>117310408230.26723</v>
      </c>
      <c r="C1841">
        <v>53414345656</v>
      </c>
      <c r="D1841">
        <v>63896062574.267227</v>
      </c>
      <c r="E1841" s="2">
        <f t="shared" si="28"/>
        <v>119.62341163134668</v>
      </c>
    </row>
    <row r="1842" spans="1:5" x14ac:dyDescent="0.3">
      <c r="A1842" t="s">
        <v>1843</v>
      </c>
      <c r="B1842">
        <v>3415370574.323885</v>
      </c>
      <c r="C1842">
        <v>4714147600</v>
      </c>
      <c r="D1842">
        <v>1298777025.676115</v>
      </c>
      <c r="E1842" s="2">
        <f t="shared" si="28"/>
        <v>27.550622845922668</v>
      </c>
    </row>
    <row r="1843" spans="1:5" x14ac:dyDescent="0.3">
      <c r="A1843" t="s">
        <v>1844</v>
      </c>
      <c r="B1843">
        <v>40361508800.823975</v>
      </c>
      <c r="C1843">
        <v>44856592965</v>
      </c>
      <c r="D1843">
        <v>4495084164.1760254</v>
      </c>
      <c r="E1843" s="2">
        <f t="shared" si="28"/>
        <v>10.021011109076829</v>
      </c>
    </row>
    <row r="1844" spans="1:5" x14ac:dyDescent="0.3">
      <c r="A1844" t="s">
        <v>1845</v>
      </c>
      <c r="B1844">
        <v>41921533098.240044</v>
      </c>
      <c r="C1844">
        <v>39672910413</v>
      </c>
      <c r="D1844">
        <v>2248622685.2400436</v>
      </c>
      <c r="E1844" s="2">
        <f t="shared" si="28"/>
        <v>5.6679045268713537</v>
      </c>
    </row>
    <row r="1845" spans="1:5" x14ac:dyDescent="0.3">
      <c r="A1845" t="s">
        <v>1846</v>
      </c>
      <c r="B1845">
        <v>46405389265.69957</v>
      </c>
      <c r="C1845">
        <v>48055863913</v>
      </c>
      <c r="D1845">
        <v>1650474647.3004303</v>
      </c>
      <c r="E1845" s="2">
        <f t="shared" si="28"/>
        <v>3.4344916788686555</v>
      </c>
    </row>
    <row r="1846" spans="1:5" x14ac:dyDescent="0.3">
      <c r="A1846" t="s">
        <v>1847</v>
      </c>
      <c r="B1846">
        <v>37928258156.772461</v>
      </c>
      <c r="C1846">
        <v>36029852289</v>
      </c>
      <c r="D1846">
        <v>1898405867.7724609</v>
      </c>
      <c r="E1846" s="2">
        <f t="shared" si="28"/>
        <v>5.268980434738137</v>
      </c>
    </row>
    <row r="1847" spans="1:5" x14ac:dyDescent="0.3">
      <c r="A1847" t="s">
        <v>1848</v>
      </c>
      <c r="B1847">
        <v>9298845731.0424156</v>
      </c>
      <c r="C1847">
        <v>9032056923</v>
      </c>
      <c r="D1847">
        <v>266788808.04241562</v>
      </c>
      <c r="E1847" s="2">
        <f t="shared" si="28"/>
        <v>2.9537990107551453</v>
      </c>
    </row>
    <row r="1848" spans="1:5" x14ac:dyDescent="0.3">
      <c r="A1848" t="s">
        <v>1849</v>
      </c>
      <c r="B1848">
        <v>9277893853.5348492</v>
      </c>
      <c r="C1848">
        <v>9030974662</v>
      </c>
      <c r="D1848">
        <v>246919191.53484917</v>
      </c>
      <c r="E1848" s="2">
        <f t="shared" si="28"/>
        <v>2.7341366881896048</v>
      </c>
    </row>
    <row r="1849" spans="1:5" x14ac:dyDescent="0.3">
      <c r="A1849" t="s">
        <v>1850</v>
      </c>
      <c r="B1849">
        <v>25740773514.408302</v>
      </c>
      <c r="C1849">
        <v>25295316194</v>
      </c>
      <c r="D1849">
        <v>445457320.40830231</v>
      </c>
      <c r="E1849" s="2">
        <f t="shared" si="28"/>
        <v>1.7610268912707401</v>
      </c>
    </row>
    <row r="1850" spans="1:5" x14ac:dyDescent="0.3">
      <c r="A1850" t="s">
        <v>1851</v>
      </c>
      <c r="B1850">
        <v>7345684163.4344654</v>
      </c>
      <c r="C1850">
        <v>7279938164</v>
      </c>
      <c r="D1850">
        <v>65745999.434465408</v>
      </c>
      <c r="E1850" s="2">
        <f t="shared" si="28"/>
        <v>0.90311205883019385</v>
      </c>
    </row>
    <row r="1851" spans="1:5" x14ac:dyDescent="0.3">
      <c r="A1851" t="s">
        <v>1852</v>
      </c>
      <c r="B1851">
        <v>25929016553.995399</v>
      </c>
      <c r="C1851">
        <v>25692001742</v>
      </c>
      <c r="D1851">
        <v>237014811.99539948</v>
      </c>
      <c r="E1851" s="2">
        <f t="shared" si="28"/>
        <v>0.92252372693848728</v>
      </c>
    </row>
    <row r="1852" spans="1:5" x14ac:dyDescent="0.3">
      <c r="A1852" t="s">
        <v>1853</v>
      </c>
      <c r="B1852">
        <v>774843168.84268332</v>
      </c>
      <c r="C1852">
        <v>724007227</v>
      </c>
      <c r="D1852">
        <v>50835941.842683315</v>
      </c>
      <c r="E1852" s="2">
        <f t="shared" si="28"/>
        <v>7.0214688399351175</v>
      </c>
    </row>
    <row r="1853" spans="1:5" x14ac:dyDescent="0.3">
      <c r="A1853" t="s">
        <v>1854</v>
      </c>
      <c r="B1853">
        <v>387521219.47226667</v>
      </c>
      <c r="C1853">
        <v>448805923</v>
      </c>
      <c r="D1853">
        <v>61284703.527733326</v>
      </c>
      <c r="E1853" s="2">
        <f t="shared" si="28"/>
        <v>13.655056759964667</v>
      </c>
    </row>
    <row r="1854" spans="1:5" x14ac:dyDescent="0.3">
      <c r="A1854" t="s">
        <v>1855</v>
      </c>
      <c r="B1854">
        <v>16914051344.845438</v>
      </c>
      <c r="C1854">
        <v>18377162607</v>
      </c>
      <c r="D1854">
        <v>1463111262.154562</v>
      </c>
      <c r="E1854" s="2">
        <f t="shared" si="28"/>
        <v>7.9615732496008489</v>
      </c>
    </row>
    <row r="1855" spans="1:5" x14ac:dyDescent="0.3">
      <c r="A1855" t="s">
        <v>1856</v>
      </c>
      <c r="B1855">
        <v>2724195303.5976858</v>
      </c>
      <c r="C1855">
        <v>1491815049</v>
      </c>
      <c r="D1855">
        <v>1232380254.5976858</v>
      </c>
      <c r="E1855" s="2">
        <f t="shared" si="28"/>
        <v>82.609453190848313</v>
      </c>
    </row>
    <row r="1856" spans="1:5" x14ac:dyDescent="0.3">
      <c r="A1856" t="s">
        <v>1857</v>
      </c>
      <c r="B1856">
        <v>96257484.883299872</v>
      </c>
      <c r="C1856">
        <v>93362579</v>
      </c>
      <c r="D1856">
        <v>2894905.8832998723</v>
      </c>
      <c r="E1856" s="2">
        <f t="shared" si="28"/>
        <v>3.1007132775326101</v>
      </c>
    </row>
    <row r="1857" spans="1:5" x14ac:dyDescent="0.3">
      <c r="A1857" t="s">
        <v>1858</v>
      </c>
      <c r="B1857">
        <v>99937355.759969637</v>
      </c>
      <c r="C1857">
        <v>99962569</v>
      </c>
      <c r="D1857">
        <v>25213.240030363202</v>
      </c>
      <c r="E1857" s="2">
        <f t="shared" si="28"/>
        <v>2.5222681132137773E-2</v>
      </c>
    </row>
    <row r="1858" spans="1:5" x14ac:dyDescent="0.3">
      <c r="A1858" t="s">
        <v>1859</v>
      </c>
      <c r="B1858">
        <v>95946515.368266553</v>
      </c>
      <c r="C1858">
        <v>95174305</v>
      </c>
      <c r="D1858">
        <v>772210.36826655269</v>
      </c>
      <c r="E1858" s="2">
        <f t="shared" ref="E1858:E1859" si="29">100*(D1858/C1858)</f>
        <v>0.81136433648404649</v>
      </c>
    </row>
    <row r="1859" spans="1:5" x14ac:dyDescent="0.3">
      <c r="A1859" t="s">
        <v>1860</v>
      </c>
      <c r="B1859">
        <v>9609230025.4008312</v>
      </c>
      <c r="C1859">
        <v>5105755871</v>
      </c>
      <c r="D1859">
        <v>4503474154.4008312</v>
      </c>
      <c r="E1859" s="2">
        <f t="shared" si="29"/>
        <v>88.20386771682432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2017-01-06T23:38:53Z</dcterms:created>
  <dcterms:modified xsi:type="dcterms:W3CDTF">2017-01-07T00:03:43Z</dcterms:modified>
</cp:coreProperties>
</file>