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\"/>
    </mc:Choice>
  </mc:AlternateContent>
  <bookViews>
    <workbookView xWindow="0" yWindow="408" windowWidth="12840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2" i="1"/>
</calcChain>
</file>

<file path=xl/sharedStrings.xml><?xml version="1.0" encoding="utf-8"?>
<sst xmlns="http://schemas.openxmlformats.org/spreadsheetml/2006/main" count="1865" uniqueCount="1865">
  <si>
    <t>Predicted</t>
  </si>
  <si>
    <t>Actual</t>
  </si>
  <si>
    <t>Difference</t>
  </si>
  <si>
    <t>9</t>
  </si>
  <si>
    <t>43</t>
  </si>
  <si>
    <t>51</t>
  </si>
  <si>
    <t>76</t>
  </si>
  <si>
    <t>82</t>
  </si>
  <si>
    <t>90</t>
  </si>
  <si>
    <t>102</t>
  </si>
  <si>
    <t>108</t>
  </si>
  <si>
    <t>113</t>
  </si>
  <si>
    <t>142</t>
  </si>
  <si>
    <t>143</t>
  </si>
  <si>
    <t>148</t>
  </si>
  <si>
    <t>156</t>
  </si>
  <si>
    <t>169</t>
  </si>
  <si>
    <t>178</t>
  </si>
  <si>
    <t>182</t>
  </si>
  <si>
    <t>190</t>
  </si>
  <si>
    <t>203</t>
  </si>
  <si>
    <t>217</t>
  </si>
  <si>
    <t>222</t>
  </si>
  <si>
    <t>229</t>
  </si>
  <si>
    <t>232</t>
  </si>
  <si>
    <t>244</t>
  </si>
  <si>
    <t>280</t>
  </si>
  <si>
    <t>282</t>
  </si>
  <si>
    <t>287</t>
  </si>
  <si>
    <t>290</t>
  </si>
  <si>
    <t>291</t>
  </si>
  <si>
    <t>299</t>
  </si>
  <si>
    <t>313</t>
  </si>
  <si>
    <t>315</t>
  </si>
  <si>
    <t>316</t>
  </si>
  <si>
    <t>344</t>
  </si>
  <si>
    <t>349</t>
  </si>
  <si>
    <t>364</t>
  </si>
  <si>
    <t>369</t>
  </si>
  <si>
    <t>373</t>
  </si>
  <si>
    <t>410</t>
  </si>
  <si>
    <t>418</t>
  </si>
  <si>
    <t>424</t>
  </si>
  <si>
    <t>461</t>
  </si>
  <si>
    <t>462</t>
  </si>
  <si>
    <t>463</t>
  </si>
  <si>
    <t>471</t>
  </si>
  <si>
    <t>488</t>
  </si>
  <si>
    <t>494</t>
  </si>
  <si>
    <t>522</t>
  </si>
  <si>
    <t>531</t>
  </si>
  <si>
    <t>535</t>
  </si>
  <si>
    <t>539</t>
  </si>
  <si>
    <t>551</t>
  </si>
  <si>
    <t>565</t>
  </si>
  <si>
    <t>579</t>
  </si>
  <si>
    <t>590</t>
  </si>
  <si>
    <t>591</t>
  </si>
  <si>
    <t>608</t>
  </si>
  <si>
    <t>622</t>
  </si>
  <si>
    <t>632</t>
  </si>
  <si>
    <t>643</t>
  </si>
  <si>
    <t>655</t>
  </si>
  <si>
    <t>657</t>
  </si>
  <si>
    <t>661</t>
  </si>
  <si>
    <t>674</t>
  </si>
  <si>
    <t>679</t>
  </si>
  <si>
    <t>712</t>
  </si>
  <si>
    <t>726</t>
  </si>
  <si>
    <t>736</t>
  </si>
  <si>
    <t>750</t>
  </si>
  <si>
    <t>763</t>
  </si>
  <si>
    <t>766</t>
  </si>
  <si>
    <t>769</t>
  </si>
  <si>
    <t>776</t>
  </si>
  <si>
    <t>781</t>
  </si>
  <si>
    <t>793</t>
  </si>
  <si>
    <t>796</t>
  </si>
  <si>
    <t>828</t>
  </si>
  <si>
    <t>834</t>
  </si>
  <si>
    <t>867</t>
  </si>
  <si>
    <t>889</t>
  </si>
  <si>
    <t>892</t>
  </si>
  <si>
    <t>900</t>
  </si>
  <si>
    <t>910</t>
  </si>
  <si>
    <t>920</t>
  </si>
  <si>
    <t>946</t>
  </si>
  <si>
    <t>951</t>
  </si>
  <si>
    <t>960</t>
  </si>
  <si>
    <t>975</t>
  </si>
  <si>
    <t>986</t>
  </si>
  <si>
    <t>988</t>
  </si>
  <si>
    <t>990</t>
  </si>
  <si>
    <t>993</t>
  </si>
  <si>
    <t>994</t>
  </si>
  <si>
    <t>1014</t>
  </si>
  <si>
    <t>1016</t>
  </si>
  <si>
    <t>1018</t>
  </si>
  <si>
    <t>1021</t>
  </si>
  <si>
    <t>1024</t>
  </si>
  <si>
    <t>1043</t>
  </si>
  <si>
    <t>1064</t>
  </si>
  <si>
    <t>1065</t>
  </si>
  <si>
    <t>1069</t>
  </si>
  <si>
    <t>1078</t>
  </si>
  <si>
    <t>1082</t>
  </si>
  <si>
    <t>1091</t>
  </si>
  <si>
    <t>1097</t>
  </si>
  <si>
    <t>1109</t>
  </si>
  <si>
    <t>1120</t>
  </si>
  <si>
    <t>1123</t>
  </si>
  <si>
    <t>1131</t>
  </si>
  <si>
    <t>1142</t>
  </si>
  <si>
    <t>1144</t>
  </si>
  <si>
    <t>1197</t>
  </si>
  <si>
    <t>1204</t>
  </si>
  <si>
    <t>1212</t>
  </si>
  <si>
    <t>1226</t>
  </si>
  <si>
    <t>1233</t>
  </si>
  <si>
    <t>1234</t>
  </si>
  <si>
    <t>1254</t>
  </si>
  <si>
    <t>1270</t>
  </si>
  <si>
    <t>1274</t>
  </si>
  <si>
    <t>1285</t>
  </si>
  <si>
    <t>1290</t>
  </si>
  <si>
    <t>1307</t>
  </si>
  <si>
    <t>1326</t>
  </si>
  <si>
    <t>1345</t>
  </si>
  <si>
    <t>1354</t>
  </si>
  <si>
    <t>1361</t>
  </si>
  <si>
    <t>1373</t>
  </si>
  <si>
    <t>1384</t>
  </si>
  <si>
    <t>1395</t>
  </si>
  <si>
    <t>1405</t>
  </si>
  <si>
    <t>1414</t>
  </si>
  <si>
    <t>1417</t>
  </si>
  <si>
    <t>1430</t>
  </si>
  <si>
    <t>1436</t>
  </si>
  <si>
    <t>1442</t>
  </si>
  <si>
    <t>1443</t>
  </si>
  <si>
    <t>1446</t>
  </si>
  <si>
    <t>1473</t>
  </si>
  <si>
    <t>1483</t>
  </si>
  <si>
    <t>1495</t>
  </si>
  <si>
    <t>1496</t>
  </si>
  <si>
    <t>1498</t>
  </si>
  <si>
    <t>1509</t>
  </si>
  <si>
    <t>1517</t>
  </si>
  <si>
    <t>1521</t>
  </si>
  <si>
    <t>1523</t>
  </si>
  <si>
    <t>1525</t>
  </si>
  <si>
    <t>1532</t>
  </si>
  <si>
    <t>1533</t>
  </si>
  <si>
    <t>1534</t>
  </si>
  <si>
    <t>1552</t>
  </si>
  <si>
    <t>1554</t>
  </si>
  <si>
    <t>1563</t>
  </si>
  <si>
    <t>1568</t>
  </si>
  <si>
    <t>1569</t>
  </si>
  <si>
    <t>1580</t>
  </si>
  <si>
    <t>1602</t>
  </si>
  <si>
    <t>1609</t>
  </si>
  <si>
    <t>1624</t>
  </si>
  <si>
    <t>1625</t>
  </si>
  <si>
    <t>1626</t>
  </si>
  <si>
    <t>1637</t>
  </si>
  <si>
    <t>1640</t>
  </si>
  <si>
    <t>1646</t>
  </si>
  <si>
    <t>1669</t>
  </si>
  <si>
    <t>1686</t>
  </si>
  <si>
    <t>1702</t>
  </si>
  <si>
    <t>1707</t>
  </si>
  <si>
    <t>1710</t>
  </si>
  <si>
    <t>1714</t>
  </si>
  <si>
    <t>1732</t>
  </si>
  <si>
    <t>1766</t>
  </si>
  <si>
    <t>1774</t>
  </si>
  <si>
    <t>1782</t>
  </si>
  <si>
    <t>1785</t>
  </si>
  <si>
    <t>1789</t>
  </si>
  <si>
    <t>1795</t>
  </si>
  <si>
    <t>1806</t>
  </si>
  <si>
    <t>1811</t>
  </si>
  <si>
    <t>1814</t>
  </si>
  <si>
    <t>1820</t>
  </si>
  <si>
    <t>1821</t>
  </si>
  <si>
    <t>1845</t>
  </si>
  <si>
    <t>3</t>
  </si>
  <si>
    <t>5</t>
  </si>
  <si>
    <t>17</t>
  </si>
  <si>
    <t>18</t>
  </si>
  <si>
    <t>23</t>
  </si>
  <si>
    <t>24</t>
  </si>
  <si>
    <t>30</t>
  </si>
  <si>
    <t>80</t>
  </si>
  <si>
    <t>81</t>
  </si>
  <si>
    <t>96</t>
  </si>
  <si>
    <t>99</t>
  </si>
  <si>
    <t>121</t>
  </si>
  <si>
    <t>125</t>
  </si>
  <si>
    <t>131</t>
  </si>
  <si>
    <t>166</t>
  </si>
  <si>
    <t>185</t>
  </si>
  <si>
    <t>187</t>
  </si>
  <si>
    <t>215</t>
  </si>
  <si>
    <t>218</t>
  </si>
  <si>
    <t>231</t>
  </si>
  <si>
    <t>236</t>
  </si>
  <si>
    <t>261</t>
  </si>
  <si>
    <t>289</t>
  </si>
  <si>
    <t>301</t>
  </si>
  <si>
    <t>329</t>
  </si>
  <si>
    <t>354</t>
  </si>
  <si>
    <t>361</t>
  </si>
  <si>
    <t>365</t>
  </si>
  <si>
    <t>371</t>
  </si>
  <si>
    <t>372</t>
  </si>
  <si>
    <t>376</t>
  </si>
  <si>
    <t>396</t>
  </si>
  <si>
    <t>417</t>
  </si>
  <si>
    <t>430</t>
  </si>
  <si>
    <t>435</t>
  </si>
  <si>
    <t>442</t>
  </si>
  <si>
    <t>443</t>
  </si>
  <si>
    <t>447</t>
  </si>
  <si>
    <t>455</t>
  </si>
  <si>
    <t>482</t>
  </si>
  <si>
    <t>496</t>
  </si>
  <si>
    <t>512</t>
  </si>
  <si>
    <t>521</t>
  </si>
  <si>
    <t>526</t>
  </si>
  <si>
    <t>540</t>
  </si>
  <si>
    <t>549</t>
  </si>
  <si>
    <t>555</t>
  </si>
  <si>
    <t>568</t>
  </si>
  <si>
    <t>583</t>
  </si>
  <si>
    <t>585</t>
  </si>
  <si>
    <t>596</t>
  </si>
  <si>
    <t>597</t>
  </si>
  <si>
    <t>619</t>
  </si>
  <si>
    <t>621</t>
  </si>
  <si>
    <t>623</t>
  </si>
  <si>
    <t>635</t>
  </si>
  <si>
    <t>638</t>
  </si>
  <si>
    <t>649</t>
  </si>
  <si>
    <t>654</t>
  </si>
  <si>
    <t>670</t>
  </si>
  <si>
    <t>694</t>
  </si>
  <si>
    <t>728</t>
  </si>
  <si>
    <t>748</t>
  </si>
  <si>
    <t>756</t>
  </si>
  <si>
    <t>761</t>
  </si>
  <si>
    <t>775</t>
  </si>
  <si>
    <t>790</t>
  </si>
  <si>
    <t>806</t>
  </si>
  <si>
    <t>810</t>
  </si>
  <si>
    <t>820</t>
  </si>
  <si>
    <t>832</t>
  </si>
  <si>
    <t>871</t>
  </si>
  <si>
    <t>874</t>
  </si>
  <si>
    <t>875</t>
  </si>
  <si>
    <t>878</t>
  </si>
  <si>
    <t>884</t>
  </si>
  <si>
    <t>885</t>
  </si>
  <si>
    <t>895</t>
  </si>
  <si>
    <t>907</t>
  </si>
  <si>
    <t>912</t>
  </si>
  <si>
    <t>918</t>
  </si>
  <si>
    <t>931</t>
  </si>
  <si>
    <t>943</t>
  </si>
  <si>
    <t>959</t>
  </si>
  <si>
    <t>963</t>
  </si>
  <si>
    <t>969</t>
  </si>
  <si>
    <t>981</t>
  </si>
  <si>
    <t>995</t>
  </si>
  <si>
    <t>1001</t>
  </si>
  <si>
    <t>1011</t>
  </si>
  <si>
    <t>1015</t>
  </si>
  <si>
    <t>1022</t>
  </si>
  <si>
    <t>1029</t>
  </si>
  <si>
    <t>1035</t>
  </si>
  <si>
    <t>1039</t>
  </si>
  <si>
    <t>1066</t>
  </si>
  <si>
    <t>1068</t>
  </si>
  <si>
    <t>1071</t>
  </si>
  <si>
    <t>1075</t>
  </si>
  <si>
    <t>1076</t>
  </si>
  <si>
    <t>1112</t>
  </si>
  <si>
    <t>1121</t>
  </si>
  <si>
    <t>1122</t>
  </si>
  <si>
    <t>1124</t>
  </si>
  <si>
    <t>1153</t>
  </si>
  <si>
    <t>1171</t>
  </si>
  <si>
    <t>1172</t>
  </si>
  <si>
    <t>1184</t>
  </si>
  <si>
    <t>1198</t>
  </si>
  <si>
    <t>1211</t>
  </si>
  <si>
    <t>1219</t>
  </si>
  <si>
    <t>1220</t>
  </si>
  <si>
    <t>1241</t>
  </si>
  <si>
    <t>1244</t>
  </si>
  <si>
    <t>1266</t>
  </si>
  <si>
    <t>1279</t>
  </si>
  <si>
    <t>1280</t>
  </si>
  <si>
    <t>1296</t>
  </si>
  <si>
    <t>1312</t>
  </si>
  <si>
    <t>1321</t>
  </si>
  <si>
    <t>1324</t>
  </si>
  <si>
    <t>1329</t>
  </si>
  <si>
    <t>1330</t>
  </si>
  <si>
    <t>1340</t>
  </si>
  <si>
    <t>1360</t>
  </si>
  <si>
    <t>1364</t>
  </si>
  <si>
    <t>1370</t>
  </si>
  <si>
    <t>1406</t>
  </si>
  <si>
    <t>1416</t>
  </si>
  <si>
    <t>1425</t>
  </si>
  <si>
    <t>1427</t>
  </si>
  <si>
    <t>1437</t>
  </si>
  <si>
    <t>1441</t>
  </si>
  <si>
    <t>1445</t>
  </si>
  <si>
    <t>1456</t>
  </si>
  <si>
    <t>1469</t>
  </si>
  <si>
    <t>1486</t>
  </si>
  <si>
    <t>1497</t>
  </si>
  <si>
    <t>1504</t>
  </si>
  <si>
    <t>1516</t>
  </si>
  <si>
    <t>1530</t>
  </si>
  <si>
    <t>1540</t>
  </si>
  <si>
    <t>1547</t>
  </si>
  <si>
    <t>1559</t>
  </si>
  <si>
    <t>1561</t>
  </si>
  <si>
    <t>1577</t>
  </si>
  <si>
    <t>1606</t>
  </si>
  <si>
    <t>1616</t>
  </si>
  <si>
    <t>1634</t>
  </si>
  <si>
    <t>1638</t>
  </si>
  <si>
    <t>1641</t>
  </si>
  <si>
    <t>1649</t>
  </si>
  <si>
    <t>1660</t>
  </si>
  <si>
    <t>1667</t>
  </si>
  <si>
    <t>1690</t>
  </si>
  <si>
    <t>1698</t>
  </si>
  <si>
    <t>1703</t>
  </si>
  <si>
    <t>1709</t>
  </si>
  <si>
    <t>1754</t>
  </si>
  <si>
    <t>1755</t>
  </si>
  <si>
    <t>1773</t>
  </si>
  <si>
    <t>1793</t>
  </si>
  <si>
    <t>1799</t>
  </si>
  <si>
    <t>1817</t>
  </si>
  <si>
    <t>1831</t>
  </si>
  <si>
    <t>1835</t>
  </si>
  <si>
    <t>1854</t>
  </si>
  <si>
    <t>7</t>
  </si>
  <si>
    <t>10</t>
  </si>
  <si>
    <t>15</t>
  </si>
  <si>
    <t>25</t>
  </si>
  <si>
    <t>58</t>
  </si>
  <si>
    <t>61</t>
  </si>
  <si>
    <t>78</t>
  </si>
  <si>
    <t>87</t>
  </si>
  <si>
    <t>89</t>
  </si>
  <si>
    <t>116</t>
  </si>
  <si>
    <t>119</t>
  </si>
  <si>
    <t>135</t>
  </si>
  <si>
    <t>137</t>
  </si>
  <si>
    <t>141</t>
  </si>
  <si>
    <t>150</t>
  </si>
  <si>
    <t>151</t>
  </si>
  <si>
    <t>152</t>
  </si>
  <si>
    <t>160</t>
  </si>
  <si>
    <t>164</t>
  </si>
  <si>
    <t>173</t>
  </si>
  <si>
    <t>175</t>
  </si>
  <si>
    <t>176</t>
  </si>
  <si>
    <t>186</t>
  </si>
  <si>
    <t>233</t>
  </si>
  <si>
    <t>237</t>
  </si>
  <si>
    <t>241</t>
  </si>
  <si>
    <t>273</t>
  </si>
  <si>
    <t>277</t>
  </si>
  <si>
    <t>279</t>
  </si>
  <si>
    <t>305</t>
  </si>
  <si>
    <t>328</t>
  </si>
  <si>
    <t>332</t>
  </si>
  <si>
    <t>348</t>
  </si>
  <si>
    <t>351</t>
  </si>
  <si>
    <t>357</t>
  </si>
  <si>
    <t>366</t>
  </si>
  <si>
    <t>385</t>
  </si>
  <si>
    <t>392</t>
  </si>
  <si>
    <t>403</t>
  </si>
  <si>
    <t>421</t>
  </si>
  <si>
    <t>448</t>
  </si>
  <si>
    <t>458</t>
  </si>
  <si>
    <t>464</t>
  </si>
  <si>
    <t>474</t>
  </si>
  <si>
    <t>495</t>
  </si>
  <si>
    <t>498</t>
  </si>
  <si>
    <t>501</t>
  </si>
  <si>
    <t>503</t>
  </si>
  <si>
    <t>513</t>
  </si>
  <si>
    <t>515</t>
  </si>
  <si>
    <t>530</t>
  </si>
  <si>
    <t>533</t>
  </si>
  <si>
    <t>534</t>
  </si>
  <si>
    <t>544</t>
  </si>
  <si>
    <t>546</t>
  </si>
  <si>
    <t>552</t>
  </si>
  <si>
    <t>554</t>
  </si>
  <si>
    <t>558</t>
  </si>
  <si>
    <t>562</t>
  </si>
  <si>
    <t>575</t>
  </si>
  <si>
    <t>587</t>
  </si>
  <si>
    <t>601</t>
  </si>
  <si>
    <t>609</t>
  </si>
  <si>
    <t>615</t>
  </si>
  <si>
    <t>628</t>
  </si>
  <si>
    <t>640</t>
  </si>
  <si>
    <t>645</t>
  </si>
  <si>
    <t>650</t>
  </si>
  <si>
    <t>669</t>
  </si>
  <si>
    <t>681</t>
  </si>
  <si>
    <t>683</t>
  </si>
  <si>
    <t>690</t>
  </si>
  <si>
    <t>696</t>
  </si>
  <si>
    <t>697</t>
  </si>
  <si>
    <t>737</t>
  </si>
  <si>
    <t>764</t>
  </si>
  <si>
    <t>767</t>
  </si>
  <si>
    <t>768</t>
  </si>
  <si>
    <t>778</t>
  </si>
  <si>
    <t>786</t>
  </si>
  <si>
    <t>788</t>
  </si>
  <si>
    <t>801</t>
  </si>
  <si>
    <t>807</t>
  </si>
  <si>
    <t>821</t>
  </si>
  <si>
    <t>825</t>
  </si>
  <si>
    <t>827</t>
  </si>
  <si>
    <t>841</t>
  </si>
  <si>
    <t>844</t>
  </si>
  <si>
    <t>845</t>
  </si>
  <si>
    <t>846</t>
  </si>
  <si>
    <t>857</t>
  </si>
  <si>
    <t>861</t>
  </si>
  <si>
    <t>865</t>
  </si>
  <si>
    <t>869</t>
  </si>
  <si>
    <t>872</t>
  </si>
  <si>
    <t>877</t>
  </si>
  <si>
    <t>882</t>
  </si>
  <si>
    <t>888</t>
  </si>
  <si>
    <t>906</t>
  </si>
  <si>
    <t>908</t>
  </si>
  <si>
    <t>915</t>
  </si>
  <si>
    <t>929</t>
  </si>
  <si>
    <t>930</t>
  </si>
  <si>
    <t>947</t>
  </si>
  <si>
    <t>953</t>
  </si>
  <si>
    <t>962</t>
  </si>
  <si>
    <t>967</t>
  </si>
  <si>
    <t>968</t>
  </si>
  <si>
    <t>987</t>
  </si>
  <si>
    <t>999</t>
  </si>
  <si>
    <t>1008</t>
  </si>
  <si>
    <t>1036</t>
  </si>
  <si>
    <t>1051</t>
  </si>
  <si>
    <t>1054</t>
  </si>
  <si>
    <t>1057</t>
  </si>
  <si>
    <t>1067</t>
  </si>
  <si>
    <t>1090</t>
  </si>
  <si>
    <t>1115</t>
  </si>
  <si>
    <t>1129</t>
  </si>
  <si>
    <t>1154</t>
  </si>
  <si>
    <t>1155</t>
  </si>
  <si>
    <t>1162</t>
  </si>
  <si>
    <t>1165</t>
  </si>
  <si>
    <t>1237</t>
  </si>
  <si>
    <t>1248</t>
  </si>
  <si>
    <t>1252</t>
  </si>
  <si>
    <t>1257</t>
  </si>
  <si>
    <t>1259</t>
  </si>
  <si>
    <t>1261</t>
  </si>
  <si>
    <t>1276</t>
  </si>
  <si>
    <t>1278</t>
  </si>
  <si>
    <t>1292</t>
  </si>
  <si>
    <t>1293</t>
  </si>
  <si>
    <t>1298</t>
  </si>
  <si>
    <t>1299</t>
  </si>
  <si>
    <t>1302</t>
  </si>
  <si>
    <t>1314</t>
  </si>
  <si>
    <t>1315</t>
  </si>
  <si>
    <t>1331</t>
  </si>
  <si>
    <t>1334</t>
  </si>
  <si>
    <t>1346</t>
  </si>
  <si>
    <t>1350</t>
  </si>
  <si>
    <t>1367</t>
  </si>
  <si>
    <t>1377</t>
  </si>
  <si>
    <t>1378</t>
  </si>
  <si>
    <t>1389</t>
  </si>
  <si>
    <t>1394</t>
  </si>
  <si>
    <t>1398</t>
  </si>
  <si>
    <t>1407</t>
  </si>
  <si>
    <t>1419</t>
  </si>
  <si>
    <t>1422</t>
  </si>
  <si>
    <t>1431</t>
  </si>
  <si>
    <t>1433</t>
  </si>
  <si>
    <t>1448</t>
  </si>
  <si>
    <t>1452</t>
  </si>
  <si>
    <t>1464</t>
  </si>
  <si>
    <t>1468</t>
  </si>
  <si>
    <t>1470</t>
  </si>
  <si>
    <t>1472</t>
  </si>
  <si>
    <t>1477</t>
  </si>
  <si>
    <t>1479</t>
  </si>
  <si>
    <t>1481</t>
  </si>
  <si>
    <t>1501</t>
  </si>
  <si>
    <t>1503</t>
  </si>
  <si>
    <t>1514</t>
  </si>
  <si>
    <t>1541</t>
  </si>
  <si>
    <t>1543</t>
  </si>
  <si>
    <t>1544</t>
  </si>
  <si>
    <t>1545</t>
  </si>
  <si>
    <t>1551</t>
  </si>
  <si>
    <t>1556</t>
  </si>
  <si>
    <t>1566</t>
  </si>
  <si>
    <t>1571</t>
  </si>
  <si>
    <t>1574</t>
  </si>
  <si>
    <t>1575</t>
  </si>
  <si>
    <t>1578</t>
  </si>
  <si>
    <t>1588</t>
  </si>
  <si>
    <t>1593</t>
  </si>
  <si>
    <t>1594</t>
  </si>
  <si>
    <t>1617</t>
  </si>
  <si>
    <t>1628</t>
  </si>
  <si>
    <t>1632</t>
  </si>
  <si>
    <t>1645</t>
  </si>
  <si>
    <t>1656</t>
  </si>
  <si>
    <t>1662</t>
  </si>
  <si>
    <t>1666</t>
  </si>
  <si>
    <t>1673</t>
  </si>
  <si>
    <t>1676</t>
  </si>
  <si>
    <t>1679</t>
  </si>
  <si>
    <t>1694</t>
  </si>
  <si>
    <t>1704</t>
  </si>
  <si>
    <t>1716</t>
  </si>
  <si>
    <t>1724</t>
  </si>
  <si>
    <t>1733</t>
  </si>
  <si>
    <t>1750</t>
  </si>
  <si>
    <t>1783</t>
  </si>
  <si>
    <t>1794</t>
  </si>
  <si>
    <t>1796</t>
  </si>
  <si>
    <t>1798</t>
  </si>
  <si>
    <t>1800</t>
  </si>
  <si>
    <t>13</t>
  </si>
  <si>
    <t>16</t>
  </si>
  <si>
    <t>26</t>
  </si>
  <si>
    <t>29</t>
  </si>
  <si>
    <t>39</t>
  </si>
  <si>
    <t>40</t>
  </si>
  <si>
    <t>52</t>
  </si>
  <si>
    <t>69</t>
  </si>
  <si>
    <t>100</t>
  </si>
  <si>
    <t>101</t>
  </si>
  <si>
    <t>103</t>
  </si>
  <si>
    <t>111</t>
  </si>
  <si>
    <t>115</t>
  </si>
  <si>
    <t>118</t>
  </si>
  <si>
    <t>120</t>
  </si>
  <si>
    <t>123</t>
  </si>
  <si>
    <t>165</t>
  </si>
  <si>
    <t>172</t>
  </si>
  <si>
    <t>177</t>
  </si>
  <si>
    <t>181</t>
  </si>
  <si>
    <t>194</t>
  </si>
  <si>
    <t>219</t>
  </si>
  <si>
    <t>221</t>
  </si>
  <si>
    <t>238</t>
  </si>
  <si>
    <t>263</t>
  </si>
  <si>
    <t>284</t>
  </si>
  <si>
    <t>324</t>
  </si>
  <si>
    <t>330</t>
  </si>
  <si>
    <t>352</t>
  </si>
  <si>
    <t>353</t>
  </si>
  <si>
    <t>355</t>
  </si>
  <si>
    <t>359</t>
  </si>
  <si>
    <t>362</t>
  </si>
  <si>
    <t>370</t>
  </si>
  <si>
    <t>375</t>
  </si>
  <si>
    <t>382</t>
  </si>
  <si>
    <t>400</t>
  </si>
  <si>
    <t>404</t>
  </si>
  <si>
    <t>408</t>
  </si>
  <si>
    <t>414</t>
  </si>
  <si>
    <t>422</t>
  </si>
  <si>
    <t>453</t>
  </si>
  <si>
    <t>459</t>
  </si>
  <si>
    <t>465</t>
  </si>
  <si>
    <t>467</t>
  </si>
  <si>
    <t>470</t>
  </si>
  <si>
    <t>476</t>
  </si>
  <si>
    <t>479</t>
  </si>
  <si>
    <t>480</t>
  </si>
  <si>
    <t>481</t>
  </si>
  <si>
    <t>484</t>
  </si>
  <si>
    <t>559</t>
  </si>
  <si>
    <t>563</t>
  </si>
  <si>
    <t>571</t>
  </si>
  <si>
    <t>581</t>
  </si>
  <si>
    <t>593</t>
  </si>
  <si>
    <t>600</t>
  </si>
  <si>
    <t>612</t>
  </si>
  <si>
    <t>613</t>
  </si>
  <si>
    <t>618</t>
  </si>
  <si>
    <t>642</t>
  </si>
  <si>
    <t>646</t>
  </si>
  <si>
    <t>648</t>
  </si>
  <si>
    <t>701</t>
  </si>
  <si>
    <t>705</t>
  </si>
  <si>
    <t>707</t>
  </si>
  <si>
    <t>708</t>
  </si>
  <si>
    <t>716</t>
  </si>
  <si>
    <t>722</t>
  </si>
  <si>
    <t>729</t>
  </si>
  <si>
    <t>733</t>
  </si>
  <si>
    <t>742</t>
  </si>
  <si>
    <t>744</t>
  </si>
  <si>
    <t>752</t>
  </si>
  <si>
    <t>777</t>
  </si>
  <si>
    <t>791</t>
  </si>
  <si>
    <t>798</t>
  </si>
  <si>
    <t>803</t>
  </si>
  <si>
    <t>859</t>
  </si>
  <si>
    <t>866</t>
  </si>
  <si>
    <t>883</t>
  </si>
  <si>
    <t>898</t>
  </si>
  <si>
    <t>899</t>
  </si>
  <si>
    <t>904</t>
  </si>
  <si>
    <t>913</t>
  </si>
  <si>
    <t>914</t>
  </si>
  <si>
    <t>923</t>
  </si>
  <si>
    <t>925</t>
  </si>
  <si>
    <t>944</t>
  </si>
  <si>
    <t>950</t>
  </si>
  <si>
    <t>958</t>
  </si>
  <si>
    <t>961</t>
  </si>
  <si>
    <t>977</t>
  </si>
  <si>
    <t>985</t>
  </si>
  <si>
    <t>989</t>
  </si>
  <si>
    <t>997</t>
  </si>
  <si>
    <t>1006</t>
  </si>
  <si>
    <t>1013</t>
  </si>
  <si>
    <t>1059</t>
  </si>
  <si>
    <t>1083</t>
  </si>
  <si>
    <t>1086</t>
  </si>
  <si>
    <t>1092</t>
  </si>
  <si>
    <t>1093</t>
  </si>
  <si>
    <t>1099</t>
  </si>
  <si>
    <t>1105</t>
  </si>
  <si>
    <t>1139</t>
  </si>
  <si>
    <t>1149</t>
  </si>
  <si>
    <t>1150</t>
  </si>
  <si>
    <t>1156</t>
  </si>
  <si>
    <t>1177</t>
  </si>
  <si>
    <t>1181</t>
  </si>
  <si>
    <t>1187</t>
  </si>
  <si>
    <t>1188</t>
  </si>
  <si>
    <t>1200</t>
  </si>
  <si>
    <t>1202</t>
  </si>
  <si>
    <t>1209</t>
  </si>
  <si>
    <t>1210</t>
  </si>
  <si>
    <t>1213</t>
  </si>
  <si>
    <t>1236</t>
  </si>
  <si>
    <t>1253</t>
  </si>
  <si>
    <t>1269</t>
  </si>
  <si>
    <t>1271</t>
  </si>
  <si>
    <t>1300</t>
  </si>
  <si>
    <t>1311</t>
  </si>
  <si>
    <t>1318</t>
  </si>
  <si>
    <t>1323</t>
  </si>
  <si>
    <t>1332</t>
  </si>
  <si>
    <t>1336</t>
  </si>
  <si>
    <t>1338</t>
  </si>
  <si>
    <t>1347</t>
  </si>
  <si>
    <t>1358</t>
  </si>
  <si>
    <t>1375</t>
  </si>
  <si>
    <t>1381</t>
  </si>
  <si>
    <t>1382</t>
  </si>
  <si>
    <t>1421</t>
  </si>
  <si>
    <t>1434</t>
  </si>
  <si>
    <t>1478</t>
  </si>
  <si>
    <t>1500</t>
  </si>
  <si>
    <t>1511</t>
  </si>
  <si>
    <t>1524</t>
  </si>
  <si>
    <t>1527</t>
  </si>
  <si>
    <t>1565</t>
  </si>
  <si>
    <t>1570</t>
  </si>
  <si>
    <t>1584</t>
  </si>
  <si>
    <t>1591</t>
  </si>
  <si>
    <t>1592</t>
  </si>
  <si>
    <t>1597</t>
  </si>
  <si>
    <t>1598</t>
  </si>
  <si>
    <t>1605</t>
  </si>
  <si>
    <t>1675</t>
  </si>
  <si>
    <t>1681</t>
  </si>
  <si>
    <t>1730</t>
  </si>
  <si>
    <t>1751</t>
  </si>
  <si>
    <t>1757</t>
  </si>
  <si>
    <t>1765</t>
  </si>
  <si>
    <t>1776</t>
  </si>
  <si>
    <t>1826</t>
  </si>
  <si>
    <t>1847</t>
  </si>
  <si>
    <t>20</t>
  </si>
  <si>
    <t>27</t>
  </si>
  <si>
    <t>28</t>
  </si>
  <si>
    <t>46</t>
  </si>
  <si>
    <t>53</t>
  </si>
  <si>
    <t>55</t>
  </si>
  <si>
    <t>68</t>
  </si>
  <si>
    <t>73</t>
  </si>
  <si>
    <t>104</t>
  </si>
  <si>
    <t>126</t>
  </si>
  <si>
    <t>128</t>
  </si>
  <si>
    <t>134</t>
  </si>
  <si>
    <t>146</t>
  </si>
  <si>
    <t>162</t>
  </si>
  <si>
    <t>188</t>
  </si>
  <si>
    <t>199</t>
  </si>
  <si>
    <t>214</t>
  </si>
  <si>
    <t>228</t>
  </si>
  <si>
    <t>242</t>
  </si>
  <si>
    <t>245</t>
  </si>
  <si>
    <t>246</t>
  </si>
  <si>
    <t>250</t>
  </si>
  <si>
    <t>256</t>
  </si>
  <si>
    <t>265</t>
  </si>
  <si>
    <t>275</t>
  </si>
  <si>
    <t>288</t>
  </si>
  <si>
    <t>293</t>
  </si>
  <si>
    <t>294</t>
  </si>
  <si>
    <t>297</t>
  </si>
  <si>
    <t>310</t>
  </si>
  <si>
    <t>311</t>
  </si>
  <si>
    <t>318</t>
  </si>
  <si>
    <t>337</t>
  </si>
  <si>
    <t>340</t>
  </si>
  <si>
    <t>367</t>
  </si>
  <si>
    <t>384</t>
  </si>
  <si>
    <t>386</t>
  </si>
  <si>
    <t>413</t>
  </si>
  <si>
    <t>416</t>
  </si>
  <si>
    <t>427</t>
  </si>
  <si>
    <t>441</t>
  </si>
  <si>
    <t>444</t>
  </si>
  <si>
    <t>468</t>
  </si>
  <si>
    <t>477</t>
  </si>
  <si>
    <t>485</t>
  </si>
  <si>
    <t>487</t>
  </si>
  <si>
    <t>493</t>
  </si>
  <si>
    <t>497</t>
  </si>
  <si>
    <t>505</t>
  </si>
  <si>
    <t>510</t>
  </si>
  <si>
    <t>525</t>
  </si>
  <si>
    <t>529</t>
  </si>
  <si>
    <t>547</t>
  </si>
  <si>
    <t>553</t>
  </si>
  <si>
    <t>577</t>
  </si>
  <si>
    <t>599</t>
  </si>
  <si>
    <t>603</t>
  </si>
  <si>
    <t>611</t>
  </si>
  <si>
    <t>627</t>
  </si>
  <si>
    <t>667</t>
  </si>
  <si>
    <t>671</t>
  </si>
  <si>
    <t>678</t>
  </si>
  <si>
    <t>698</t>
  </si>
  <si>
    <t>713</t>
  </si>
  <si>
    <t>714</t>
  </si>
  <si>
    <t>717</t>
  </si>
  <si>
    <t>724</t>
  </si>
  <si>
    <t>730</t>
  </si>
  <si>
    <t>755</t>
  </si>
  <si>
    <t>762</t>
  </si>
  <si>
    <t>772</t>
  </si>
  <si>
    <t>780</t>
  </si>
  <si>
    <t>792</t>
  </si>
  <si>
    <t>794</t>
  </si>
  <si>
    <t>799</t>
  </si>
  <si>
    <t>808</t>
  </si>
  <si>
    <t>811</t>
  </si>
  <si>
    <t>822</t>
  </si>
  <si>
    <t>823</t>
  </si>
  <si>
    <t>826</t>
  </si>
  <si>
    <t>847</t>
  </si>
  <si>
    <t>860</t>
  </si>
  <si>
    <t>868</t>
  </si>
  <si>
    <t>870</t>
  </si>
  <si>
    <t>873</t>
  </si>
  <si>
    <t>886</t>
  </si>
  <si>
    <t>891</t>
  </si>
  <si>
    <t>893</t>
  </si>
  <si>
    <t>909</t>
  </si>
  <si>
    <t>933</t>
  </si>
  <si>
    <t>935</t>
  </si>
  <si>
    <t>954</t>
  </si>
  <si>
    <t>966</t>
  </si>
  <si>
    <t>1004</t>
  </si>
  <si>
    <t>1040</t>
  </si>
  <si>
    <t>1053</t>
  </si>
  <si>
    <t>1061</t>
  </si>
  <si>
    <t>1074</t>
  </si>
  <si>
    <t>1089</t>
  </si>
  <si>
    <t>1104</t>
  </si>
  <si>
    <t>1106</t>
  </si>
  <si>
    <t>1118</t>
  </si>
  <si>
    <t>1128</t>
  </si>
  <si>
    <t>1135</t>
  </si>
  <si>
    <t>1138</t>
  </si>
  <si>
    <t>1141</t>
  </si>
  <si>
    <t>1146</t>
  </si>
  <si>
    <t>1147</t>
  </si>
  <si>
    <t>1148</t>
  </si>
  <si>
    <t>1157</t>
  </si>
  <si>
    <t>1158</t>
  </si>
  <si>
    <t>1163</t>
  </si>
  <si>
    <t>1189</t>
  </si>
  <si>
    <t>1191</t>
  </si>
  <si>
    <t>1196</t>
  </si>
  <si>
    <t>1199</t>
  </si>
  <si>
    <t>1214</t>
  </si>
  <si>
    <t>1217</t>
  </si>
  <si>
    <t>1223</t>
  </si>
  <si>
    <t>1227</t>
  </si>
  <si>
    <t>1229</t>
  </si>
  <si>
    <t>1245</t>
  </si>
  <si>
    <t>1247</t>
  </si>
  <si>
    <t>1249</t>
  </si>
  <si>
    <t>1251</t>
  </si>
  <si>
    <t>1255</t>
  </si>
  <si>
    <t>1286</t>
  </si>
  <si>
    <t>1287</t>
  </si>
  <si>
    <t>1304</t>
  </si>
  <si>
    <t>1310</t>
  </si>
  <si>
    <t>1313</t>
  </si>
  <si>
    <t>1316</t>
  </si>
  <si>
    <t>1322</t>
  </si>
  <si>
    <t>1337</t>
  </si>
  <si>
    <t>1348</t>
  </si>
  <si>
    <t>1349</t>
  </si>
  <si>
    <t>1353</t>
  </si>
  <si>
    <t>1355</t>
  </si>
  <si>
    <t>1359</t>
  </si>
  <si>
    <t>1363</t>
  </si>
  <si>
    <t>1369</t>
  </si>
  <si>
    <t>1383</t>
  </si>
  <si>
    <t>1385</t>
  </si>
  <si>
    <t>1386</t>
  </si>
  <si>
    <t>1388</t>
  </si>
  <si>
    <t>1391</t>
  </si>
  <si>
    <t>1402</t>
  </si>
  <si>
    <t>1408</t>
  </si>
  <si>
    <t>1409</t>
  </si>
  <si>
    <t>1418</t>
  </si>
  <si>
    <t>1423</t>
  </si>
  <si>
    <t>1450</t>
  </si>
  <si>
    <t>1451</t>
  </si>
  <si>
    <t>1453</t>
  </si>
  <si>
    <t>1487</t>
  </si>
  <si>
    <t>1490</t>
  </si>
  <si>
    <t>1492</t>
  </si>
  <si>
    <t>1494</t>
  </si>
  <si>
    <t>1507</t>
  </si>
  <si>
    <t>1510</t>
  </si>
  <si>
    <t>1522</t>
  </si>
  <si>
    <t>1553</t>
  </si>
  <si>
    <t>1558</t>
  </si>
  <si>
    <t>1576</t>
  </si>
  <si>
    <t>1583</t>
  </si>
  <si>
    <t>1589</t>
  </si>
  <si>
    <t>1603</t>
  </si>
  <si>
    <t>1614</t>
  </si>
  <si>
    <t>1618</t>
  </si>
  <si>
    <t>1631</t>
  </si>
  <si>
    <t>1633</t>
  </si>
  <si>
    <t>1644</t>
  </si>
  <si>
    <t>1650</t>
  </si>
  <si>
    <t>1655</t>
  </si>
  <si>
    <t>1661</t>
  </si>
  <si>
    <t>1677</t>
  </si>
  <si>
    <t>1683</t>
  </si>
  <si>
    <t>1687</t>
  </si>
  <si>
    <t>1689</t>
  </si>
  <si>
    <t>1699</t>
  </si>
  <si>
    <t>1734</t>
  </si>
  <si>
    <t>1736</t>
  </si>
  <si>
    <t>1737</t>
  </si>
  <si>
    <t>1739</t>
  </si>
  <si>
    <t>1748</t>
  </si>
  <si>
    <t>1760</t>
  </si>
  <si>
    <t>1762</t>
  </si>
  <si>
    <t>1770</t>
  </si>
  <si>
    <t>1784</t>
  </si>
  <si>
    <t>1790</t>
  </si>
  <si>
    <t>1797</t>
  </si>
  <si>
    <t>1808</t>
  </si>
  <si>
    <t>1809</t>
  </si>
  <si>
    <t>1812</t>
  </si>
  <si>
    <t>1819</t>
  </si>
  <si>
    <t>1832</t>
  </si>
  <si>
    <t>1838</t>
  </si>
  <si>
    <t>1840</t>
  </si>
  <si>
    <t>1853</t>
  </si>
  <si>
    <t>1</t>
  </si>
  <si>
    <t>6</t>
  </si>
  <si>
    <t>11</t>
  </si>
  <si>
    <t>14</t>
  </si>
  <si>
    <t>34</t>
  </si>
  <si>
    <t>41</t>
  </si>
  <si>
    <t>44</t>
  </si>
  <si>
    <t>45</t>
  </si>
  <si>
    <t>49</t>
  </si>
  <si>
    <t>57</t>
  </si>
  <si>
    <t>63</t>
  </si>
  <si>
    <t>65</t>
  </si>
  <si>
    <t>70</t>
  </si>
  <si>
    <t>75</t>
  </si>
  <si>
    <t>79</t>
  </si>
  <si>
    <t>85</t>
  </si>
  <si>
    <t>107</t>
  </si>
  <si>
    <t>114</t>
  </si>
  <si>
    <t>117</t>
  </si>
  <si>
    <t>129</t>
  </si>
  <si>
    <t>140</t>
  </si>
  <si>
    <t>149</t>
  </si>
  <si>
    <t>155</t>
  </si>
  <si>
    <t>179</t>
  </si>
  <si>
    <t>180</t>
  </si>
  <si>
    <t>193</t>
  </si>
  <si>
    <t>197</t>
  </si>
  <si>
    <t>198</t>
  </si>
  <si>
    <t>230</t>
  </si>
  <si>
    <t>235</t>
  </si>
  <si>
    <t>239</t>
  </si>
  <si>
    <t>243</t>
  </si>
  <si>
    <t>248</t>
  </si>
  <si>
    <t>249</t>
  </si>
  <si>
    <t>253</t>
  </si>
  <si>
    <t>264</t>
  </si>
  <si>
    <t>270</t>
  </si>
  <si>
    <t>286</t>
  </si>
  <si>
    <t>295</t>
  </si>
  <si>
    <t>296</t>
  </si>
  <si>
    <t>300</t>
  </si>
  <si>
    <t>303</t>
  </si>
  <si>
    <t>306</t>
  </si>
  <si>
    <t>322</t>
  </si>
  <si>
    <t>323</t>
  </si>
  <si>
    <t>333</t>
  </si>
  <si>
    <t>346</t>
  </si>
  <si>
    <t>383</t>
  </si>
  <si>
    <t>388</t>
  </si>
  <si>
    <t>391</t>
  </si>
  <si>
    <t>401</t>
  </si>
  <si>
    <t>405</t>
  </si>
  <si>
    <t>407</t>
  </si>
  <si>
    <t>415</t>
  </si>
  <si>
    <t>419</t>
  </si>
  <si>
    <t>420</t>
  </si>
  <si>
    <t>425</t>
  </si>
  <si>
    <t>449</t>
  </si>
  <si>
    <t>454</t>
  </si>
  <si>
    <t>457</t>
  </si>
  <si>
    <t>460</t>
  </si>
  <si>
    <t>475</t>
  </si>
  <si>
    <t>489</t>
  </si>
  <si>
    <t>491</t>
  </si>
  <si>
    <t>507</t>
  </si>
  <si>
    <t>542</t>
  </si>
  <si>
    <t>545</t>
  </si>
  <si>
    <t>578</t>
  </si>
  <si>
    <t>588</t>
  </si>
  <si>
    <t>595</t>
  </si>
  <si>
    <t>607</t>
  </si>
  <si>
    <t>610</t>
  </si>
  <si>
    <t>633</t>
  </si>
  <si>
    <t>637</t>
  </si>
  <si>
    <t>639</t>
  </si>
  <si>
    <t>662</t>
  </si>
  <si>
    <t>663</t>
  </si>
  <si>
    <t>672</t>
  </si>
  <si>
    <t>673</t>
  </si>
  <si>
    <t>675</t>
  </si>
  <si>
    <t>684</t>
  </si>
  <si>
    <t>706</t>
  </si>
  <si>
    <t>711</t>
  </si>
  <si>
    <t>720</t>
  </si>
  <si>
    <t>721</t>
  </si>
  <si>
    <t>731</t>
  </si>
  <si>
    <t>739</t>
  </si>
  <si>
    <t>740</t>
  </si>
  <si>
    <t>749</t>
  </si>
  <si>
    <t>753</t>
  </si>
  <si>
    <t>757</t>
  </si>
  <si>
    <t>770</t>
  </si>
  <si>
    <t>771</t>
  </si>
  <si>
    <t>783</t>
  </si>
  <si>
    <t>789</t>
  </si>
  <si>
    <t>797</t>
  </si>
  <si>
    <t>812</t>
  </si>
  <si>
    <t>824</t>
  </si>
  <si>
    <t>876</t>
  </si>
  <si>
    <t>879</t>
  </si>
  <si>
    <t>881</t>
  </si>
  <si>
    <t>887</t>
  </si>
  <si>
    <t>897</t>
  </si>
  <si>
    <t>903</t>
  </si>
  <si>
    <t>932</t>
  </si>
  <si>
    <t>938</t>
  </si>
  <si>
    <t>965</t>
  </si>
  <si>
    <t>976</t>
  </si>
  <si>
    <t>979</t>
  </si>
  <si>
    <t>998</t>
  </si>
  <si>
    <t>1002</t>
  </si>
  <si>
    <t>1005</t>
  </si>
  <si>
    <t>1025</t>
  </si>
  <si>
    <t>1026</t>
  </si>
  <si>
    <t>1032</t>
  </si>
  <si>
    <t>1049</t>
  </si>
  <si>
    <t>1084</t>
  </si>
  <si>
    <t>1087</t>
  </si>
  <si>
    <t>1096</t>
  </si>
  <si>
    <t>1110</t>
  </si>
  <si>
    <t>1145</t>
  </si>
  <si>
    <t>1161</t>
  </si>
  <si>
    <t>1169</t>
  </si>
  <si>
    <t>1180</t>
  </si>
  <si>
    <t>1183</t>
  </si>
  <si>
    <t>1186</t>
  </si>
  <si>
    <t>1193</t>
  </si>
  <si>
    <t>1195</t>
  </si>
  <si>
    <t>1203</t>
  </si>
  <si>
    <t>1208</t>
  </si>
  <si>
    <t>1215</t>
  </si>
  <si>
    <t>1218</t>
  </si>
  <si>
    <t>1232</t>
  </si>
  <si>
    <t>1275</t>
  </si>
  <si>
    <t>1277</t>
  </si>
  <si>
    <t>1294</t>
  </si>
  <si>
    <t>1305</t>
  </si>
  <si>
    <t>1339</t>
  </si>
  <si>
    <t>1343</t>
  </si>
  <si>
    <t>1356</t>
  </si>
  <si>
    <t>1365</t>
  </si>
  <si>
    <t>1366</t>
  </si>
  <si>
    <t>1371</t>
  </si>
  <si>
    <t>1380</t>
  </si>
  <si>
    <t>1392</t>
  </si>
  <si>
    <t>1404</t>
  </si>
  <si>
    <t>1410</t>
  </si>
  <si>
    <t>1412</t>
  </si>
  <si>
    <t>1432</t>
  </si>
  <si>
    <t>1435</t>
  </si>
  <si>
    <t>1457</t>
  </si>
  <si>
    <t>1459</t>
  </si>
  <si>
    <t>1467</t>
  </si>
  <si>
    <t>1475</t>
  </si>
  <si>
    <t>1476</t>
  </si>
  <si>
    <t>1480</t>
  </si>
  <si>
    <t>1485</t>
  </si>
  <si>
    <t>1506</t>
  </si>
  <si>
    <t>1526</t>
  </si>
  <si>
    <t>1529</t>
  </si>
  <si>
    <t>1536</t>
  </si>
  <si>
    <t>1537</t>
  </si>
  <si>
    <t>1562</t>
  </si>
  <si>
    <t>1573</t>
  </si>
  <si>
    <t>1586</t>
  </si>
  <si>
    <t>1587</t>
  </si>
  <si>
    <t>1599</t>
  </si>
  <si>
    <t>1615</t>
  </si>
  <si>
    <t>1619</t>
  </si>
  <si>
    <t>1627</t>
  </si>
  <si>
    <t>1642</t>
  </si>
  <si>
    <t>1647</t>
  </si>
  <si>
    <t>1648</t>
  </si>
  <si>
    <t>1651</t>
  </si>
  <si>
    <t>1654</t>
  </si>
  <si>
    <t>1678</t>
  </si>
  <si>
    <t>1685</t>
  </si>
  <si>
    <t>1693</t>
  </si>
  <si>
    <t>1695</t>
  </si>
  <si>
    <t>1700</t>
  </si>
  <si>
    <t>1705</t>
  </si>
  <si>
    <t>1708</t>
  </si>
  <si>
    <t>1715</t>
  </si>
  <si>
    <t>1719</t>
  </si>
  <si>
    <t>1720</t>
  </si>
  <si>
    <t>1725</t>
  </si>
  <si>
    <t>1726</t>
  </si>
  <si>
    <t>1731</t>
  </si>
  <si>
    <t>1763</t>
  </si>
  <si>
    <t>1772</t>
  </si>
  <si>
    <t>1788</t>
  </si>
  <si>
    <t>1804</t>
  </si>
  <si>
    <t>1813</t>
  </si>
  <si>
    <t>1830</t>
  </si>
  <si>
    <t>1836</t>
  </si>
  <si>
    <t>1843</t>
  </si>
  <si>
    <t>4</t>
  </si>
  <si>
    <t>8</t>
  </si>
  <si>
    <t>22</t>
  </si>
  <si>
    <t>31</t>
  </si>
  <si>
    <t>33</t>
  </si>
  <si>
    <t>42</t>
  </si>
  <si>
    <t>47</t>
  </si>
  <si>
    <t>56</t>
  </si>
  <si>
    <t>59</t>
  </si>
  <si>
    <t>64</t>
  </si>
  <si>
    <t>66</t>
  </si>
  <si>
    <t>67</t>
  </si>
  <si>
    <t>77</t>
  </si>
  <si>
    <t>83</t>
  </si>
  <si>
    <t>86</t>
  </si>
  <si>
    <t>91</t>
  </si>
  <si>
    <t>92</t>
  </si>
  <si>
    <t>98</t>
  </si>
  <si>
    <t>109</t>
  </si>
  <si>
    <t>110</t>
  </si>
  <si>
    <t>138</t>
  </si>
  <si>
    <t>139</t>
  </si>
  <si>
    <t>144</t>
  </si>
  <si>
    <t>145</t>
  </si>
  <si>
    <t>153</t>
  </si>
  <si>
    <t>183</t>
  </si>
  <si>
    <t>191</t>
  </si>
  <si>
    <t>195</t>
  </si>
  <si>
    <t>201</t>
  </si>
  <si>
    <t>202</t>
  </si>
  <si>
    <t>208</t>
  </si>
  <si>
    <t>209</t>
  </si>
  <si>
    <t>213</t>
  </si>
  <si>
    <t>227</t>
  </si>
  <si>
    <t>240</t>
  </si>
  <si>
    <t>260</t>
  </si>
  <si>
    <t>298</t>
  </si>
  <si>
    <t>309</t>
  </si>
  <si>
    <t>320</t>
  </si>
  <si>
    <t>325</t>
  </si>
  <si>
    <t>335</t>
  </si>
  <si>
    <t>338</t>
  </si>
  <si>
    <t>345</t>
  </si>
  <si>
    <t>347</t>
  </si>
  <si>
    <t>350</t>
  </si>
  <si>
    <t>356</t>
  </si>
  <si>
    <t>377</t>
  </si>
  <si>
    <t>381</t>
  </si>
  <si>
    <t>387</t>
  </si>
  <si>
    <t>389</t>
  </si>
  <si>
    <t>394</t>
  </si>
  <si>
    <t>399</t>
  </si>
  <si>
    <t>402</t>
  </si>
  <si>
    <t>409</t>
  </si>
  <si>
    <t>411</t>
  </si>
  <si>
    <t>426</t>
  </si>
  <si>
    <t>434</t>
  </si>
  <si>
    <t>445</t>
  </si>
  <si>
    <t>451</t>
  </si>
  <si>
    <t>478</t>
  </si>
  <si>
    <t>502</t>
  </si>
  <si>
    <t>506</t>
  </si>
  <si>
    <t>509</t>
  </si>
  <si>
    <t>514</t>
  </si>
  <si>
    <t>520</t>
  </si>
  <si>
    <t>524</t>
  </si>
  <si>
    <t>537</t>
  </si>
  <si>
    <t>541</t>
  </si>
  <si>
    <t>543</t>
  </si>
  <si>
    <t>556</t>
  </si>
  <si>
    <t>560</t>
  </si>
  <si>
    <t>561</t>
  </si>
  <si>
    <t>570</t>
  </si>
  <si>
    <t>572</t>
  </si>
  <si>
    <t>582</t>
  </si>
  <si>
    <t>586</t>
  </si>
  <si>
    <t>604</t>
  </si>
  <si>
    <t>616</t>
  </si>
  <si>
    <t>634</t>
  </si>
  <si>
    <t>651</t>
  </si>
  <si>
    <t>656</t>
  </si>
  <si>
    <t>658</t>
  </si>
  <si>
    <t>659</t>
  </si>
  <si>
    <t>676</t>
  </si>
  <si>
    <t>682</t>
  </si>
  <si>
    <t>689</t>
  </si>
  <si>
    <t>695</t>
  </si>
  <si>
    <t>700</t>
  </si>
  <si>
    <t>702</t>
  </si>
  <si>
    <t>709</t>
  </si>
  <si>
    <t>719</t>
  </si>
  <si>
    <t>725</t>
  </si>
  <si>
    <t>735</t>
  </si>
  <si>
    <t>738</t>
  </si>
  <si>
    <t>745</t>
  </si>
  <si>
    <t>747</t>
  </si>
  <si>
    <t>751</t>
  </si>
  <si>
    <t>758</t>
  </si>
  <si>
    <t>759</t>
  </si>
  <si>
    <t>760</t>
  </si>
  <si>
    <t>773</t>
  </si>
  <si>
    <t>818</t>
  </si>
  <si>
    <t>829</t>
  </si>
  <si>
    <t>837</t>
  </si>
  <si>
    <t>840</t>
  </si>
  <si>
    <t>852</t>
  </si>
  <si>
    <t>863</t>
  </si>
  <si>
    <t>890</t>
  </si>
  <si>
    <t>911</t>
  </si>
  <si>
    <t>919</t>
  </si>
  <si>
    <t>927</t>
  </si>
  <si>
    <t>956</t>
  </si>
  <si>
    <t>957</t>
  </si>
  <si>
    <t>974</t>
  </si>
  <si>
    <t>1003</t>
  </si>
  <si>
    <t>1010</t>
  </si>
  <si>
    <t>1033</t>
  </si>
  <si>
    <t>1034</t>
  </si>
  <si>
    <t>1050</t>
  </si>
  <si>
    <t>1052</t>
  </si>
  <si>
    <t>1055</t>
  </si>
  <si>
    <t>1060</t>
  </si>
  <si>
    <t>1062</t>
  </si>
  <si>
    <t>1063</t>
  </si>
  <si>
    <t>1070</t>
  </si>
  <si>
    <t>1072</t>
  </si>
  <si>
    <t>1073</t>
  </si>
  <si>
    <t>1077</t>
  </si>
  <si>
    <t>1111</t>
  </si>
  <si>
    <t>1119</t>
  </si>
  <si>
    <t>1133</t>
  </si>
  <si>
    <t>1140</t>
  </si>
  <si>
    <t>1159</t>
  </si>
  <si>
    <t>1176</t>
  </si>
  <si>
    <t>1185</t>
  </si>
  <si>
    <t>1205</t>
  </si>
  <si>
    <t>1222</t>
  </si>
  <si>
    <t>1225</t>
  </si>
  <si>
    <t>1231</t>
  </si>
  <si>
    <t>1246</t>
  </si>
  <si>
    <t>1250</t>
  </si>
  <si>
    <t>1265</t>
  </si>
  <si>
    <t>1268</t>
  </si>
  <si>
    <t>1272</t>
  </si>
  <si>
    <t>1281</t>
  </si>
  <si>
    <t>1282</t>
  </si>
  <si>
    <t>1288</t>
  </si>
  <si>
    <t>1301</t>
  </si>
  <si>
    <t>1319</t>
  </si>
  <si>
    <t>1352</t>
  </si>
  <si>
    <t>1362</t>
  </si>
  <si>
    <t>1368</t>
  </si>
  <si>
    <t>1372</t>
  </si>
  <si>
    <t>1390</t>
  </si>
  <si>
    <t>1401</t>
  </si>
  <si>
    <t>1411</t>
  </si>
  <si>
    <t>1424</t>
  </si>
  <si>
    <t>1428</t>
  </si>
  <si>
    <t>1429</t>
  </si>
  <si>
    <t>1458</t>
  </si>
  <si>
    <t>1465</t>
  </si>
  <si>
    <t>1466</t>
  </si>
  <si>
    <t>1471</t>
  </si>
  <si>
    <t>1484</t>
  </si>
  <si>
    <t>1489</t>
  </si>
  <si>
    <t>1493</t>
  </si>
  <si>
    <t>1499</t>
  </si>
  <si>
    <t>1513</t>
  </si>
  <si>
    <t>1557</t>
  </si>
  <si>
    <t>1572</t>
  </si>
  <si>
    <t>1581</t>
  </si>
  <si>
    <t>1600</t>
  </si>
  <si>
    <t>1601</t>
  </si>
  <si>
    <t>1611</t>
  </si>
  <si>
    <t>1613</t>
  </si>
  <si>
    <t>1623</t>
  </si>
  <si>
    <t>1659</t>
  </si>
  <si>
    <t>1664</t>
  </si>
  <si>
    <t>1671</t>
  </si>
  <si>
    <t>1680</t>
  </si>
  <si>
    <t>1688</t>
  </si>
  <si>
    <t>1711</t>
  </si>
  <si>
    <t>1718</t>
  </si>
  <si>
    <t>1735</t>
  </si>
  <si>
    <t>1740</t>
  </si>
  <si>
    <t>1741</t>
  </si>
  <si>
    <t>1742</t>
  </si>
  <si>
    <t>1752</t>
  </si>
  <si>
    <t>1756</t>
  </si>
  <si>
    <t>1781</t>
  </si>
  <si>
    <t>1824</t>
  </si>
  <si>
    <t>1828</t>
  </si>
  <si>
    <t>1833</t>
  </si>
  <si>
    <t>1834</t>
  </si>
  <si>
    <t>1850</t>
  </si>
  <si>
    <t>1851</t>
  </si>
  <si>
    <t>1855</t>
  </si>
  <si>
    <t>2</t>
  </si>
  <si>
    <t>19</t>
  </si>
  <si>
    <t>37</t>
  </si>
  <si>
    <t>72</t>
  </si>
  <si>
    <t>84</t>
  </si>
  <si>
    <t>112</t>
  </si>
  <si>
    <t>122</t>
  </si>
  <si>
    <t>124</t>
  </si>
  <si>
    <t>154</t>
  </si>
  <si>
    <t>163</t>
  </si>
  <si>
    <t>167</t>
  </si>
  <si>
    <t>171</t>
  </si>
  <si>
    <t>189</t>
  </si>
  <si>
    <t>192</t>
  </si>
  <si>
    <t>196</t>
  </si>
  <si>
    <t>206</t>
  </si>
  <si>
    <t>210</t>
  </si>
  <si>
    <t>220</t>
  </si>
  <si>
    <t>225</t>
  </si>
  <si>
    <t>234</t>
  </si>
  <si>
    <t>257</t>
  </si>
  <si>
    <t>258</t>
  </si>
  <si>
    <t>259</t>
  </si>
  <si>
    <t>262</t>
  </si>
  <si>
    <t>271</t>
  </si>
  <si>
    <t>272</t>
  </si>
  <si>
    <t>283</t>
  </si>
  <si>
    <t>285</t>
  </si>
  <si>
    <t>304</t>
  </si>
  <si>
    <t>327</t>
  </si>
  <si>
    <t>336</t>
  </si>
  <si>
    <t>360</t>
  </si>
  <si>
    <t>363</t>
  </si>
  <si>
    <t>380</t>
  </si>
  <si>
    <t>393</t>
  </si>
  <si>
    <t>397</t>
  </si>
  <si>
    <t>423</t>
  </si>
  <si>
    <t>428</t>
  </si>
  <si>
    <t>429</t>
  </si>
  <si>
    <t>436</t>
  </si>
  <si>
    <t>450</t>
  </si>
  <si>
    <t>452</t>
  </si>
  <si>
    <t>456</t>
  </si>
  <si>
    <t>473</t>
  </si>
  <si>
    <t>499</t>
  </si>
  <si>
    <t>518</t>
  </si>
  <si>
    <t>519</t>
  </si>
  <si>
    <t>527</t>
  </si>
  <si>
    <t>532</t>
  </si>
  <si>
    <t>536</t>
  </si>
  <si>
    <t>548</t>
  </si>
  <si>
    <t>566</t>
  </si>
  <si>
    <t>567</t>
  </si>
  <si>
    <t>576</t>
  </si>
  <si>
    <t>594</t>
  </si>
  <si>
    <t>602</t>
  </si>
  <si>
    <t>617</t>
  </si>
  <si>
    <t>624</t>
  </si>
  <si>
    <t>626</t>
  </si>
  <si>
    <t>660</t>
  </si>
  <si>
    <t>665</t>
  </si>
  <si>
    <t>668</t>
  </si>
  <si>
    <t>685</t>
  </si>
  <si>
    <t>687</t>
  </si>
  <si>
    <t>699</t>
  </si>
  <si>
    <t>727</t>
  </si>
  <si>
    <t>732</t>
  </si>
  <si>
    <t>741</t>
  </si>
  <si>
    <t>743</t>
  </si>
  <si>
    <t>754</t>
  </si>
  <si>
    <t>779</t>
  </si>
  <si>
    <t>805</t>
  </si>
  <si>
    <t>809</t>
  </si>
  <si>
    <t>813</t>
  </si>
  <si>
    <t>814</t>
  </si>
  <si>
    <t>815</t>
  </si>
  <si>
    <t>831</t>
  </si>
  <si>
    <t>833</t>
  </si>
  <si>
    <t>836</t>
  </si>
  <si>
    <t>842</t>
  </si>
  <si>
    <t>851</t>
  </si>
  <si>
    <t>856</t>
  </si>
  <si>
    <t>858</t>
  </si>
  <si>
    <t>901</t>
  </si>
  <si>
    <t>905</t>
  </si>
  <si>
    <t>917</t>
  </si>
  <si>
    <t>926</t>
  </si>
  <si>
    <t>928</t>
  </si>
  <si>
    <t>934</t>
  </si>
  <si>
    <t>940</t>
  </si>
  <si>
    <t>948</t>
  </si>
  <si>
    <t>952</t>
  </si>
  <si>
    <t>971</t>
  </si>
  <si>
    <t>978</t>
  </si>
  <si>
    <t>996</t>
  </si>
  <si>
    <t>1009</t>
  </si>
  <si>
    <t>1027</t>
  </si>
  <si>
    <t>1037</t>
  </si>
  <si>
    <t>1041</t>
  </si>
  <si>
    <t>1046</t>
  </si>
  <si>
    <t>1048</t>
  </si>
  <si>
    <t>1095</t>
  </si>
  <si>
    <t>1098</t>
  </si>
  <si>
    <t>1102</t>
  </si>
  <si>
    <t>1125</t>
  </si>
  <si>
    <t>1137</t>
  </si>
  <si>
    <t>1151</t>
  </si>
  <si>
    <t>1152</t>
  </si>
  <si>
    <t>1160</t>
  </si>
  <si>
    <t>1164</t>
  </si>
  <si>
    <t>1166</t>
  </si>
  <si>
    <t>1167</t>
  </si>
  <si>
    <t>1170</t>
  </si>
  <si>
    <t>1174</t>
  </si>
  <si>
    <t>1175</t>
  </si>
  <si>
    <t>1182</t>
  </si>
  <si>
    <t>1207</t>
  </si>
  <si>
    <t>1242</t>
  </si>
  <si>
    <t>1256</t>
  </si>
  <si>
    <t>1262</t>
  </si>
  <si>
    <t>1264</t>
  </si>
  <si>
    <t>1273</t>
  </si>
  <si>
    <t>1289</t>
  </si>
  <si>
    <t>1291</t>
  </si>
  <si>
    <t>1308</t>
  </si>
  <si>
    <t>1309</t>
  </si>
  <si>
    <t>1320</t>
  </si>
  <si>
    <t>1328</t>
  </si>
  <si>
    <t>1333</t>
  </si>
  <si>
    <t>1351</t>
  </si>
  <si>
    <t>1387</t>
  </si>
  <si>
    <t>1399</t>
  </si>
  <si>
    <t>1413</t>
  </si>
  <si>
    <t>1438</t>
  </si>
  <si>
    <t>1482</t>
  </si>
  <si>
    <t>1491</t>
  </si>
  <si>
    <t>1508</t>
  </si>
  <si>
    <t>1512</t>
  </si>
  <si>
    <t>1535</t>
  </si>
  <si>
    <t>1549</t>
  </si>
  <si>
    <t>1560</t>
  </si>
  <si>
    <t>1596</t>
  </si>
  <si>
    <t>1604</t>
  </si>
  <si>
    <t>1607</t>
  </si>
  <si>
    <t>1639</t>
  </si>
  <si>
    <t>1643</t>
  </si>
  <si>
    <t>1657</t>
  </si>
  <si>
    <t>1663</t>
  </si>
  <si>
    <t>1665</t>
  </si>
  <si>
    <t>1668</t>
  </si>
  <si>
    <t>1696</t>
  </si>
  <si>
    <t>1697</t>
  </si>
  <si>
    <t>1706</t>
  </si>
  <si>
    <t>1713</t>
  </si>
  <si>
    <t>1717</t>
  </si>
  <si>
    <t>1723</t>
  </si>
  <si>
    <t>1743</t>
  </si>
  <si>
    <t>1744</t>
  </si>
  <si>
    <t>1745</t>
  </si>
  <si>
    <t>1749</t>
  </si>
  <si>
    <t>1768</t>
  </si>
  <si>
    <t>1779</t>
  </si>
  <si>
    <t>1780</t>
  </si>
  <si>
    <t>1786</t>
  </si>
  <si>
    <t>1787</t>
  </si>
  <si>
    <t>1802</t>
  </si>
  <si>
    <t>1810</t>
  </si>
  <si>
    <t>1818</t>
  </si>
  <si>
    <t>1822</t>
  </si>
  <si>
    <t>1825</t>
  </si>
  <si>
    <t>1839</t>
  </si>
  <si>
    <t>1842</t>
  </si>
  <si>
    <t>1844</t>
  </si>
  <si>
    <t>1848</t>
  </si>
  <si>
    <t>1852</t>
  </si>
  <si>
    <t>1857</t>
  </si>
  <si>
    <t>1858</t>
  </si>
  <si>
    <t>21</t>
  </si>
  <si>
    <t>32</t>
  </si>
  <si>
    <t>36</t>
  </si>
  <si>
    <t>71</t>
  </si>
  <si>
    <t>74</t>
  </si>
  <si>
    <t>88</t>
  </si>
  <si>
    <t>93</t>
  </si>
  <si>
    <t>94</t>
  </si>
  <si>
    <t>95</t>
  </si>
  <si>
    <t>97</t>
  </si>
  <si>
    <t>105</t>
  </si>
  <si>
    <t>106</t>
  </si>
  <si>
    <t>132</t>
  </si>
  <si>
    <t>133</t>
  </si>
  <si>
    <t>147</t>
  </si>
  <si>
    <t>157</t>
  </si>
  <si>
    <t>158</t>
  </si>
  <si>
    <t>161</t>
  </si>
  <si>
    <t>174</t>
  </si>
  <si>
    <t>204</t>
  </si>
  <si>
    <t>207</t>
  </si>
  <si>
    <t>211</t>
  </si>
  <si>
    <t>216</t>
  </si>
  <si>
    <t>223</t>
  </si>
  <si>
    <t>224</t>
  </si>
  <si>
    <t>254</t>
  </si>
  <si>
    <t>266</t>
  </si>
  <si>
    <t>267</t>
  </si>
  <si>
    <t>268</t>
  </si>
  <si>
    <t>269</t>
  </si>
  <si>
    <t>281</t>
  </si>
  <si>
    <t>302</t>
  </si>
  <si>
    <t>308</t>
  </si>
  <si>
    <t>312</t>
  </si>
  <si>
    <t>314</t>
  </si>
  <si>
    <t>317</t>
  </si>
  <si>
    <t>321</t>
  </si>
  <si>
    <t>326</t>
  </si>
  <si>
    <t>331</t>
  </si>
  <si>
    <t>334</t>
  </si>
  <si>
    <t>339</t>
  </si>
  <si>
    <t>342</t>
  </si>
  <si>
    <t>358</t>
  </si>
  <si>
    <t>378</t>
  </si>
  <si>
    <t>379</t>
  </si>
  <si>
    <t>398</t>
  </si>
  <si>
    <t>406</t>
  </si>
  <si>
    <t>431</t>
  </si>
  <si>
    <t>432</t>
  </si>
  <si>
    <t>433</t>
  </si>
  <si>
    <t>440</t>
  </si>
  <si>
    <t>469</t>
  </si>
  <si>
    <t>483</t>
  </si>
  <si>
    <t>486</t>
  </si>
  <si>
    <t>490</t>
  </si>
  <si>
    <t>500</t>
  </si>
  <si>
    <t>504</t>
  </si>
  <si>
    <t>508</t>
  </si>
  <si>
    <t>523</t>
  </si>
  <si>
    <t>528</t>
  </si>
  <si>
    <t>550</t>
  </si>
  <si>
    <t>557</t>
  </si>
  <si>
    <t>569</t>
  </si>
  <si>
    <t>573</t>
  </si>
  <si>
    <t>574</t>
  </si>
  <si>
    <t>584</t>
  </si>
  <si>
    <t>589</t>
  </si>
  <si>
    <t>598</t>
  </si>
  <si>
    <t>605</t>
  </si>
  <si>
    <t>606</t>
  </si>
  <si>
    <t>620</t>
  </si>
  <si>
    <t>631</t>
  </si>
  <si>
    <t>641</t>
  </si>
  <si>
    <t>644</t>
  </si>
  <si>
    <t>666</t>
  </si>
  <si>
    <t>677</t>
  </si>
  <si>
    <t>680</t>
  </si>
  <si>
    <t>686</t>
  </si>
  <si>
    <t>688</t>
  </si>
  <si>
    <t>692</t>
  </si>
  <si>
    <t>710</t>
  </si>
  <si>
    <t>718</t>
  </si>
  <si>
    <t>734</t>
  </si>
  <si>
    <t>765</t>
  </si>
  <si>
    <t>784</t>
  </si>
  <si>
    <t>785</t>
  </si>
  <si>
    <t>800</t>
  </si>
  <si>
    <t>819</t>
  </si>
  <si>
    <t>830</t>
  </si>
  <si>
    <t>843</t>
  </si>
  <si>
    <t>848</t>
  </si>
  <si>
    <t>849</t>
  </si>
  <si>
    <t>850</t>
  </si>
  <si>
    <t>854</t>
  </si>
  <si>
    <t>855</t>
  </si>
  <si>
    <t>862</t>
  </si>
  <si>
    <t>864</t>
  </si>
  <si>
    <t>896</t>
  </si>
  <si>
    <t>921</t>
  </si>
  <si>
    <t>922</t>
  </si>
  <si>
    <t>939</t>
  </si>
  <si>
    <t>941</t>
  </si>
  <si>
    <t>942</t>
  </si>
  <si>
    <t>945</t>
  </si>
  <si>
    <t>949</t>
  </si>
  <si>
    <t>972</t>
  </si>
  <si>
    <t>973</t>
  </si>
  <si>
    <t>983</t>
  </si>
  <si>
    <t>992</t>
  </si>
  <si>
    <t>1007</t>
  </si>
  <si>
    <t>1012</t>
  </si>
  <si>
    <t>1019</t>
  </si>
  <si>
    <t>1020</t>
  </si>
  <si>
    <t>1023</t>
  </si>
  <si>
    <t>1031</t>
  </si>
  <si>
    <t>1038</t>
  </si>
  <si>
    <t>1044</t>
  </si>
  <si>
    <t>1058</t>
  </si>
  <si>
    <t>1079</t>
  </si>
  <si>
    <t>1081</t>
  </si>
  <si>
    <t>1085</t>
  </si>
  <si>
    <t>1094</t>
  </si>
  <si>
    <t>1101</t>
  </si>
  <si>
    <t>1103</t>
  </si>
  <si>
    <t>1113</t>
  </si>
  <si>
    <t>1114</t>
  </si>
  <si>
    <t>1132</t>
  </si>
  <si>
    <t>1134</t>
  </si>
  <si>
    <t>1168</t>
  </si>
  <si>
    <t>1190</t>
  </si>
  <si>
    <t>1216</t>
  </si>
  <si>
    <t>1228</t>
  </si>
  <si>
    <t>1235</t>
  </si>
  <si>
    <t>1239</t>
  </si>
  <si>
    <t>1258</t>
  </si>
  <si>
    <t>1283</t>
  </si>
  <si>
    <t>1295</t>
  </si>
  <si>
    <t>1297</t>
  </si>
  <si>
    <t>1325</t>
  </si>
  <si>
    <t>1327</t>
  </si>
  <si>
    <t>1341</t>
  </si>
  <si>
    <t>1344</t>
  </si>
  <si>
    <t>1374</t>
  </si>
  <si>
    <t>1376</t>
  </si>
  <si>
    <t>1393</t>
  </si>
  <si>
    <t>1400</t>
  </si>
  <si>
    <t>1403</t>
  </si>
  <si>
    <t>1420</t>
  </si>
  <si>
    <t>1439</t>
  </si>
  <si>
    <t>1444</t>
  </si>
  <si>
    <t>1455</t>
  </si>
  <si>
    <t>1460</t>
  </si>
  <si>
    <t>1462</t>
  </si>
  <si>
    <t>1488</t>
  </si>
  <si>
    <t>1505</t>
  </si>
  <si>
    <t>1518</t>
  </si>
  <si>
    <t>1519</t>
  </si>
  <si>
    <t>1520</t>
  </si>
  <si>
    <t>1539</t>
  </si>
  <si>
    <t>1542</t>
  </si>
  <si>
    <t>1546</t>
  </si>
  <si>
    <t>1548</t>
  </si>
  <si>
    <t>1564</t>
  </si>
  <si>
    <t>1567</t>
  </si>
  <si>
    <t>1579</t>
  </si>
  <si>
    <t>1608</t>
  </si>
  <si>
    <t>1612</t>
  </si>
  <si>
    <t>1620</t>
  </si>
  <si>
    <t>1621</t>
  </si>
  <si>
    <t>1635</t>
  </si>
  <si>
    <t>1636</t>
  </si>
  <si>
    <t>1658</t>
  </si>
  <si>
    <t>1672</t>
  </si>
  <si>
    <t>1682</t>
  </si>
  <si>
    <t>1684</t>
  </si>
  <si>
    <t>1691</t>
  </si>
  <si>
    <t>1701</t>
  </si>
  <si>
    <t>1712</t>
  </si>
  <si>
    <t>1722</t>
  </si>
  <si>
    <t>1727</t>
  </si>
  <si>
    <t>1738</t>
  </si>
  <si>
    <t>1746</t>
  </si>
  <si>
    <t>1753</t>
  </si>
  <si>
    <t>1761</t>
  </si>
  <si>
    <t>1769</t>
  </si>
  <si>
    <t>1771</t>
  </si>
  <si>
    <t>1777</t>
  </si>
  <si>
    <t>1792</t>
  </si>
  <si>
    <t>1803</t>
  </si>
  <si>
    <t>1815</t>
  </si>
  <si>
    <t>1823</t>
  </si>
  <si>
    <t>1841</t>
  </si>
  <si>
    <t>1846</t>
  </si>
  <si>
    <t>1849</t>
  </si>
  <si>
    <t>1856</t>
  </si>
  <si>
    <t>12</t>
  </si>
  <si>
    <t>35</t>
  </si>
  <si>
    <t>38</t>
  </si>
  <si>
    <t>48</t>
  </si>
  <si>
    <t>50</t>
  </si>
  <si>
    <t>54</t>
  </si>
  <si>
    <t>60</t>
  </si>
  <si>
    <t>62</t>
  </si>
  <si>
    <t>127</t>
  </si>
  <si>
    <t>130</t>
  </si>
  <si>
    <t>136</t>
  </si>
  <si>
    <t>159</t>
  </si>
  <si>
    <t>168</t>
  </si>
  <si>
    <t>170</t>
  </si>
  <si>
    <t>184</t>
  </si>
  <si>
    <t>200</t>
  </si>
  <si>
    <t>205</t>
  </si>
  <si>
    <t>212</t>
  </si>
  <si>
    <t>226</t>
  </si>
  <si>
    <t>247</t>
  </si>
  <si>
    <t>251</t>
  </si>
  <si>
    <t>252</t>
  </si>
  <si>
    <t>255</t>
  </si>
  <si>
    <t>274</t>
  </si>
  <si>
    <t>276</t>
  </si>
  <si>
    <t>278</t>
  </si>
  <si>
    <t>292</t>
  </si>
  <si>
    <t>307</t>
  </si>
  <si>
    <t>319</t>
  </si>
  <si>
    <t>341</t>
  </si>
  <si>
    <t>343</t>
  </si>
  <si>
    <t>368</t>
  </si>
  <si>
    <t>374</t>
  </si>
  <si>
    <t>390</t>
  </si>
  <si>
    <t>395</t>
  </si>
  <si>
    <t>412</t>
  </si>
  <si>
    <t>437</t>
  </si>
  <si>
    <t>438</t>
  </si>
  <si>
    <t>439</t>
  </si>
  <si>
    <t>446</t>
  </si>
  <si>
    <t>466</t>
  </si>
  <si>
    <t>472</t>
  </si>
  <si>
    <t>492</t>
  </si>
  <si>
    <t>511</t>
  </si>
  <si>
    <t>516</t>
  </si>
  <si>
    <t>517</t>
  </si>
  <si>
    <t>538</t>
  </si>
  <si>
    <t>564</t>
  </si>
  <si>
    <t>580</t>
  </si>
  <si>
    <t>592</t>
  </si>
  <si>
    <t>614</t>
  </si>
  <si>
    <t>625</t>
  </si>
  <si>
    <t>629</t>
  </si>
  <si>
    <t>630</t>
  </si>
  <si>
    <t>636</t>
  </si>
  <si>
    <t>647</t>
  </si>
  <si>
    <t>652</t>
  </si>
  <si>
    <t>653</t>
  </si>
  <si>
    <t>664</t>
  </si>
  <si>
    <t>691</t>
  </si>
  <si>
    <t>693</t>
  </si>
  <si>
    <t>703</t>
  </si>
  <si>
    <t>704</t>
  </si>
  <si>
    <t>715</t>
  </si>
  <si>
    <t>723</t>
  </si>
  <si>
    <t>746</t>
  </si>
  <si>
    <t>774</t>
  </si>
  <si>
    <t>782</t>
  </si>
  <si>
    <t>787</t>
  </si>
  <si>
    <t>795</t>
  </si>
  <si>
    <t>802</t>
  </si>
  <si>
    <t>804</t>
  </si>
  <si>
    <t>816</t>
  </si>
  <si>
    <t>817</t>
  </si>
  <si>
    <t>835</t>
  </si>
  <si>
    <t>838</t>
  </si>
  <si>
    <t>839</t>
  </si>
  <si>
    <t>853</t>
  </si>
  <si>
    <t>880</t>
  </si>
  <si>
    <t>894</t>
  </si>
  <si>
    <t>902</t>
  </si>
  <si>
    <t>916</t>
  </si>
  <si>
    <t>924</t>
  </si>
  <si>
    <t>936</t>
  </si>
  <si>
    <t>937</t>
  </si>
  <si>
    <t>955</t>
  </si>
  <si>
    <t>964</t>
  </si>
  <si>
    <t>970</t>
  </si>
  <si>
    <t>980</t>
  </si>
  <si>
    <t>982</t>
  </si>
  <si>
    <t>984</t>
  </si>
  <si>
    <t>991</t>
  </si>
  <si>
    <t>1000</t>
  </si>
  <si>
    <t>1017</t>
  </si>
  <si>
    <t>1028</t>
  </si>
  <si>
    <t>1030</t>
  </si>
  <si>
    <t>1042</t>
  </si>
  <si>
    <t>1045</t>
  </si>
  <si>
    <t>1047</t>
  </si>
  <si>
    <t>1056</t>
  </si>
  <si>
    <t>1080</t>
  </si>
  <si>
    <t>1088</t>
  </si>
  <si>
    <t>1100</t>
  </si>
  <si>
    <t>1107</t>
  </si>
  <si>
    <t>1108</t>
  </si>
  <si>
    <t>1116</t>
  </si>
  <si>
    <t>1117</t>
  </si>
  <si>
    <t>1126</t>
  </si>
  <si>
    <t>1127</t>
  </si>
  <si>
    <t>1130</t>
  </si>
  <si>
    <t>1136</t>
  </si>
  <si>
    <t>1143</t>
  </si>
  <si>
    <t>1173</t>
  </si>
  <si>
    <t>1178</t>
  </si>
  <si>
    <t>1179</t>
  </si>
  <si>
    <t>1192</t>
  </si>
  <si>
    <t>1194</t>
  </si>
  <si>
    <t>1201</t>
  </si>
  <si>
    <t>1206</t>
  </si>
  <si>
    <t>1221</t>
  </si>
  <si>
    <t>1224</t>
  </si>
  <si>
    <t>1230</t>
  </si>
  <si>
    <t>1238</t>
  </si>
  <si>
    <t>1240</t>
  </si>
  <si>
    <t>1243</t>
  </si>
  <si>
    <t>1260</t>
  </si>
  <si>
    <t>1263</t>
  </si>
  <si>
    <t>1267</t>
  </si>
  <si>
    <t>1284</t>
  </si>
  <si>
    <t>1303</t>
  </si>
  <si>
    <t>1306</t>
  </si>
  <si>
    <t>1317</t>
  </si>
  <si>
    <t>1335</t>
  </si>
  <si>
    <t>1342</t>
  </si>
  <si>
    <t>1357</t>
  </si>
  <si>
    <t>1379</t>
  </si>
  <si>
    <t>1396</t>
  </si>
  <si>
    <t>1397</t>
  </si>
  <si>
    <t>1415</t>
  </si>
  <si>
    <t>1426</t>
  </si>
  <si>
    <t>1440</t>
  </si>
  <si>
    <t>1447</t>
  </si>
  <si>
    <t>1449</t>
  </si>
  <si>
    <t>1454</t>
  </si>
  <si>
    <t>1461</t>
  </si>
  <si>
    <t>1463</t>
  </si>
  <si>
    <t>1474</t>
  </si>
  <si>
    <t>1502</t>
  </si>
  <si>
    <t>1515</t>
  </si>
  <si>
    <t>1528</t>
  </si>
  <si>
    <t>1531</t>
  </si>
  <si>
    <t>1538</t>
  </si>
  <si>
    <t>1550</t>
  </si>
  <si>
    <t>1555</t>
  </si>
  <si>
    <t>1582</t>
  </si>
  <si>
    <t>1585</t>
  </si>
  <si>
    <t>1590</t>
  </si>
  <si>
    <t>1595</t>
  </si>
  <si>
    <t>1610</t>
  </si>
  <si>
    <t>1622</t>
  </si>
  <si>
    <t>1629</t>
  </si>
  <si>
    <t>1630</t>
  </si>
  <si>
    <t>1652</t>
  </si>
  <si>
    <t>1653</t>
  </si>
  <si>
    <t>1670</t>
  </si>
  <si>
    <t>1674</t>
  </si>
  <si>
    <t>1692</t>
  </si>
  <si>
    <t>1721</t>
  </si>
  <si>
    <t>1728</t>
  </si>
  <si>
    <t>1729</t>
  </si>
  <si>
    <t>1747</t>
  </si>
  <si>
    <t>1758</t>
  </si>
  <si>
    <t>1759</t>
  </si>
  <si>
    <t>1764</t>
  </si>
  <si>
    <t>1767</t>
  </si>
  <si>
    <t>1775</t>
  </si>
  <si>
    <t>1778</t>
  </si>
  <si>
    <t>1791</t>
  </si>
  <si>
    <t>1801</t>
  </si>
  <si>
    <t>1805</t>
  </si>
  <si>
    <t>1807</t>
  </si>
  <si>
    <t>1816</t>
  </si>
  <si>
    <t>1827</t>
  </si>
  <si>
    <t>1829</t>
  </si>
  <si>
    <t>1837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</si>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</sst>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9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1861</v>
      </c>
    </row>
    <row r="2" spans="1:8" x14ac:dyDescent="0.3">
      <c r="A2" t="s">
        <v>3</v>
      </c>
      <c r="B2">
        <v>484905447.14476323</v>
      </c>
      <c r="C2">
        <v>337941369</v>
      </c>
      <c r="D2">
        <v>146964078.14476323</v>
      </c>
      <c r="E2" s="2">
        <f t="shared" ref="E2:E65" si="0">100*(D2/C2)</f>
        <v>43.488040123540848</v>
      </c>
    </row>
    <row r="3" spans="1:8" x14ac:dyDescent="0.3">
      <c r="A3" t="s">
        <v>4</v>
      </c>
      <c r="B3">
        <v>163378367.47796664</v>
      </c>
      <c r="C3">
        <v>153511910</v>
      </c>
      <c r="D3">
        <v>9866457.4779666364</v>
      </c>
      <c r="E3" s="2">
        <f t="shared" si="0"/>
        <v>6.4271609140728145</v>
      </c>
      <c r="G3" s="3" t="s">
        <v>1862</v>
      </c>
      <c r="H3" s="4">
        <f>RSQ(B2:B10001,C2:C10001)</f>
        <v>0.66427975497811764</v>
      </c>
    </row>
    <row r="4" spans="1:8" x14ac:dyDescent="0.3">
      <c r="A4" t="s">
        <v>5</v>
      </c>
      <c r="B4">
        <v>520785907.16253346</v>
      </c>
      <c r="C4">
        <v>482243257</v>
      </c>
      <c r="D4">
        <v>38542650.162533462</v>
      </c>
      <c r="E4" s="2">
        <f t="shared" si="0"/>
        <v>7.9923668404001056</v>
      </c>
      <c r="G4" s="5" t="s">
        <v>1863</v>
      </c>
      <c r="H4" s="6">
        <f>SQRT(SUMSQ(D2:D10001)/COUNTA(D2:D10001))</f>
        <v>34818009212.608734</v>
      </c>
    </row>
    <row r="5" spans="1:8" x14ac:dyDescent="0.3">
      <c r="A5" t="s">
        <v>6</v>
      </c>
      <c r="B5">
        <v>101317107.9268952</v>
      </c>
      <c r="C5">
        <v>101256462</v>
      </c>
      <c r="D5">
        <v>60645.926895201206</v>
      </c>
      <c r="E5" s="2">
        <f t="shared" si="0"/>
        <v>5.9893389219150488E-2</v>
      </c>
      <c r="G5" s="5" t="s">
        <v>1864</v>
      </c>
      <c r="H5" s="7">
        <f>AVERAGE(E2:E10001)</f>
        <v>44.570842782442078</v>
      </c>
    </row>
    <row r="6" spans="1:8" x14ac:dyDescent="0.3">
      <c r="A6" t="s">
        <v>7</v>
      </c>
      <c r="B6">
        <v>235206138.50575003</v>
      </c>
      <c r="C6">
        <v>238813426</v>
      </c>
      <c r="D6">
        <v>3607287.4942499697</v>
      </c>
      <c r="E6" s="2">
        <f t="shared" si="0"/>
        <v>1.510504478190422</v>
      </c>
    </row>
    <row r="7" spans="1:8" x14ac:dyDescent="0.3">
      <c r="A7" t="s">
        <v>8</v>
      </c>
      <c r="B7">
        <v>381370934.38693333</v>
      </c>
      <c r="C7">
        <v>311194582</v>
      </c>
      <c r="D7">
        <v>70176352.386933327</v>
      </c>
      <c r="E7" s="2">
        <f t="shared" si="0"/>
        <v>22.550634376704323</v>
      </c>
    </row>
    <row r="8" spans="1:8" x14ac:dyDescent="0.3">
      <c r="A8" t="s">
        <v>9</v>
      </c>
      <c r="B8">
        <v>571878966.84178352</v>
      </c>
      <c r="C8">
        <v>649396870</v>
      </c>
      <c r="D8">
        <v>77517903.158216476</v>
      </c>
      <c r="E8" s="2">
        <f t="shared" si="0"/>
        <v>11.936907419682585</v>
      </c>
    </row>
    <row r="9" spans="1:8" x14ac:dyDescent="0.3">
      <c r="A9" t="s">
        <v>10</v>
      </c>
      <c r="B9">
        <v>1159056326.8908985</v>
      </c>
      <c r="C9">
        <v>655259717</v>
      </c>
      <c r="D9">
        <v>503796609.89089847</v>
      </c>
      <c r="E9" s="2">
        <f t="shared" si="0"/>
        <v>76.885026932137578</v>
      </c>
    </row>
    <row r="10" spans="1:8" x14ac:dyDescent="0.3">
      <c r="A10" t="s">
        <v>11</v>
      </c>
      <c r="B10">
        <v>456176277455.30914</v>
      </c>
      <c r="C10">
        <v>601572339336</v>
      </c>
      <c r="D10">
        <v>145396061880.69086</v>
      </c>
      <c r="E10" s="2">
        <f t="shared" si="0"/>
        <v>24.16933964104388</v>
      </c>
    </row>
    <row r="11" spans="1:8" x14ac:dyDescent="0.3">
      <c r="A11" t="s">
        <v>12</v>
      </c>
      <c r="B11">
        <v>3111821853.9472013</v>
      </c>
      <c r="C11">
        <v>225012238</v>
      </c>
      <c r="D11">
        <v>2886809615.9472013</v>
      </c>
      <c r="E11" s="2">
        <f t="shared" si="0"/>
        <v>1282.9567145353228</v>
      </c>
    </row>
    <row r="12" spans="1:8" x14ac:dyDescent="0.3">
      <c r="A12" t="s">
        <v>13</v>
      </c>
      <c r="B12">
        <v>1258369070.9408317</v>
      </c>
      <c r="C12">
        <v>140736254</v>
      </c>
      <c r="D12">
        <v>1117632816.9408317</v>
      </c>
      <c r="E12" s="2">
        <f t="shared" si="0"/>
        <v>794.13284436349409</v>
      </c>
    </row>
    <row r="13" spans="1:8" x14ac:dyDescent="0.3">
      <c r="A13" t="s">
        <v>14</v>
      </c>
      <c r="B13">
        <v>133810871.9607833</v>
      </c>
      <c r="C13">
        <v>161911725</v>
      </c>
      <c r="D13">
        <v>28100853.039216697</v>
      </c>
      <c r="E13" s="2">
        <f t="shared" si="0"/>
        <v>17.355662808988477</v>
      </c>
    </row>
    <row r="14" spans="1:8" x14ac:dyDescent="0.3">
      <c r="A14" t="s">
        <v>15</v>
      </c>
      <c r="B14">
        <v>107956975.8403514</v>
      </c>
      <c r="C14">
        <v>106649277</v>
      </c>
      <c r="D14">
        <v>1307698.8403514028</v>
      </c>
      <c r="E14" s="2">
        <f t="shared" si="0"/>
        <v>1.2261675626281112</v>
      </c>
    </row>
    <row r="15" spans="1:8" x14ac:dyDescent="0.3">
      <c r="A15" t="s">
        <v>16</v>
      </c>
      <c r="B15">
        <v>215490790.9835501</v>
      </c>
      <c r="C15">
        <v>145778598</v>
      </c>
      <c r="D15">
        <v>69712192.983550102</v>
      </c>
      <c r="E15" s="2">
        <f t="shared" si="0"/>
        <v>47.820595025581255</v>
      </c>
    </row>
    <row r="16" spans="1:8" x14ac:dyDescent="0.3">
      <c r="A16" t="s">
        <v>17</v>
      </c>
      <c r="B16">
        <v>202347171.588857</v>
      </c>
      <c r="C16">
        <v>174532092</v>
      </c>
      <c r="D16">
        <v>27815079.588856995</v>
      </c>
      <c r="E16" s="2">
        <f t="shared" si="0"/>
        <v>15.936942753689673</v>
      </c>
    </row>
    <row r="17" spans="1:5" x14ac:dyDescent="0.3">
      <c r="A17" t="s">
        <v>18</v>
      </c>
      <c r="B17">
        <v>450363159.64703172</v>
      </c>
      <c r="C17">
        <v>433441876</v>
      </c>
      <c r="D17">
        <v>16921283.647031724</v>
      </c>
      <c r="E17" s="2">
        <f t="shared" si="0"/>
        <v>3.9039337415177955</v>
      </c>
    </row>
    <row r="18" spans="1:5" x14ac:dyDescent="0.3">
      <c r="A18" t="s">
        <v>19</v>
      </c>
      <c r="B18">
        <v>4757127264.4317999</v>
      </c>
      <c r="C18">
        <v>1905990591</v>
      </c>
      <c r="D18">
        <v>2851136673.4317999</v>
      </c>
      <c r="E18" s="2">
        <f t="shared" si="0"/>
        <v>149.58818196137673</v>
      </c>
    </row>
    <row r="19" spans="1:5" x14ac:dyDescent="0.3">
      <c r="A19" t="s">
        <v>20</v>
      </c>
      <c r="B19">
        <v>450363159.64703172</v>
      </c>
      <c r="C19">
        <v>470664623</v>
      </c>
      <c r="D19">
        <v>20301463.352968276</v>
      </c>
      <c r="E19" s="2">
        <f t="shared" si="0"/>
        <v>4.3133608010662563</v>
      </c>
    </row>
    <row r="20" spans="1:5" x14ac:dyDescent="0.3">
      <c r="A20" t="s">
        <v>21</v>
      </c>
      <c r="B20">
        <v>2065009291.7755666</v>
      </c>
      <c r="C20">
        <v>2021623777</v>
      </c>
      <c r="D20">
        <v>43385514.775566578</v>
      </c>
      <c r="E20" s="2">
        <f t="shared" si="0"/>
        <v>2.1460726406744559</v>
      </c>
    </row>
    <row r="21" spans="1:5" x14ac:dyDescent="0.3">
      <c r="A21" t="s">
        <v>22</v>
      </c>
      <c r="B21">
        <v>187559058.70761684</v>
      </c>
      <c r="C21">
        <v>141143341</v>
      </c>
      <c r="D21">
        <v>46415717.707616836</v>
      </c>
      <c r="E21" s="2">
        <f t="shared" si="0"/>
        <v>32.885517218709481</v>
      </c>
    </row>
    <row r="22" spans="1:5" x14ac:dyDescent="0.3">
      <c r="A22" t="s">
        <v>23</v>
      </c>
      <c r="B22">
        <v>216382000.86044994</v>
      </c>
      <c r="C22">
        <v>240410039</v>
      </c>
      <c r="D22">
        <v>24028038.13955006</v>
      </c>
      <c r="E22" s="2">
        <f t="shared" si="0"/>
        <v>9.994606814048252</v>
      </c>
    </row>
    <row r="23" spans="1:5" x14ac:dyDescent="0.3">
      <c r="A23" t="s">
        <v>24</v>
      </c>
      <c r="B23">
        <v>2074682464.5893223</v>
      </c>
      <c r="C23">
        <v>2028996639</v>
      </c>
      <c r="D23">
        <v>45685825.589322329</v>
      </c>
      <c r="E23" s="2">
        <f t="shared" si="0"/>
        <v>2.2516461935510543</v>
      </c>
    </row>
    <row r="24" spans="1:5" x14ac:dyDescent="0.3">
      <c r="A24" t="s">
        <v>25</v>
      </c>
      <c r="B24">
        <v>261954789.42910001</v>
      </c>
      <c r="C24">
        <v>244299542</v>
      </c>
      <c r="D24">
        <v>17655247.429100007</v>
      </c>
      <c r="E24" s="2">
        <f t="shared" si="0"/>
        <v>7.226885193710272</v>
      </c>
    </row>
    <row r="25" spans="1:5" x14ac:dyDescent="0.3">
      <c r="A25" t="s">
        <v>26</v>
      </c>
      <c r="B25">
        <v>134737183.00535563</v>
      </c>
      <c r="C25">
        <v>123904033</v>
      </c>
      <c r="D25">
        <v>10833150.005355626</v>
      </c>
      <c r="E25" s="2">
        <f t="shared" si="0"/>
        <v>8.7431778797350574</v>
      </c>
    </row>
    <row r="26" spans="1:5" x14ac:dyDescent="0.3">
      <c r="A26" t="s">
        <v>27</v>
      </c>
      <c r="B26">
        <v>2367082965.3276033</v>
      </c>
      <c r="C26">
        <v>2342060812</v>
      </c>
      <c r="D26">
        <v>25022153.32760334</v>
      </c>
      <c r="E26" s="2">
        <f t="shared" si="0"/>
        <v>1.0683818797273543</v>
      </c>
    </row>
    <row r="27" spans="1:5" x14ac:dyDescent="0.3">
      <c r="A27" t="s">
        <v>28</v>
      </c>
      <c r="B27">
        <v>2130968140.109472</v>
      </c>
      <c r="C27">
        <v>2140765496</v>
      </c>
      <c r="D27">
        <v>9797355.8905279636</v>
      </c>
      <c r="E27" s="2">
        <f t="shared" si="0"/>
        <v>0.45765666107914343</v>
      </c>
    </row>
    <row r="28" spans="1:5" x14ac:dyDescent="0.3">
      <c r="A28" t="s">
        <v>29</v>
      </c>
      <c r="B28">
        <v>158950992.1064336</v>
      </c>
      <c r="C28">
        <v>156526498</v>
      </c>
      <c r="D28">
        <v>2424494.1064336002</v>
      </c>
      <c r="E28" s="2">
        <f t="shared" si="0"/>
        <v>1.5489352521217208</v>
      </c>
    </row>
    <row r="29" spans="1:5" x14ac:dyDescent="0.3">
      <c r="A29" t="s">
        <v>30</v>
      </c>
      <c r="B29">
        <v>2079155985.8968492</v>
      </c>
      <c r="C29">
        <v>2089494321</v>
      </c>
      <c r="D29">
        <v>10338335.103150845</v>
      </c>
      <c r="E29" s="2">
        <f t="shared" si="0"/>
        <v>0.49477689406703323</v>
      </c>
    </row>
    <row r="30" spans="1:5" x14ac:dyDescent="0.3">
      <c r="A30" t="s">
        <v>31</v>
      </c>
      <c r="B30">
        <v>399624785.18783319</v>
      </c>
      <c r="C30">
        <v>482549924</v>
      </c>
      <c r="D30">
        <v>82925138.81216681</v>
      </c>
      <c r="E30" s="2">
        <f t="shared" si="0"/>
        <v>17.184779167464299</v>
      </c>
    </row>
    <row r="31" spans="1:5" x14ac:dyDescent="0.3">
      <c r="A31" t="s">
        <v>32</v>
      </c>
      <c r="B31">
        <v>734287810.41156733</v>
      </c>
      <c r="C31">
        <v>731292510</v>
      </c>
      <c r="D31">
        <v>2995300.4115673304</v>
      </c>
      <c r="E31" s="2">
        <f t="shared" si="0"/>
        <v>0.4095899206689988</v>
      </c>
    </row>
    <row r="32" spans="1:5" x14ac:dyDescent="0.3">
      <c r="A32" t="s">
        <v>33</v>
      </c>
      <c r="B32">
        <v>229787747.99883336</v>
      </c>
      <c r="C32">
        <v>225877754</v>
      </c>
      <c r="D32">
        <v>3909993.9988333583</v>
      </c>
      <c r="E32" s="2">
        <f t="shared" si="0"/>
        <v>1.7310221699979176</v>
      </c>
    </row>
    <row r="33" spans="1:5" x14ac:dyDescent="0.3">
      <c r="A33" t="s">
        <v>34</v>
      </c>
      <c r="B33">
        <v>90510801.642847896</v>
      </c>
      <c r="C33">
        <v>87532282</v>
      </c>
      <c r="D33">
        <v>2978519.6428478956</v>
      </c>
      <c r="E33" s="2">
        <f t="shared" si="0"/>
        <v>3.4027670418188065</v>
      </c>
    </row>
    <row r="34" spans="1:5" x14ac:dyDescent="0.3">
      <c r="A34" t="s">
        <v>35</v>
      </c>
      <c r="B34">
        <v>2390394213.5773082</v>
      </c>
      <c r="C34">
        <v>2366717157</v>
      </c>
      <c r="D34">
        <v>23677056.577308178</v>
      </c>
      <c r="E34" s="2">
        <f t="shared" si="0"/>
        <v>1.0004176674546403</v>
      </c>
    </row>
    <row r="35" spans="1:5" x14ac:dyDescent="0.3">
      <c r="A35" t="s">
        <v>36</v>
      </c>
      <c r="B35">
        <v>2091572960.5246537</v>
      </c>
      <c r="C35">
        <v>2104649932</v>
      </c>
      <c r="D35">
        <v>13076971.475346327</v>
      </c>
      <c r="E35" s="2">
        <f t="shared" si="0"/>
        <v>0.62133712958713205</v>
      </c>
    </row>
    <row r="36" spans="1:5" x14ac:dyDescent="0.3">
      <c r="A36" t="s">
        <v>37</v>
      </c>
      <c r="B36">
        <v>2155241049.3382339</v>
      </c>
      <c r="C36">
        <v>2105121632</v>
      </c>
      <c r="D36">
        <v>50119417.338233948</v>
      </c>
      <c r="E36" s="2">
        <f t="shared" si="0"/>
        <v>2.3808323745463249</v>
      </c>
    </row>
    <row r="37" spans="1:5" x14ac:dyDescent="0.3">
      <c r="A37" t="s">
        <v>38</v>
      </c>
      <c r="B37">
        <v>1222029019.6511338</v>
      </c>
      <c r="C37">
        <v>717889134</v>
      </c>
      <c r="D37">
        <v>504139885.65113378</v>
      </c>
      <c r="E37" s="2">
        <f t="shared" si="0"/>
        <v>70.225312206931079</v>
      </c>
    </row>
    <row r="38" spans="1:5" x14ac:dyDescent="0.3">
      <c r="A38" t="s">
        <v>39</v>
      </c>
      <c r="B38">
        <v>2125406175.4583104</v>
      </c>
      <c r="C38">
        <v>2109557770</v>
      </c>
      <c r="D38">
        <v>15848405.458310366</v>
      </c>
      <c r="E38" s="2">
        <f t="shared" si="0"/>
        <v>0.75126671967416014</v>
      </c>
    </row>
    <row r="39" spans="1:5" x14ac:dyDescent="0.3">
      <c r="A39" t="s">
        <v>40</v>
      </c>
      <c r="B39">
        <v>287336779.15936667</v>
      </c>
      <c r="C39">
        <v>276490593</v>
      </c>
      <c r="D39">
        <v>10846186.159366667</v>
      </c>
      <c r="E39" s="2">
        <f t="shared" si="0"/>
        <v>3.9228047658629266</v>
      </c>
    </row>
    <row r="40" spans="1:5" x14ac:dyDescent="0.3">
      <c r="A40" t="s">
        <v>41</v>
      </c>
      <c r="B40">
        <v>2089979650.6533289</v>
      </c>
      <c r="C40">
        <v>2094455049</v>
      </c>
      <c r="D40">
        <v>4475398.3466711044</v>
      </c>
      <c r="E40" s="2">
        <f t="shared" si="0"/>
        <v>0.21367841476511462</v>
      </c>
    </row>
    <row r="41" spans="1:5" x14ac:dyDescent="0.3">
      <c r="A41" t="s">
        <v>42</v>
      </c>
      <c r="B41">
        <v>100483824.4320906</v>
      </c>
      <c r="C41">
        <v>108012173</v>
      </c>
      <c r="D41">
        <v>7528348.5679094046</v>
      </c>
      <c r="E41" s="2">
        <f t="shared" si="0"/>
        <v>6.9699075195065321</v>
      </c>
    </row>
    <row r="42" spans="1:5" x14ac:dyDescent="0.3">
      <c r="A42" t="s">
        <v>43</v>
      </c>
      <c r="B42">
        <v>816935408.56714988</v>
      </c>
      <c r="C42">
        <v>802512095</v>
      </c>
      <c r="D42">
        <v>14423313.567149878</v>
      </c>
      <c r="E42" s="2">
        <f t="shared" si="0"/>
        <v>1.7972705529316513</v>
      </c>
    </row>
    <row r="43" spans="1:5" x14ac:dyDescent="0.3">
      <c r="A43" t="s">
        <v>44</v>
      </c>
      <c r="B43">
        <v>2081196250.7912495</v>
      </c>
      <c r="C43">
        <v>2057263513</v>
      </c>
      <c r="D43">
        <v>23932737.791249514</v>
      </c>
      <c r="E43" s="2">
        <f t="shared" si="0"/>
        <v>1.1633287442282809</v>
      </c>
    </row>
    <row r="44" spans="1:5" x14ac:dyDescent="0.3">
      <c r="A44" t="s">
        <v>45</v>
      </c>
      <c r="B44">
        <v>2083515010.4980936</v>
      </c>
      <c r="C44">
        <v>2095582258</v>
      </c>
      <c r="D44">
        <v>12067247.501906395</v>
      </c>
      <c r="E44" s="2">
        <f t="shared" si="0"/>
        <v>0.57584222503502391</v>
      </c>
    </row>
    <row r="45" spans="1:5" x14ac:dyDescent="0.3">
      <c r="A45" t="s">
        <v>46</v>
      </c>
      <c r="B45">
        <v>686368547.44858992</v>
      </c>
      <c r="C45">
        <v>866211366</v>
      </c>
      <c r="D45">
        <v>179842818.55141008</v>
      </c>
      <c r="E45" s="2">
        <f t="shared" si="0"/>
        <v>20.762001701950659</v>
      </c>
    </row>
    <row r="46" spans="1:5" x14ac:dyDescent="0.3">
      <c r="A46" t="s">
        <v>47</v>
      </c>
      <c r="B46">
        <v>749891886.57988548</v>
      </c>
      <c r="C46">
        <v>788628436</v>
      </c>
      <c r="D46">
        <v>38736549.420114517</v>
      </c>
      <c r="E46" s="2">
        <f t="shared" si="0"/>
        <v>4.9118884954985971</v>
      </c>
    </row>
    <row r="47" spans="1:5" x14ac:dyDescent="0.3">
      <c r="A47" t="s">
        <v>48</v>
      </c>
      <c r="B47">
        <v>6142081144.3588858</v>
      </c>
      <c r="C47">
        <v>3792181249</v>
      </c>
      <c r="D47">
        <v>2349899895.3588858</v>
      </c>
      <c r="E47" s="2">
        <f t="shared" si="0"/>
        <v>61.966972068609735</v>
      </c>
    </row>
    <row r="48" spans="1:5" x14ac:dyDescent="0.3">
      <c r="A48" t="s">
        <v>49</v>
      </c>
      <c r="B48">
        <v>862627676.82305038</v>
      </c>
      <c r="C48">
        <v>820279336</v>
      </c>
      <c r="D48">
        <v>42348340.82305038</v>
      </c>
      <c r="E48" s="2">
        <f t="shared" si="0"/>
        <v>5.1626731242014827</v>
      </c>
    </row>
    <row r="49" spans="1:5" x14ac:dyDescent="0.3">
      <c r="A49" t="s">
        <v>50</v>
      </c>
      <c r="B49">
        <v>371050804.8915357</v>
      </c>
      <c r="C49">
        <v>352114136</v>
      </c>
      <c r="D49">
        <v>18936668.891535699</v>
      </c>
      <c r="E49" s="2">
        <f t="shared" si="0"/>
        <v>5.3779916667519707</v>
      </c>
    </row>
    <row r="50" spans="1:5" x14ac:dyDescent="0.3">
      <c r="A50" t="s">
        <v>51</v>
      </c>
      <c r="B50">
        <v>2544603425.678122</v>
      </c>
      <c r="C50">
        <v>2556003366</v>
      </c>
      <c r="D50">
        <v>11399940.321877956</v>
      </c>
      <c r="E50" s="2">
        <f t="shared" si="0"/>
        <v>0.44600646750001016</v>
      </c>
    </row>
    <row r="51" spans="1:5" x14ac:dyDescent="0.3">
      <c r="A51" t="s">
        <v>52</v>
      </c>
      <c r="B51">
        <v>247566301.04851669</v>
      </c>
      <c r="C51">
        <v>247183482</v>
      </c>
      <c r="D51">
        <v>382819.04851669073</v>
      </c>
      <c r="E51" s="2">
        <f t="shared" si="0"/>
        <v>0.15487242327814232</v>
      </c>
    </row>
    <row r="52" spans="1:5" x14ac:dyDescent="0.3">
      <c r="A52" t="s">
        <v>53</v>
      </c>
      <c r="B52">
        <v>132685119.32696667</v>
      </c>
      <c r="C52">
        <v>127710056</v>
      </c>
      <c r="D52">
        <v>4975063.3269666731</v>
      </c>
      <c r="E52" s="2">
        <f t="shared" si="0"/>
        <v>3.8955924715643948</v>
      </c>
    </row>
    <row r="53" spans="1:5" x14ac:dyDescent="0.3">
      <c r="A53" t="s">
        <v>54</v>
      </c>
      <c r="B53">
        <v>591277516.6136663</v>
      </c>
      <c r="C53">
        <v>549797700</v>
      </c>
      <c r="D53">
        <v>41479816.613666296</v>
      </c>
      <c r="E53" s="2">
        <f t="shared" si="0"/>
        <v>7.5445598651406325</v>
      </c>
    </row>
    <row r="54" spans="1:5" x14ac:dyDescent="0.3">
      <c r="A54" t="s">
        <v>55</v>
      </c>
      <c r="B54">
        <v>161191484.56191209</v>
      </c>
      <c r="C54">
        <v>138907510</v>
      </c>
      <c r="D54">
        <v>22283974.56191209</v>
      </c>
      <c r="E54" s="2">
        <f t="shared" si="0"/>
        <v>16.042310859875101</v>
      </c>
    </row>
    <row r="55" spans="1:5" x14ac:dyDescent="0.3">
      <c r="A55" t="s">
        <v>56</v>
      </c>
      <c r="B55">
        <v>2083515010.4980936</v>
      </c>
      <c r="C55">
        <v>2074504017</v>
      </c>
      <c r="D55">
        <v>9010993.498093605</v>
      </c>
      <c r="E55" s="2">
        <f t="shared" si="0"/>
        <v>0.43436857312644117</v>
      </c>
    </row>
    <row r="56" spans="1:5" x14ac:dyDescent="0.3">
      <c r="A56" t="s">
        <v>57</v>
      </c>
      <c r="B56">
        <v>2113430853.2768378</v>
      </c>
      <c r="C56">
        <v>2129148571</v>
      </c>
      <c r="D56">
        <v>15717717.723162174</v>
      </c>
      <c r="E56" s="2">
        <f t="shared" si="0"/>
        <v>0.73821610841276397</v>
      </c>
    </row>
    <row r="57" spans="1:5" x14ac:dyDescent="0.3">
      <c r="A57" t="s">
        <v>58</v>
      </c>
      <c r="B57">
        <v>2390994921.590301</v>
      </c>
      <c r="C57">
        <v>2374875945</v>
      </c>
      <c r="D57">
        <v>16118976.590301037</v>
      </c>
      <c r="E57" s="2">
        <f t="shared" si="0"/>
        <v>0.67872920369746037</v>
      </c>
    </row>
    <row r="58" spans="1:5" x14ac:dyDescent="0.3">
      <c r="A58" t="s">
        <v>59</v>
      </c>
      <c r="B58">
        <v>2083515010.4980936</v>
      </c>
      <c r="C58">
        <v>2083560811</v>
      </c>
      <c r="D58">
        <v>45800.501906394958</v>
      </c>
      <c r="E58" s="2">
        <f t="shared" si="0"/>
        <v>2.1981840733706791E-3</v>
      </c>
    </row>
    <row r="59" spans="1:5" x14ac:dyDescent="0.3">
      <c r="A59" t="s">
        <v>60</v>
      </c>
      <c r="B59">
        <v>144157625720.5878</v>
      </c>
      <c r="C59">
        <v>112530621893</v>
      </c>
      <c r="D59">
        <v>31627003827.587799</v>
      </c>
      <c r="E59" s="2">
        <f t="shared" si="0"/>
        <v>28.105242195906825</v>
      </c>
    </row>
    <row r="60" spans="1:5" x14ac:dyDescent="0.3">
      <c r="A60" t="s">
        <v>61</v>
      </c>
      <c r="B60">
        <v>2413857322.8272996</v>
      </c>
      <c r="C60">
        <v>2483929413</v>
      </c>
      <c r="D60">
        <v>70072090.172700405</v>
      </c>
      <c r="E60" s="2">
        <f t="shared" si="0"/>
        <v>2.8210177715183087</v>
      </c>
    </row>
    <row r="61" spans="1:5" x14ac:dyDescent="0.3">
      <c r="A61" t="s">
        <v>62</v>
      </c>
      <c r="B61">
        <v>2044814658.1639833</v>
      </c>
      <c r="C61">
        <v>2057917805</v>
      </c>
      <c r="D61">
        <v>13103146.836016655</v>
      </c>
      <c r="E61" s="2">
        <f t="shared" si="0"/>
        <v>0.63671866797501442</v>
      </c>
    </row>
    <row r="62" spans="1:5" x14ac:dyDescent="0.3">
      <c r="A62" t="s">
        <v>63</v>
      </c>
      <c r="B62">
        <v>749712762.26380026</v>
      </c>
      <c r="C62">
        <v>748546323</v>
      </c>
      <c r="D62">
        <v>1166439.2638002634</v>
      </c>
      <c r="E62" s="2">
        <f t="shared" si="0"/>
        <v>0.15582726518853843</v>
      </c>
    </row>
    <row r="63" spans="1:5" x14ac:dyDescent="0.3">
      <c r="A63" t="s">
        <v>64</v>
      </c>
      <c r="B63">
        <v>107630300.39832862</v>
      </c>
      <c r="C63">
        <v>111404946</v>
      </c>
      <c r="D63">
        <v>3774645.6016713828</v>
      </c>
      <c r="E63" s="2">
        <f t="shared" si="0"/>
        <v>3.3882208440470705</v>
      </c>
    </row>
    <row r="64" spans="1:5" x14ac:dyDescent="0.3">
      <c r="A64" t="s">
        <v>65</v>
      </c>
      <c r="B64">
        <v>88730392.355259567</v>
      </c>
      <c r="C64">
        <v>82295426</v>
      </c>
      <c r="D64">
        <v>6434966.3552595675</v>
      </c>
      <c r="E64" s="2">
        <f t="shared" si="0"/>
        <v>7.8193487390897864</v>
      </c>
    </row>
    <row r="65" spans="1:5" x14ac:dyDescent="0.3">
      <c r="A65" t="s">
        <v>66</v>
      </c>
      <c r="B65">
        <v>351074216.73356688</v>
      </c>
      <c r="C65">
        <v>291647304</v>
      </c>
      <c r="D65">
        <v>59426912.73356688</v>
      </c>
      <c r="E65" s="2">
        <f t="shared" si="0"/>
        <v>20.376294215141066</v>
      </c>
    </row>
    <row r="66" spans="1:5" x14ac:dyDescent="0.3">
      <c r="A66" t="s">
        <v>67</v>
      </c>
      <c r="B66">
        <v>826766543.19813883</v>
      </c>
      <c r="C66">
        <v>718376722</v>
      </c>
      <c r="D66">
        <v>108389821.19813883</v>
      </c>
      <c r="E66" s="2">
        <f t="shared" ref="E66:E129" si="1">100*(D66/C66)</f>
        <v>15.088158883597405</v>
      </c>
    </row>
    <row r="67" spans="1:5" x14ac:dyDescent="0.3">
      <c r="A67" t="s">
        <v>68</v>
      </c>
      <c r="B67">
        <v>2107253215.9255846</v>
      </c>
      <c r="C67">
        <v>2101030260</v>
      </c>
      <c r="D67">
        <v>6222955.9255845547</v>
      </c>
      <c r="E67" s="2">
        <f t="shared" si="1"/>
        <v>0.29618592573647917</v>
      </c>
    </row>
    <row r="68" spans="1:5" x14ac:dyDescent="0.3">
      <c r="A68" t="s">
        <v>69</v>
      </c>
      <c r="B68">
        <v>2366625977.7312994</v>
      </c>
      <c r="C68">
        <v>2338094285</v>
      </c>
      <c r="D68">
        <v>28531692.7312994</v>
      </c>
      <c r="E68" s="2">
        <f t="shared" si="1"/>
        <v>1.2202969279016651</v>
      </c>
    </row>
    <row r="69" spans="1:5" x14ac:dyDescent="0.3">
      <c r="A69" t="s">
        <v>70</v>
      </c>
      <c r="B69">
        <v>770288103.73363316</v>
      </c>
      <c r="C69">
        <v>508926531</v>
      </c>
      <c r="D69">
        <v>261361572.73363316</v>
      </c>
      <c r="E69" s="2">
        <f t="shared" si="1"/>
        <v>51.355462294346999</v>
      </c>
    </row>
    <row r="70" spans="1:5" x14ac:dyDescent="0.3">
      <c r="A70" t="s">
        <v>71</v>
      </c>
      <c r="B70">
        <v>2418412556.6551399</v>
      </c>
      <c r="C70">
        <v>2374670215</v>
      </c>
      <c r="D70">
        <v>43742341.655139923</v>
      </c>
      <c r="E70" s="2">
        <f t="shared" si="1"/>
        <v>1.8420385861933219</v>
      </c>
    </row>
    <row r="71" spans="1:5" x14ac:dyDescent="0.3">
      <c r="A71" t="s">
        <v>72</v>
      </c>
      <c r="B71">
        <v>2074682464.5893223</v>
      </c>
      <c r="C71">
        <v>2037094822</v>
      </c>
      <c r="D71">
        <v>37587642.589322329</v>
      </c>
      <c r="E71" s="2">
        <f t="shared" si="1"/>
        <v>1.8451592033609483</v>
      </c>
    </row>
    <row r="72" spans="1:5" x14ac:dyDescent="0.3">
      <c r="A72" t="s">
        <v>73</v>
      </c>
      <c r="B72">
        <v>2066891035.281213</v>
      </c>
      <c r="C72">
        <v>2069911400</v>
      </c>
      <c r="D72">
        <v>3020364.7187869549</v>
      </c>
      <c r="E72" s="2">
        <f t="shared" si="1"/>
        <v>0.14591758462642193</v>
      </c>
    </row>
    <row r="73" spans="1:5" x14ac:dyDescent="0.3">
      <c r="A73" t="s">
        <v>74</v>
      </c>
      <c r="B73">
        <v>2083870587.6778748</v>
      </c>
      <c r="C73">
        <v>2083930404</v>
      </c>
      <c r="D73">
        <v>59816.322125196457</v>
      </c>
      <c r="E73" s="2">
        <f t="shared" si="1"/>
        <v>2.870360834046186E-3</v>
      </c>
    </row>
    <row r="74" spans="1:5" x14ac:dyDescent="0.3">
      <c r="A74" t="s">
        <v>75</v>
      </c>
      <c r="B74">
        <v>159458465.79863343</v>
      </c>
      <c r="C74">
        <v>159995767</v>
      </c>
      <c r="D74">
        <v>537301.20136657357</v>
      </c>
      <c r="E74" s="2">
        <f t="shared" si="1"/>
        <v>0.33582213544847944</v>
      </c>
    </row>
    <row r="75" spans="1:5" x14ac:dyDescent="0.3">
      <c r="A75" t="s">
        <v>76</v>
      </c>
      <c r="B75">
        <v>2041586985.7399127</v>
      </c>
      <c r="C75">
        <v>2035706035</v>
      </c>
      <c r="D75">
        <v>5880950.7399127483</v>
      </c>
      <c r="E75" s="2">
        <f t="shared" si="1"/>
        <v>0.28888997914243292</v>
      </c>
    </row>
    <row r="76" spans="1:5" x14ac:dyDescent="0.3">
      <c r="A76" t="s">
        <v>77</v>
      </c>
      <c r="B76">
        <v>2544603425.678122</v>
      </c>
      <c r="C76">
        <v>2550807827</v>
      </c>
      <c r="D76">
        <v>6204401.3218779564</v>
      </c>
      <c r="E76" s="2">
        <f t="shared" si="1"/>
        <v>0.24323280084862137</v>
      </c>
    </row>
    <row r="77" spans="1:5" x14ac:dyDescent="0.3">
      <c r="A77" t="s">
        <v>78</v>
      </c>
      <c r="B77">
        <v>2192461950.1315422</v>
      </c>
      <c r="C77">
        <v>2186864093</v>
      </c>
      <c r="D77">
        <v>5597857.1315422058</v>
      </c>
      <c r="E77" s="2">
        <f t="shared" si="1"/>
        <v>0.25597645274164765</v>
      </c>
    </row>
    <row r="78" spans="1:5" x14ac:dyDescent="0.3">
      <c r="A78" t="s">
        <v>79</v>
      </c>
      <c r="B78">
        <v>30927748999.135555</v>
      </c>
      <c r="C78">
        <v>27714864096</v>
      </c>
      <c r="D78">
        <v>3212884903.1355553</v>
      </c>
      <c r="E78" s="2">
        <f t="shared" si="1"/>
        <v>11.592641739128213</v>
      </c>
    </row>
    <row r="79" spans="1:5" x14ac:dyDescent="0.3">
      <c r="A79" t="s">
        <v>80</v>
      </c>
      <c r="B79">
        <v>222766749.33148322</v>
      </c>
      <c r="C79">
        <v>213353911</v>
      </c>
      <c r="D79">
        <v>9412838.3314832151</v>
      </c>
      <c r="E79" s="2">
        <f t="shared" si="1"/>
        <v>4.4118424112146766</v>
      </c>
    </row>
    <row r="80" spans="1:5" x14ac:dyDescent="0.3">
      <c r="A80" t="s">
        <v>81</v>
      </c>
      <c r="B80">
        <v>203230667.43859997</v>
      </c>
      <c r="C80">
        <v>193147214</v>
      </c>
      <c r="D80">
        <v>10083453.438599974</v>
      </c>
      <c r="E80" s="2">
        <f t="shared" si="1"/>
        <v>5.2206051693813063</v>
      </c>
    </row>
    <row r="81" spans="1:5" x14ac:dyDescent="0.3">
      <c r="A81" t="s">
        <v>82</v>
      </c>
      <c r="B81">
        <v>5142058927.581274</v>
      </c>
      <c r="C81">
        <v>405191926</v>
      </c>
      <c r="D81">
        <v>4736867001.581274</v>
      </c>
      <c r="E81" s="2">
        <f t="shared" si="1"/>
        <v>1169.0427912379662</v>
      </c>
    </row>
    <row r="82" spans="1:5" x14ac:dyDescent="0.3">
      <c r="A82" t="s">
        <v>83</v>
      </c>
      <c r="B82">
        <v>807727880.06063342</v>
      </c>
      <c r="C82">
        <v>780324338</v>
      </c>
      <c r="D82">
        <v>27403542.060633421</v>
      </c>
      <c r="E82" s="2">
        <f t="shared" si="1"/>
        <v>3.5118143477197843</v>
      </c>
    </row>
    <row r="83" spans="1:5" x14ac:dyDescent="0.3">
      <c r="A83" t="s">
        <v>84</v>
      </c>
      <c r="B83">
        <v>86142643.668102503</v>
      </c>
      <c r="C83">
        <v>83760018</v>
      </c>
      <c r="D83">
        <v>2382625.6681025028</v>
      </c>
      <c r="E83" s="2">
        <f t="shared" si="1"/>
        <v>2.844585907446322</v>
      </c>
    </row>
    <row r="84" spans="1:5" x14ac:dyDescent="0.3">
      <c r="A84" t="s">
        <v>85</v>
      </c>
      <c r="B84">
        <v>130226436.66542493</v>
      </c>
      <c r="C84">
        <v>103218698</v>
      </c>
      <c r="D84">
        <v>27007738.665424928</v>
      </c>
      <c r="E84" s="2">
        <f t="shared" si="1"/>
        <v>26.165548673579401</v>
      </c>
    </row>
    <row r="85" spans="1:5" x14ac:dyDescent="0.3">
      <c r="A85" t="s">
        <v>86</v>
      </c>
      <c r="B85">
        <v>183185492.70078346</v>
      </c>
      <c r="C85">
        <v>188079071</v>
      </c>
      <c r="D85">
        <v>4893578.2992165387</v>
      </c>
      <c r="E85" s="2">
        <f t="shared" si="1"/>
        <v>2.6018728576219621</v>
      </c>
    </row>
    <row r="86" spans="1:5" x14ac:dyDescent="0.3">
      <c r="A86" t="s">
        <v>87</v>
      </c>
      <c r="B86">
        <v>2083515010.4980936</v>
      </c>
      <c r="C86">
        <v>2077511041</v>
      </c>
      <c r="D86">
        <v>6003969.498093605</v>
      </c>
      <c r="E86" s="2">
        <f t="shared" si="1"/>
        <v>0.28899819926846804</v>
      </c>
    </row>
    <row r="87" spans="1:5" x14ac:dyDescent="0.3">
      <c r="A87" t="s">
        <v>88</v>
      </c>
      <c r="B87">
        <v>792070432.83964992</v>
      </c>
      <c r="C87">
        <v>740611049</v>
      </c>
      <c r="D87">
        <v>51459383.839649916</v>
      </c>
      <c r="E87" s="2">
        <f t="shared" si="1"/>
        <v>6.9482333417969198</v>
      </c>
    </row>
    <row r="88" spans="1:5" x14ac:dyDescent="0.3">
      <c r="A88" t="s">
        <v>89</v>
      </c>
      <c r="B88">
        <v>158217483.38311666</v>
      </c>
      <c r="C88">
        <v>137348318</v>
      </c>
      <c r="D88">
        <v>20869165.383116663</v>
      </c>
      <c r="E88" s="2">
        <f t="shared" si="1"/>
        <v>15.194336331892075</v>
      </c>
    </row>
    <row r="89" spans="1:5" x14ac:dyDescent="0.3">
      <c r="A89" t="s">
        <v>90</v>
      </c>
      <c r="B89">
        <v>2089979650.6533289</v>
      </c>
      <c r="C89">
        <v>2106491209</v>
      </c>
      <c r="D89">
        <v>16511558.346671104</v>
      </c>
      <c r="E89" s="2">
        <f t="shared" si="1"/>
        <v>0.7838417875244551</v>
      </c>
    </row>
    <row r="90" spans="1:5" x14ac:dyDescent="0.3">
      <c r="A90" t="s">
        <v>91</v>
      </c>
      <c r="B90">
        <v>372898698.50150007</v>
      </c>
      <c r="C90">
        <v>360168983</v>
      </c>
      <c r="D90">
        <v>12729715.50150007</v>
      </c>
      <c r="E90" s="2">
        <f t="shared" si="1"/>
        <v>3.5343730588538964</v>
      </c>
    </row>
    <row r="91" spans="1:5" x14ac:dyDescent="0.3">
      <c r="A91" t="s">
        <v>92</v>
      </c>
      <c r="B91">
        <v>2062597400.6188374</v>
      </c>
      <c r="C91">
        <v>2038612827</v>
      </c>
      <c r="D91">
        <v>23984573.618837357</v>
      </c>
      <c r="E91" s="2">
        <f t="shared" si="1"/>
        <v>1.1765144073057163</v>
      </c>
    </row>
    <row r="92" spans="1:5" x14ac:dyDescent="0.3">
      <c r="A92" t="s">
        <v>93</v>
      </c>
      <c r="B92">
        <v>4733780034.2541771</v>
      </c>
      <c r="C92">
        <v>1220616380</v>
      </c>
      <c r="D92">
        <v>3513163654.2541771</v>
      </c>
      <c r="E92" s="2">
        <f t="shared" si="1"/>
        <v>287.81881939468786</v>
      </c>
    </row>
    <row r="93" spans="1:5" x14ac:dyDescent="0.3">
      <c r="A93" t="s">
        <v>94</v>
      </c>
      <c r="B93">
        <v>2075078538.6946683</v>
      </c>
      <c r="C93">
        <v>2052869366</v>
      </c>
      <c r="D93">
        <v>22209172.694668293</v>
      </c>
      <c r="E93" s="2">
        <f t="shared" si="1"/>
        <v>1.081860008361988</v>
      </c>
    </row>
    <row r="94" spans="1:5" x14ac:dyDescent="0.3">
      <c r="A94" t="s">
        <v>95</v>
      </c>
      <c r="B94">
        <v>412029430.02399194</v>
      </c>
      <c r="C94">
        <v>542750823</v>
      </c>
      <c r="D94">
        <v>130721392.97600806</v>
      </c>
      <c r="E94" s="2">
        <f t="shared" si="1"/>
        <v>24.08497369998609</v>
      </c>
    </row>
    <row r="95" spans="1:5" x14ac:dyDescent="0.3">
      <c r="A95" t="s">
        <v>96</v>
      </c>
      <c r="B95">
        <v>2039209832.9562566</v>
      </c>
      <c r="C95">
        <v>2038871574</v>
      </c>
      <c r="D95">
        <v>338258.95625662804</v>
      </c>
      <c r="E95" s="2">
        <f t="shared" si="1"/>
        <v>1.6590498419329476E-2</v>
      </c>
    </row>
    <row r="96" spans="1:5" x14ac:dyDescent="0.3">
      <c r="A96" t="s">
        <v>97</v>
      </c>
      <c r="B96">
        <v>181974773.93060961</v>
      </c>
      <c r="C96">
        <v>178768036</v>
      </c>
      <c r="D96">
        <v>3206737.9306096137</v>
      </c>
      <c r="E96" s="2">
        <f t="shared" si="1"/>
        <v>1.793798266380022</v>
      </c>
    </row>
    <row r="97" spans="1:5" x14ac:dyDescent="0.3">
      <c r="A97" t="s">
        <v>98</v>
      </c>
      <c r="B97">
        <v>2079495754.7578256</v>
      </c>
      <c r="C97">
        <v>2044768467</v>
      </c>
      <c r="D97">
        <v>34727287.757825613</v>
      </c>
      <c r="E97" s="2">
        <f t="shared" si="1"/>
        <v>1.6983481659796944</v>
      </c>
    </row>
    <row r="98" spans="1:5" x14ac:dyDescent="0.3">
      <c r="A98" t="s">
        <v>99</v>
      </c>
      <c r="B98">
        <v>5388752642.2512321</v>
      </c>
      <c r="C98">
        <v>7039158603</v>
      </c>
      <c r="D98">
        <v>1650405960.7487679</v>
      </c>
      <c r="E98" s="2">
        <f t="shared" si="1"/>
        <v>23.446068682773902</v>
      </c>
    </row>
    <row r="99" spans="1:5" x14ac:dyDescent="0.3">
      <c r="A99" t="s">
        <v>100</v>
      </c>
      <c r="B99">
        <v>2049513477.7173269</v>
      </c>
      <c r="C99">
        <v>2058284389</v>
      </c>
      <c r="D99">
        <v>8770911.2826731205</v>
      </c>
      <c r="E99" s="2">
        <f t="shared" si="1"/>
        <v>0.4261272800564937</v>
      </c>
    </row>
    <row r="100" spans="1:5" x14ac:dyDescent="0.3">
      <c r="A100" t="s">
        <v>101</v>
      </c>
      <c r="B100">
        <v>2039209832.9562566</v>
      </c>
      <c r="C100">
        <v>2023483588</v>
      </c>
      <c r="D100">
        <v>15726244.956256628</v>
      </c>
      <c r="E100" s="2">
        <f t="shared" si="1"/>
        <v>0.77718668189448281</v>
      </c>
    </row>
    <row r="101" spans="1:5" x14ac:dyDescent="0.3">
      <c r="A101" t="s">
        <v>102</v>
      </c>
      <c r="B101">
        <v>38446176952.208641</v>
      </c>
      <c r="C101">
        <v>45730783594</v>
      </c>
      <c r="D101">
        <v>7284606641.7913589</v>
      </c>
      <c r="E101" s="2">
        <f t="shared" si="1"/>
        <v>15.929328275816202</v>
      </c>
    </row>
    <row r="102" spans="1:5" x14ac:dyDescent="0.3">
      <c r="A102" t="s">
        <v>103</v>
      </c>
      <c r="B102">
        <v>267877680.28605753</v>
      </c>
      <c r="C102">
        <v>248982265</v>
      </c>
      <c r="D102">
        <v>18895415.286057532</v>
      </c>
      <c r="E102" s="2">
        <f t="shared" si="1"/>
        <v>7.5890607252920335</v>
      </c>
    </row>
    <row r="103" spans="1:5" x14ac:dyDescent="0.3">
      <c r="A103" t="s">
        <v>104</v>
      </c>
      <c r="B103">
        <v>291361725.24651664</v>
      </c>
      <c r="C103">
        <v>313860005</v>
      </c>
      <c r="D103">
        <v>22498279.753483355</v>
      </c>
      <c r="E103" s="2">
        <f t="shared" si="1"/>
        <v>7.1682531686327335</v>
      </c>
    </row>
    <row r="104" spans="1:5" x14ac:dyDescent="0.3">
      <c r="A104" t="s">
        <v>105</v>
      </c>
      <c r="B104">
        <v>2366625977.7312994</v>
      </c>
      <c r="C104">
        <v>2365349225</v>
      </c>
      <c r="D104">
        <v>1276752.7312994003</v>
      </c>
      <c r="E104" s="2">
        <f t="shared" si="1"/>
        <v>5.3977345831434279E-2</v>
      </c>
    </row>
    <row r="105" spans="1:5" x14ac:dyDescent="0.3">
      <c r="A105" t="s">
        <v>106</v>
      </c>
      <c r="B105">
        <v>175129144.95319992</v>
      </c>
      <c r="C105">
        <v>175964700</v>
      </c>
      <c r="D105">
        <v>835555.04680007696</v>
      </c>
      <c r="E105" s="2">
        <f t="shared" si="1"/>
        <v>0.47484242396348642</v>
      </c>
    </row>
    <row r="106" spans="1:5" x14ac:dyDescent="0.3">
      <c r="A106" t="s">
        <v>107</v>
      </c>
      <c r="B106">
        <v>280585731.55141681</v>
      </c>
      <c r="C106">
        <v>244800230</v>
      </c>
      <c r="D106">
        <v>35785501.551416814</v>
      </c>
      <c r="E106" s="2">
        <f t="shared" si="1"/>
        <v>14.618246703206452</v>
      </c>
    </row>
    <row r="107" spans="1:5" x14ac:dyDescent="0.3">
      <c r="A107" t="s">
        <v>108</v>
      </c>
      <c r="B107">
        <v>772964587.83911717</v>
      </c>
      <c r="C107">
        <v>754604453</v>
      </c>
      <c r="D107">
        <v>18360134.839117169</v>
      </c>
      <c r="E107" s="2">
        <f t="shared" si="1"/>
        <v>2.4330806379587013</v>
      </c>
    </row>
    <row r="108" spans="1:5" x14ac:dyDescent="0.3">
      <c r="A108" t="s">
        <v>109</v>
      </c>
      <c r="B108">
        <v>483583931.1529718</v>
      </c>
      <c r="C108">
        <v>473193700</v>
      </c>
      <c r="D108">
        <v>10390231.152971804</v>
      </c>
      <c r="E108" s="2">
        <f t="shared" si="1"/>
        <v>2.1957670089377364</v>
      </c>
    </row>
    <row r="109" spans="1:5" x14ac:dyDescent="0.3">
      <c r="A109" t="s">
        <v>110</v>
      </c>
      <c r="B109">
        <v>276260869.17961675</v>
      </c>
      <c r="C109">
        <v>224987443</v>
      </c>
      <c r="D109">
        <v>51273426.179616749</v>
      </c>
      <c r="E109" s="2">
        <f t="shared" si="1"/>
        <v>22.789461267674724</v>
      </c>
    </row>
    <row r="110" spans="1:5" x14ac:dyDescent="0.3">
      <c r="A110" t="s">
        <v>111</v>
      </c>
      <c r="B110">
        <v>734773204.09467375</v>
      </c>
      <c r="C110">
        <v>726692604</v>
      </c>
      <c r="D110">
        <v>8080600.0946737528</v>
      </c>
      <c r="E110" s="2">
        <f t="shared" si="1"/>
        <v>1.1119694971704641</v>
      </c>
    </row>
    <row r="111" spans="1:5" x14ac:dyDescent="0.3">
      <c r="A111" t="s">
        <v>112</v>
      </c>
      <c r="B111">
        <v>2557246073.561893</v>
      </c>
      <c r="C111">
        <v>2596751910</v>
      </c>
      <c r="D111">
        <v>39505836.438107014</v>
      </c>
      <c r="E111" s="2">
        <f t="shared" si="1"/>
        <v>1.5213558247890926</v>
      </c>
    </row>
    <row r="112" spans="1:5" x14ac:dyDescent="0.3">
      <c r="A112" t="s">
        <v>113</v>
      </c>
      <c r="B112">
        <v>156570796.31301668</v>
      </c>
      <c r="C112">
        <v>147937366</v>
      </c>
      <c r="D112">
        <v>8633430.3130166829</v>
      </c>
      <c r="E112" s="2">
        <f t="shared" si="1"/>
        <v>5.8358686155171116</v>
      </c>
    </row>
    <row r="113" spans="1:5" x14ac:dyDescent="0.3">
      <c r="A113" t="s">
        <v>114</v>
      </c>
      <c r="B113">
        <v>2081546329.1186788</v>
      </c>
      <c r="C113">
        <v>2150357680</v>
      </c>
      <c r="D113">
        <v>68811350.881321192</v>
      </c>
      <c r="E113" s="2">
        <f t="shared" si="1"/>
        <v>3.199995587772225</v>
      </c>
    </row>
    <row r="114" spans="1:5" x14ac:dyDescent="0.3">
      <c r="A114" t="s">
        <v>115</v>
      </c>
      <c r="B114">
        <v>176933936.85065836</v>
      </c>
      <c r="C114">
        <v>197503017</v>
      </c>
      <c r="D114">
        <v>20569080.149341643</v>
      </c>
      <c r="E114" s="2">
        <f t="shared" si="1"/>
        <v>10.414565033880795</v>
      </c>
    </row>
    <row r="115" spans="1:5" x14ac:dyDescent="0.3">
      <c r="A115" t="s">
        <v>116</v>
      </c>
      <c r="B115">
        <v>2377090756.292726</v>
      </c>
      <c r="C115">
        <v>2364489464</v>
      </c>
      <c r="D115">
        <v>12601292.29272604</v>
      </c>
      <c r="E115" s="2">
        <f t="shared" si="1"/>
        <v>0.53293924479614596</v>
      </c>
    </row>
    <row r="116" spans="1:5" x14ac:dyDescent="0.3">
      <c r="A116" t="s">
        <v>117</v>
      </c>
      <c r="B116">
        <v>2026179068.8041091</v>
      </c>
      <c r="C116">
        <v>2043491528</v>
      </c>
      <c r="D116">
        <v>17312459.195890903</v>
      </c>
      <c r="E116" s="2">
        <f t="shared" si="1"/>
        <v>0.84719994962909884</v>
      </c>
    </row>
    <row r="117" spans="1:5" x14ac:dyDescent="0.3">
      <c r="A117" t="s">
        <v>118</v>
      </c>
      <c r="B117">
        <v>52131735174.524559</v>
      </c>
      <c r="C117">
        <v>53185430838</v>
      </c>
      <c r="D117">
        <v>1053695663.475441</v>
      </c>
      <c r="E117" s="2">
        <f t="shared" si="1"/>
        <v>1.9811735034824518</v>
      </c>
    </row>
    <row r="118" spans="1:5" x14ac:dyDescent="0.3">
      <c r="A118" t="s">
        <v>119</v>
      </c>
      <c r="B118">
        <v>2451763132.7811027</v>
      </c>
      <c r="C118">
        <v>3540317254</v>
      </c>
      <c r="D118">
        <v>1088554121.2188973</v>
      </c>
      <c r="E118" s="2">
        <f t="shared" si="1"/>
        <v>30.747360847082362</v>
      </c>
    </row>
    <row r="119" spans="1:5" x14ac:dyDescent="0.3">
      <c r="A119" t="s">
        <v>120</v>
      </c>
      <c r="B119">
        <v>270747155.17676699</v>
      </c>
      <c r="C119">
        <v>260423253</v>
      </c>
      <c r="D119">
        <v>10323902.176766992</v>
      </c>
      <c r="E119" s="2">
        <f t="shared" si="1"/>
        <v>3.9642781732578203</v>
      </c>
    </row>
    <row r="120" spans="1:5" x14ac:dyDescent="0.3">
      <c r="A120" t="s">
        <v>121</v>
      </c>
      <c r="B120">
        <v>2104082853.3840456</v>
      </c>
      <c r="C120">
        <v>2099954555</v>
      </c>
      <c r="D120">
        <v>4128298.3840456009</v>
      </c>
      <c r="E120" s="2">
        <f t="shared" si="1"/>
        <v>0.19658989163437401</v>
      </c>
    </row>
    <row r="121" spans="1:5" x14ac:dyDescent="0.3">
      <c r="A121" t="s">
        <v>122</v>
      </c>
      <c r="B121">
        <v>339412049.39185011</v>
      </c>
      <c r="C121">
        <v>340740866</v>
      </c>
      <c r="D121">
        <v>1328816.6081498861</v>
      </c>
      <c r="E121" s="2">
        <f t="shared" si="1"/>
        <v>0.38997864381488251</v>
      </c>
    </row>
    <row r="122" spans="1:5" x14ac:dyDescent="0.3">
      <c r="A122" t="s">
        <v>123</v>
      </c>
      <c r="B122">
        <v>2373968007.9036093</v>
      </c>
      <c r="C122">
        <v>2366863803</v>
      </c>
      <c r="D122">
        <v>7104204.9036092758</v>
      </c>
      <c r="E122" s="2">
        <f t="shared" si="1"/>
        <v>0.30015267015384217</v>
      </c>
    </row>
    <row r="123" spans="1:5" x14ac:dyDescent="0.3">
      <c r="A123" t="s">
        <v>124</v>
      </c>
      <c r="B123">
        <v>2365926577.919404</v>
      </c>
      <c r="C123">
        <v>2355562978</v>
      </c>
      <c r="D123">
        <v>10363599.91940403</v>
      </c>
      <c r="E123" s="2">
        <f t="shared" si="1"/>
        <v>0.43996276118260635</v>
      </c>
    </row>
    <row r="124" spans="1:5" x14ac:dyDescent="0.3">
      <c r="A124" t="s">
        <v>125</v>
      </c>
      <c r="B124">
        <v>220869652.01504987</v>
      </c>
      <c r="C124">
        <v>206043020</v>
      </c>
      <c r="D124">
        <v>14826632.015049875</v>
      </c>
      <c r="E124" s="2">
        <f t="shared" si="1"/>
        <v>7.1958914284259059</v>
      </c>
    </row>
    <row r="125" spans="1:5" x14ac:dyDescent="0.3">
      <c r="A125" t="s">
        <v>126</v>
      </c>
      <c r="B125">
        <v>2027979399.7135172</v>
      </c>
      <c r="C125">
        <v>2033859047</v>
      </c>
      <c r="D125">
        <v>5879647.286482811</v>
      </c>
      <c r="E125" s="2">
        <f t="shared" si="1"/>
        <v>0.28908823820192742</v>
      </c>
    </row>
    <row r="126" spans="1:5" x14ac:dyDescent="0.3">
      <c r="A126" t="s">
        <v>127</v>
      </c>
      <c r="B126">
        <v>2424760025.5322461</v>
      </c>
      <c r="C126">
        <v>2371866230</v>
      </c>
      <c r="D126">
        <v>52893795.532246113</v>
      </c>
      <c r="E126" s="2">
        <f t="shared" si="1"/>
        <v>2.2300496909661769</v>
      </c>
    </row>
    <row r="127" spans="1:5" x14ac:dyDescent="0.3">
      <c r="A127" t="s">
        <v>128</v>
      </c>
      <c r="B127">
        <v>2144805034.5768366</v>
      </c>
      <c r="C127">
        <v>2127467810</v>
      </c>
      <c r="D127">
        <v>17337224.576836586</v>
      </c>
      <c r="E127" s="2">
        <f t="shared" si="1"/>
        <v>0.81492300355118352</v>
      </c>
    </row>
    <row r="128" spans="1:5" x14ac:dyDescent="0.3">
      <c r="A128" t="s">
        <v>129</v>
      </c>
      <c r="B128">
        <v>709255984.31689918</v>
      </c>
      <c r="C128">
        <v>558312000</v>
      </c>
      <c r="D128">
        <v>150943984.31689918</v>
      </c>
      <c r="E128" s="2">
        <f t="shared" si="1"/>
        <v>27.035776468515664</v>
      </c>
    </row>
    <row r="129" spans="1:5" x14ac:dyDescent="0.3">
      <c r="A129" t="s">
        <v>130</v>
      </c>
      <c r="B129">
        <v>1829009627.4186943</v>
      </c>
      <c r="C129">
        <v>1005171980</v>
      </c>
      <c r="D129">
        <v>823837647.41869426</v>
      </c>
      <c r="E129" s="2">
        <f t="shared" si="1"/>
        <v>81.959869933769369</v>
      </c>
    </row>
    <row r="130" spans="1:5" x14ac:dyDescent="0.3">
      <c r="A130" t="s">
        <v>131</v>
      </c>
      <c r="B130">
        <v>730307178.93885005</v>
      </c>
      <c r="C130">
        <v>713983706</v>
      </c>
      <c r="D130">
        <v>16323472.938850045</v>
      </c>
      <c r="E130" s="2">
        <f t="shared" ref="E130:E193" si="2">100*(D130/C130)</f>
        <v>2.2862528656711452</v>
      </c>
    </row>
    <row r="131" spans="1:5" x14ac:dyDescent="0.3">
      <c r="A131" t="s">
        <v>132</v>
      </c>
      <c r="B131">
        <v>2086326005.522332</v>
      </c>
      <c r="C131">
        <v>2092154466</v>
      </c>
      <c r="D131">
        <v>5828460.477668047</v>
      </c>
      <c r="E131" s="2">
        <f t="shared" si="2"/>
        <v>0.27858652754313634</v>
      </c>
    </row>
    <row r="132" spans="1:5" x14ac:dyDescent="0.3">
      <c r="A132" t="s">
        <v>133</v>
      </c>
      <c r="B132">
        <v>2352977778.6607604</v>
      </c>
      <c r="C132">
        <v>2332595488</v>
      </c>
      <c r="D132">
        <v>20382290.660760403</v>
      </c>
      <c r="E132" s="2">
        <f t="shared" si="2"/>
        <v>0.8738030561071034</v>
      </c>
    </row>
    <row r="133" spans="1:5" x14ac:dyDescent="0.3">
      <c r="A133" t="s">
        <v>134</v>
      </c>
      <c r="B133">
        <v>123622777.3979024</v>
      </c>
      <c r="C133">
        <v>116788716</v>
      </c>
      <c r="D133">
        <v>6834061.3979023993</v>
      </c>
      <c r="E133" s="2">
        <f t="shared" si="2"/>
        <v>5.851645289004118</v>
      </c>
    </row>
    <row r="134" spans="1:5" x14ac:dyDescent="0.3">
      <c r="A134" t="s">
        <v>135</v>
      </c>
      <c r="B134">
        <v>2176171830.2470698</v>
      </c>
      <c r="C134">
        <v>2201105367</v>
      </c>
      <c r="D134">
        <v>24933536.752930164</v>
      </c>
      <c r="E134" s="2">
        <f t="shared" si="2"/>
        <v>1.132773429511617</v>
      </c>
    </row>
    <row r="135" spans="1:5" x14ac:dyDescent="0.3">
      <c r="A135" t="s">
        <v>136</v>
      </c>
      <c r="B135">
        <v>128464279.25868337</v>
      </c>
      <c r="C135">
        <v>125640920</v>
      </c>
      <c r="D135">
        <v>2823359.2586833686</v>
      </c>
      <c r="E135" s="2">
        <f t="shared" si="2"/>
        <v>2.2471653810584709</v>
      </c>
    </row>
    <row r="136" spans="1:5" x14ac:dyDescent="0.3">
      <c r="A136" t="s">
        <v>137</v>
      </c>
      <c r="B136">
        <v>2401046923.6733599</v>
      </c>
      <c r="C136">
        <v>2370086554</v>
      </c>
      <c r="D136">
        <v>30960369.673359871</v>
      </c>
      <c r="E136" s="2">
        <f t="shared" si="2"/>
        <v>1.3062970051075979</v>
      </c>
    </row>
    <row r="137" spans="1:5" x14ac:dyDescent="0.3">
      <c r="A137" t="s">
        <v>138</v>
      </c>
      <c r="B137">
        <v>2060889916.0009968</v>
      </c>
      <c r="C137">
        <v>2057450997</v>
      </c>
      <c r="D137">
        <v>3438919.0009968281</v>
      </c>
      <c r="E137" s="2">
        <f t="shared" si="2"/>
        <v>0.16714463702956558</v>
      </c>
    </row>
    <row r="138" spans="1:5" x14ac:dyDescent="0.3">
      <c r="A138" t="s">
        <v>139</v>
      </c>
      <c r="B138">
        <v>2076465464.7391384</v>
      </c>
      <c r="C138">
        <v>2069876146</v>
      </c>
      <c r="D138">
        <v>6589318.7391383648</v>
      </c>
      <c r="E138" s="2">
        <f t="shared" si="2"/>
        <v>0.31834362417635997</v>
      </c>
    </row>
    <row r="139" spans="1:5" x14ac:dyDescent="0.3">
      <c r="A139" t="s">
        <v>140</v>
      </c>
      <c r="B139">
        <v>2089979650.6533289</v>
      </c>
      <c r="C139">
        <v>2089504349</v>
      </c>
      <c r="D139">
        <v>475301.65332889557</v>
      </c>
      <c r="E139" s="2">
        <f t="shared" si="2"/>
        <v>2.2747100457405918E-2</v>
      </c>
    </row>
    <row r="140" spans="1:5" x14ac:dyDescent="0.3">
      <c r="A140" t="s">
        <v>141</v>
      </c>
      <c r="B140">
        <v>2037189327.7852404</v>
      </c>
      <c r="C140">
        <v>2026111015</v>
      </c>
      <c r="D140">
        <v>11078312.785240412</v>
      </c>
      <c r="E140" s="2">
        <f t="shared" si="2"/>
        <v>0.54677718561440292</v>
      </c>
    </row>
    <row r="141" spans="1:5" x14ac:dyDescent="0.3">
      <c r="A141" t="s">
        <v>142</v>
      </c>
      <c r="B141">
        <v>2409890892.8255334</v>
      </c>
      <c r="C141">
        <v>2378697061</v>
      </c>
      <c r="D141">
        <v>31193831.82553339</v>
      </c>
      <c r="E141" s="2">
        <f t="shared" si="2"/>
        <v>1.3113831238526674</v>
      </c>
    </row>
    <row r="142" spans="1:5" x14ac:dyDescent="0.3">
      <c r="A142" t="s">
        <v>143</v>
      </c>
      <c r="B142">
        <v>1003178968.7996339</v>
      </c>
      <c r="C142">
        <v>933495104</v>
      </c>
      <c r="D142">
        <v>69683864.799633861</v>
      </c>
      <c r="E142" s="2">
        <f t="shared" si="2"/>
        <v>7.4648345236135114</v>
      </c>
    </row>
    <row r="143" spans="1:5" x14ac:dyDescent="0.3">
      <c r="A143" t="s">
        <v>144</v>
      </c>
      <c r="B143">
        <v>102390751.49564725</v>
      </c>
      <c r="C143">
        <v>99241343</v>
      </c>
      <c r="D143">
        <v>3149408.4956472516</v>
      </c>
      <c r="E143" s="2">
        <f t="shared" si="2"/>
        <v>3.1734843568645097</v>
      </c>
    </row>
    <row r="144" spans="1:5" x14ac:dyDescent="0.3">
      <c r="A144" t="s">
        <v>145</v>
      </c>
      <c r="B144">
        <v>2078438471.2801478</v>
      </c>
      <c r="C144">
        <v>2084873568</v>
      </c>
      <c r="D144">
        <v>6435096.7198522091</v>
      </c>
      <c r="E144" s="2">
        <f t="shared" si="2"/>
        <v>0.30865644893878807</v>
      </c>
    </row>
    <row r="145" spans="1:5" x14ac:dyDescent="0.3">
      <c r="A145" t="s">
        <v>146</v>
      </c>
      <c r="B145">
        <v>266106332.63328341</v>
      </c>
      <c r="C145">
        <v>213379259</v>
      </c>
      <c r="D145">
        <v>52727073.633283406</v>
      </c>
      <c r="E145" s="2">
        <f t="shared" si="2"/>
        <v>24.710496174927389</v>
      </c>
    </row>
    <row r="146" spans="1:5" x14ac:dyDescent="0.3">
      <c r="A146" t="s">
        <v>147</v>
      </c>
      <c r="B146">
        <v>234063566.78794998</v>
      </c>
      <c r="C146">
        <v>229307046</v>
      </c>
      <c r="D146">
        <v>4756520.7879499793</v>
      </c>
      <c r="E146" s="2">
        <f t="shared" si="2"/>
        <v>2.0743020639452916</v>
      </c>
    </row>
    <row r="147" spans="1:5" x14ac:dyDescent="0.3">
      <c r="A147" t="s">
        <v>148</v>
      </c>
      <c r="B147">
        <v>418565229.15714955</v>
      </c>
      <c r="C147">
        <v>401865368</v>
      </c>
      <c r="D147">
        <v>16699861.157149553</v>
      </c>
      <c r="E147" s="2">
        <f t="shared" si="2"/>
        <v>4.155586046207782</v>
      </c>
    </row>
    <row r="148" spans="1:5" x14ac:dyDescent="0.3">
      <c r="A148" t="s">
        <v>149</v>
      </c>
      <c r="B148">
        <v>2041586985.7399127</v>
      </c>
      <c r="C148">
        <v>2043614147</v>
      </c>
      <c r="D148">
        <v>2027161.2600872517</v>
      </c>
      <c r="E148" s="2">
        <f t="shared" si="2"/>
        <v>9.9194912261842544E-2</v>
      </c>
    </row>
    <row r="149" spans="1:5" x14ac:dyDescent="0.3">
      <c r="A149" t="s">
        <v>150</v>
      </c>
      <c r="B149">
        <v>295571232.38673371</v>
      </c>
      <c r="C149">
        <v>274713462</v>
      </c>
      <c r="D149">
        <v>20857770.386733711</v>
      </c>
      <c r="E149" s="2">
        <f t="shared" si="2"/>
        <v>7.5925548878757576</v>
      </c>
    </row>
    <row r="150" spans="1:5" x14ac:dyDescent="0.3">
      <c r="A150" t="s">
        <v>151</v>
      </c>
      <c r="B150">
        <v>221436796.34751672</v>
      </c>
      <c r="C150">
        <v>195843594</v>
      </c>
      <c r="D150">
        <v>25593202.347516716</v>
      </c>
      <c r="E150" s="2">
        <f t="shared" si="2"/>
        <v>13.068184577697606</v>
      </c>
    </row>
    <row r="151" spans="1:5" x14ac:dyDescent="0.3">
      <c r="A151" t="s">
        <v>152</v>
      </c>
      <c r="B151">
        <v>117824121.83361667</v>
      </c>
      <c r="C151">
        <v>115623376</v>
      </c>
      <c r="D151">
        <v>2200745.8336166739</v>
      </c>
      <c r="E151" s="2">
        <f t="shared" si="2"/>
        <v>1.9033744816590321</v>
      </c>
    </row>
    <row r="152" spans="1:5" x14ac:dyDescent="0.3">
      <c r="A152" t="s">
        <v>153</v>
      </c>
      <c r="B152">
        <v>144254996.69738331</v>
      </c>
      <c r="C152">
        <v>122186000</v>
      </c>
      <c r="D152">
        <v>22068996.697383314</v>
      </c>
      <c r="E152" s="2">
        <f t="shared" si="2"/>
        <v>18.061804705435414</v>
      </c>
    </row>
    <row r="153" spans="1:5" x14ac:dyDescent="0.3">
      <c r="A153" t="s">
        <v>154</v>
      </c>
      <c r="B153">
        <v>116398827.19117787</v>
      </c>
      <c r="C153">
        <v>114352547</v>
      </c>
      <c r="D153">
        <v>2046280.1911778748</v>
      </c>
      <c r="E153" s="2">
        <f t="shared" si="2"/>
        <v>1.7894487222727753</v>
      </c>
    </row>
    <row r="154" spans="1:5" x14ac:dyDescent="0.3">
      <c r="A154" t="s">
        <v>155</v>
      </c>
      <c r="B154">
        <v>133713588.52694991</v>
      </c>
      <c r="C154">
        <v>134571939</v>
      </c>
      <c r="D154">
        <v>858350.47305008769</v>
      </c>
      <c r="E154" s="2">
        <f t="shared" si="2"/>
        <v>0.63783763496941792</v>
      </c>
    </row>
    <row r="155" spans="1:5" x14ac:dyDescent="0.3">
      <c r="A155" t="s">
        <v>156</v>
      </c>
      <c r="B155">
        <v>177406659.93001673</v>
      </c>
      <c r="C155">
        <v>165943333</v>
      </c>
      <c r="D155">
        <v>11463326.930016726</v>
      </c>
      <c r="E155" s="2">
        <f t="shared" si="2"/>
        <v>6.9079767910993599</v>
      </c>
    </row>
    <row r="156" spans="1:5" x14ac:dyDescent="0.3">
      <c r="A156" t="s">
        <v>157</v>
      </c>
      <c r="B156">
        <v>825290283.1795001</v>
      </c>
      <c r="C156">
        <v>881462083</v>
      </c>
      <c r="D156">
        <v>56171799.820499897</v>
      </c>
      <c r="E156" s="2">
        <f t="shared" si="2"/>
        <v>6.3725713112154247</v>
      </c>
    </row>
    <row r="157" spans="1:5" x14ac:dyDescent="0.3">
      <c r="A157" t="s">
        <v>158</v>
      </c>
      <c r="B157">
        <v>2080962948.1409004</v>
      </c>
      <c r="C157">
        <v>2078055720</v>
      </c>
      <c r="D157">
        <v>2907228.1409003735</v>
      </c>
      <c r="E157" s="2">
        <f t="shared" si="2"/>
        <v>0.13990135649011248</v>
      </c>
    </row>
    <row r="158" spans="1:5" x14ac:dyDescent="0.3">
      <c r="A158" t="s">
        <v>159</v>
      </c>
      <c r="B158">
        <v>733281055.76526701</v>
      </c>
      <c r="C158">
        <v>743536082</v>
      </c>
      <c r="D158">
        <v>10255026.234732985</v>
      </c>
      <c r="E158" s="2">
        <f t="shared" si="2"/>
        <v>1.3792237502648843</v>
      </c>
    </row>
    <row r="159" spans="1:5" x14ac:dyDescent="0.3">
      <c r="A159" t="s">
        <v>160</v>
      </c>
      <c r="B159">
        <v>213079135.91313344</v>
      </c>
      <c r="C159">
        <v>217171159</v>
      </c>
      <c r="D159">
        <v>4092023.0868665576</v>
      </c>
      <c r="E159" s="2">
        <f t="shared" si="2"/>
        <v>1.884238729354738</v>
      </c>
    </row>
    <row r="160" spans="1:5" x14ac:dyDescent="0.3">
      <c r="A160" t="s">
        <v>161</v>
      </c>
      <c r="B160">
        <v>274042644.47660697</v>
      </c>
      <c r="C160">
        <v>254664000</v>
      </c>
      <c r="D160">
        <v>19378644.476606965</v>
      </c>
      <c r="E160" s="2">
        <f t="shared" si="2"/>
        <v>7.6094950509718551</v>
      </c>
    </row>
    <row r="161" spans="1:5" x14ac:dyDescent="0.3">
      <c r="A161" t="s">
        <v>162</v>
      </c>
      <c r="B161">
        <v>58561548789.001862</v>
      </c>
      <c r="C161">
        <v>58555434492</v>
      </c>
      <c r="D161">
        <v>6114297.0018615723</v>
      </c>
      <c r="E161" s="2">
        <f t="shared" si="2"/>
        <v>1.0441895026322321E-2</v>
      </c>
    </row>
    <row r="162" spans="1:5" x14ac:dyDescent="0.3">
      <c r="A162" t="s">
        <v>163</v>
      </c>
      <c r="B162">
        <v>2381586937.0676131</v>
      </c>
      <c r="C162">
        <v>2357643377</v>
      </c>
      <c r="D162">
        <v>23943560.067613125</v>
      </c>
      <c r="E162" s="2">
        <f t="shared" si="2"/>
        <v>1.0155717485178051</v>
      </c>
    </row>
    <row r="163" spans="1:5" x14ac:dyDescent="0.3">
      <c r="A163" t="s">
        <v>164</v>
      </c>
      <c r="B163">
        <v>191927572.11408129</v>
      </c>
      <c r="C163">
        <v>191201722</v>
      </c>
      <c r="D163">
        <v>725850.11408129334</v>
      </c>
      <c r="E163" s="2">
        <f t="shared" si="2"/>
        <v>0.37962530174351328</v>
      </c>
    </row>
    <row r="164" spans="1:5" x14ac:dyDescent="0.3">
      <c r="A164" t="s">
        <v>165</v>
      </c>
      <c r="B164">
        <v>730130586.61550069</v>
      </c>
      <c r="C164">
        <v>721982532</v>
      </c>
      <c r="D164">
        <v>8148054.6155006886</v>
      </c>
      <c r="E164" s="2">
        <f t="shared" si="2"/>
        <v>1.1285667248665081</v>
      </c>
    </row>
    <row r="165" spans="1:5" x14ac:dyDescent="0.3">
      <c r="A165" t="s">
        <v>166</v>
      </c>
      <c r="B165">
        <v>796025195.2634666</v>
      </c>
      <c r="C165">
        <v>773777759</v>
      </c>
      <c r="D165">
        <v>22247436.263466597</v>
      </c>
      <c r="E165" s="2">
        <f t="shared" si="2"/>
        <v>2.875171327257882</v>
      </c>
    </row>
    <row r="166" spans="1:5" x14ac:dyDescent="0.3">
      <c r="A166" t="s">
        <v>167</v>
      </c>
      <c r="B166">
        <v>118903569.47543097</v>
      </c>
      <c r="C166">
        <v>146104359</v>
      </c>
      <c r="D166">
        <v>27200789.524569035</v>
      </c>
      <c r="E166" s="2">
        <f t="shared" si="2"/>
        <v>18.617370289800206</v>
      </c>
    </row>
    <row r="167" spans="1:5" x14ac:dyDescent="0.3">
      <c r="A167" t="s">
        <v>168</v>
      </c>
      <c r="B167">
        <v>41284419449.672127</v>
      </c>
      <c r="C167">
        <v>41574610829</v>
      </c>
      <c r="D167">
        <v>290191379.32787323</v>
      </c>
      <c r="E167" s="2">
        <f t="shared" si="2"/>
        <v>0.69800143294535133</v>
      </c>
    </row>
    <row r="168" spans="1:5" x14ac:dyDescent="0.3">
      <c r="A168" t="s">
        <v>169</v>
      </c>
      <c r="B168">
        <v>1158778032.0078406</v>
      </c>
      <c r="C168">
        <v>1150498262</v>
      </c>
      <c r="D168">
        <v>8279770.0078406334</v>
      </c>
      <c r="E168" s="2">
        <f t="shared" si="2"/>
        <v>0.71966818910680219</v>
      </c>
    </row>
    <row r="169" spans="1:5" x14ac:dyDescent="0.3">
      <c r="A169" t="s">
        <v>170</v>
      </c>
      <c r="B169">
        <v>9191401896.4549599</v>
      </c>
      <c r="C169">
        <v>9025020620</v>
      </c>
      <c r="D169">
        <v>166381276.45495987</v>
      </c>
      <c r="E169" s="2">
        <f t="shared" si="2"/>
        <v>1.8435556378258986</v>
      </c>
    </row>
    <row r="170" spans="1:5" x14ac:dyDescent="0.3">
      <c r="A170" t="s">
        <v>171</v>
      </c>
      <c r="B170">
        <v>30772069014.060143</v>
      </c>
      <c r="C170">
        <v>30368727486</v>
      </c>
      <c r="D170">
        <v>403341528.06014252</v>
      </c>
      <c r="E170" s="2">
        <f t="shared" si="2"/>
        <v>1.3281476092341478</v>
      </c>
    </row>
    <row r="171" spans="1:5" x14ac:dyDescent="0.3">
      <c r="A171" t="s">
        <v>172</v>
      </c>
      <c r="B171">
        <v>9211526669.8860111</v>
      </c>
      <c r="C171">
        <v>9091876360</v>
      </c>
      <c r="D171">
        <v>119650309.88601112</v>
      </c>
      <c r="E171" s="2">
        <f t="shared" si="2"/>
        <v>1.316013385448316</v>
      </c>
    </row>
    <row r="172" spans="1:5" x14ac:dyDescent="0.3">
      <c r="A172" t="s">
        <v>173</v>
      </c>
      <c r="B172">
        <v>32296116688.812592</v>
      </c>
      <c r="C172">
        <v>33295594331</v>
      </c>
      <c r="D172">
        <v>999477642.18740845</v>
      </c>
      <c r="E172" s="2">
        <f t="shared" si="2"/>
        <v>3.0018315103534303</v>
      </c>
    </row>
    <row r="173" spans="1:5" x14ac:dyDescent="0.3">
      <c r="A173" t="s">
        <v>174</v>
      </c>
      <c r="B173">
        <v>7311596790.9473696</v>
      </c>
      <c r="C173">
        <v>7349692882</v>
      </c>
      <c r="D173">
        <v>38096091.052630424</v>
      </c>
      <c r="E173" s="2">
        <f t="shared" si="2"/>
        <v>0.51833582252029708</v>
      </c>
    </row>
    <row r="174" spans="1:5" x14ac:dyDescent="0.3">
      <c r="A174" t="s">
        <v>175</v>
      </c>
      <c r="B174">
        <v>6150831326.2661829</v>
      </c>
      <c r="C174">
        <v>5986084241</v>
      </c>
      <c r="D174">
        <v>164747085.2661829</v>
      </c>
      <c r="E174" s="2">
        <f t="shared" si="2"/>
        <v>2.7521678384977291</v>
      </c>
    </row>
    <row r="175" spans="1:5" x14ac:dyDescent="0.3">
      <c r="A175" t="s">
        <v>176</v>
      </c>
      <c r="B175">
        <v>4852064951.565032</v>
      </c>
      <c r="C175">
        <v>4738309785</v>
      </c>
      <c r="D175">
        <v>113755166.56503201</v>
      </c>
      <c r="E175" s="2">
        <f t="shared" si="2"/>
        <v>2.4007541027635027</v>
      </c>
    </row>
    <row r="176" spans="1:5" x14ac:dyDescent="0.3">
      <c r="A176" t="s">
        <v>177</v>
      </c>
      <c r="B176">
        <v>4833331315.8481636</v>
      </c>
      <c r="C176">
        <v>4726159043</v>
      </c>
      <c r="D176">
        <v>107172272.8481636</v>
      </c>
      <c r="E176" s="2">
        <f t="shared" si="2"/>
        <v>2.2676399984232103</v>
      </c>
    </row>
    <row r="177" spans="1:5" x14ac:dyDescent="0.3">
      <c r="A177" t="s">
        <v>178</v>
      </c>
      <c r="B177">
        <v>140001049016.83505</v>
      </c>
      <c r="C177">
        <v>9244614763</v>
      </c>
      <c r="D177">
        <v>130756434253.83505</v>
      </c>
      <c r="E177" s="2">
        <f t="shared" si="2"/>
        <v>1414.4065232135522</v>
      </c>
    </row>
    <row r="178" spans="1:5" x14ac:dyDescent="0.3">
      <c r="A178" t="s">
        <v>179</v>
      </c>
      <c r="B178">
        <v>777069300.60753214</v>
      </c>
      <c r="C178">
        <v>780681604</v>
      </c>
      <c r="D178">
        <v>3612303.3924678564</v>
      </c>
      <c r="E178" s="2">
        <f t="shared" si="2"/>
        <v>0.46271147852842914</v>
      </c>
    </row>
    <row r="179" spans="1:5" x14ac:dyDescent="0.3">
      <c r="A179" t="s">
        <v>180</v>
      </c>
      <c r="B179">
        <v>16047147720.32295</v>
      </c>
      <c r="C179">
        <v>18377162607</v>
      </c>
      <c r="D179">
        <v>2330014886.6770496</v>
      </c>
      <c r="E179" s="2">
        <f t="shared" si="2"/>
        <v>12.6788609128894</v>
      </c>
    </row>
    <row r="180" spans="1:5" x14ac:dyDescent="0.3">
      <c r="A180" t="s">
        <v>181</v>
      </c>
      <c r="B180">
        <v>5857792951.3114176</v>
      </c>
      <c r="C180">
        <v>6907041154</v>
      </c>
      <c r="D180">
        <v>1049248202.6885824</v>
      </c>
      <c r="E180" s="2">
        <f t="shared" si="2"/>
        <v>15.190993933501362</v>
      </c>
    </row>
    <row r="181" spans="1:5" x14ac:dyDescent="0.3">
      <c r="A181" t="s">
        <v>182</v>
      </c>
      <c r="B181">
        <v>3058953286.1881175</v>
      </c>
      <c r="C181">
        <v>1491815049</v>
      </c>
      <c r="D181">
        <v>1567138237.1881175</v>
      </c>
      <c r="E181" s="2">
        <f t="shared" si="2"/>
        <v>105.04909695331257</v>
      </c>
    </row>
    <row r="182" spans="1:5" x14ac:dyDescent="0.3">
      <c r="A182" t="s">
        <v>183</v>
      </c>
      <c r="B182">
        <v>191375571.75648811</v>
      </c>
      <c r="C182">
        <v>122426939</v>
      </c>
      <c r="D182">
        <v>68948632.756488115</v>
      </c>
      <c r="E182" s="2">
        <f t="shared" si="2"/>
        <v>56.31818725492117</v>
      </c>
    </row>
    <row r="183" spans="1:5" x14ac:dyDescent="0.3">
      <c r="A183" t="s">
        <v>184</v>
      </c>
      <c r="B183">
        <v>159803170.42881674</v>
      </c>
      <c r="C183">
        <v>154565432</v>
      </c>
      <c r="D183">
        <v>5237738.4288167357</v>
      </c>
      <c r="E183" s="2">
        <f t="shared" si="2"/>
        <v>3.38868682411261</v>
      </c>
    </row>
    <row r="184" spans="1:5" x14ac:dyDescent="0.3">
      <c r="A184" t="s">
        <v>185</v>
      </c>
      <c r="B184">
        <v>546978785.8415333</v>
      </c>
      <c r="C184">
        <v>632194846</v>
      </c>
      <c r="D184">
        <v>85216060.158466697</v>
      </c>
      <c r="E184" s="2">
        <f t="shared" si="2"/>
        <v>13.479398115571902</v>
      </c>
    </row>
    <row r="185" spans="1:5" x14ac:dyDescent="0.3">
      <c r="A185" t="s">
        <v>186</v>
      </c>
      <c r="B185">
        <v>101317107.9268952</v>
      </c>
      <c r="C185">
        <v>101278102</v>
      </c>
      <c r="D185">
        <v>39005.926895201206</v>
      </c>
      <c r="E185" s="2">
        <f t="shared" si="2"/>
        <v>3.851368274575407E-2</v>
      </c>
    </row>
    <row r="186" spans="1:5" x14ac:dyDescent="0.3">
      <c r="A186" t="s">
        <v>187</v>
      </c>
      <c r="B186">
        <v>390276075.96866655</v>
      </c>
      <c r="C186">
        <v>362127123</v>
      </c>
      <c r="D186">
        <v>28148952.968666553</v>
      </c>
      <c r="E186" s="2">
        <f t="shared" si="2"/>
        <v>7.773224147219306</v>
      </c>
    </row>
    <row r="187" spans="1:5" x14ac:dyDescent="0.3">
      <c r="A187" t="s">
        <v>188</v>
      </c>
      <c r="B187">
        <v>573783957.67903781</v>
      </c>
      <c r="C187">
        <v>470902287</v>
      </c>
      <c r="D187">
        <v>102881670.67903781</v>
      </c>
      <c r="E187" s="2">
        <f t="shared" si="2"/>
        <v>21.847774691108647</v>
      </c>
    </row>
    <row r="188" spans="1:5" x14ac:dyDescent="0.3">
      <c r="A188" t="s">
        <v>189</v>
      </c>
      <c r="B188">
        <v>326675251.63290012</v>
      </c>
      <c r="C188">
        <v>256440692</v>
      </c>
      <c r="D188">
        <v>70234559.632900119</v>
      </c>
      <c r="E188" s="2">
        <f t="shared" si="2"/>
        <v>27.388227307115564</v>
      </c>
    </row>
    <row r="189" spans="1:5" x14ac:dyDescent="0.3">
      <c r="A189" t="s">
        <v>190</v>
      </c>
      <c r="B189">
        <v>249166265.70908844</v>
      </c>
      <c r="C189">
        <v>185177516</v>
      </c>
      <c r="D189">
        <v>63988749.709088445</v>
      </c>
      <c r="E189" s="2">
        <f t="shared" si="2"/>
        <v>34.555355904595054</v>
      </c>
    </row>
    <row r="190" spans="1:5" x14ac:dyDescent="0.3">
      <c r="A190" t="s">
        <v>191</v>
      </c>
      <c r="B190">
        <v>84612709.978291839</v>
      </c>
      <c r="C190">
        <v>82018736</v>
      </c>
      <c r="D190">
        <v>2593973.9782918394</v>
      </c>
      <c r="E190" s="2">
        <f t="shared" si="2"/>
        <v>3.1626602710529936</v>
      </c>
    </row>
    <row r="191" spans="1:5" x14ac:dyDescent="0.3">
      <c r="A191" t="s">
        <v>192</v>
      </c>
      <c r="B191">
        <v>100200558.13164631</v>
      </c>
      <c r="C191">
        <v>99602726</v>
      </c>
      <c r="D191">
        <v>597832.13164630532</v>
      </c>
      <c r="E191" s="2">
        <f t="shared" si="2"/>
        <v>0.60021663628594391</v>
      </c>
    </row>
    <row r="192" spans="1:5" x14ac:dyDescent="0.3">
      <c r="A192" t="s">
        <v>193</v>
      </c>
      <c r="B192">
        <v>108315925.59307377</v>
      </c>
      <c r="C192">
        <v>106644248</v>
      </c>
      <c r="D192">
        <v>1671677.5930737704</v>
      </c>
      <c r="E192" s="2">
        <f t="shared" si="2"/>
        <v>1.5675271985356121</v>
      </c>
    </row>
    <row r="193" spans="1:5" x14ac:dyDescent="0.3">
      <c r="A193" t="s">
        <v>194</v>
      </c>
      <c r="B193">
        <v>189291178.38684988</v>
      </c>
      <c r="C193">
        <v>223332923</v>
      </c>
      <c r="D193">
        <v>34041744.61315012</v>
      </c>
      <c r="E193" s="2">
        <f t="shared" si="2"/>
        <v>15.242600220277474</v>
      </c>
    </row>
    <row r="194" spans="1:5" x14ac:dyDescent="0.3">
      <c r="A194" t="s">
        <v>195</v>
      </c>
      <c r="B194">
        <v>122329208.54643966</v>
      </c>
      <c r="C194">
        <v>120649056</v>
      </c>
      <c r="D194">
        <v>1680152.5464396626</v>
      </c>
      <c r="E194" s="2">
        <f t="shared" ref="E194:E257" si="3">100*(D194/C194)</f>
        <v>1.3925948549814287</v>
      </c>
    </row>
    <row r="195" spans="1:5" x14ac:dyDescent="0.3">
      <c r="A195" t="s">
        <v>196</v>
      </c>
      <c r="B195">
        <v>111020731.78516063</v>
      </c>
      <c r="C195">
        <v>109821894</v>
      </c>
      <c r="D195">
        <v>1198837.7851606309</v>
      </c>
      <c r="E195" s="2">
        <f t="shared" si="3"/>
        <v>1.0916200235634534</v>
      </c>
    </row>
    <row r="196" spans="1:5" x14ac:dyDescent="0.3">
      <c r="A196" t="s">
        <v>197</v>
      </c>
      <c r="B196">
        <v>217506436.23164988</v>
      </c>
      <c r="C196">
        <v>227798919</v>
      </c>
      <c r="D196">
        <v>10292482.768350124</v>
      </c>
      <c r="E196" s="2">
        <f t="shared" si="3"/>
        <v>4.5182316112527845</v>
      </c>
    </row>
    <row r="197" spans="1:5" x14ac:dyDescent="0.3">
      <c r="A197" t="s">
        <v>198</v>
      </c>
      <c r="B197">
        <v>716679724894.26282</v>
      </c>
      <c r="C197">
        <v>1080332472864</v>
      </c>
      <c r="D197">
        <v>363652747969.73718</v>
      </c>
      <c r="E197" s="2">
        <f t="shared" si="3"/>
        <v>33.661188301197754</v>
      </c>
    </row>
    <row r="198" spans="1:5" x14ac:dyDescent="0.3">
      <c r="A198" t="s">
        <v>199</v>
      </c>
      <c r="B198">
        <v>175370224.14655009</v>
      </c>
      <c r="C198">
        <v>184632490</v>
      </c>
      <c r="D198">
        <v>9262265.8534499109</v>
      </c>
      <c r="E198" s="2">
        <f t="shared" si="3"/>
        <v>5.0165958621095941</v>
      </c>
    </row>
    <row r="199" spans="1:5" x14ac:dyDescent="0.3">
      <c r="A199" t="s">
        <v>200</v>
      </c>
      <c r="B199">
        <v>114323555.30031119</v>
      </c>
      <c r="C199">
        <v>87752511</v>
      </c>
      <c r="D199">
        <v>26571044.300311193</v>
      </c>
      <c r="E199" s="2">
        <f t="shared" si="3"/>
        <v>30.279525904747263</v>
      </c>
    </row>
    <row r="200" spans="1:5" x14ac:dyDescent="0.3">
      <c r="A200" t="s">
        <v>201</v>
      </c>
      <c r="B200">
        <v>130068795.57683337</v>
      </c>
      <c r="C200">
        <v>125376367</v>
      </c>
      <c r="D200">
        <v>4692428.5768333673</v>
      </c>
      <c r="E200" s="2">
        <f t="shared" si="3"/>
        <v>3.7426739098552502</v>
      </c>
    </row>
    <row r="201" spans="1:5" x14ac:dyDescent="0.3">
      <c r="A201" t="s">
        <v>202</v>
      </c>
      <c r="B201">
        <v>460322430.16814643</v>
      </c>
      <c r="C201">
        <v>431338062</v>
      </c>
      <c r="D201">
        <v>28984368.168146431</v>
      </c>
      <c r="E201" s="2">
        <f t="shared" si="3"/>
        <v>6.7196407462289827</v>
      </c>
    </row>
    <row r="202" spans="1:5" x14ac:dyDescent="0.3">
      <c r="A202" t="s">
        <v>203</v>
      </c>
      <c r="B202">
        <v>9336684315.1943092</v>
      </c>
      <c r="C202">
        <v>1392658543</v>
      </c>
      <c r="D202">
        <v>7944025772.1943092</v>
      </c>
      <c r="E202" s="2">
        <f t="shared" si="3"/>
        <v>570.4216451422227</v>
      </c>
    </row>
    <row r="203" spans="1:5" x14ac:dyDescent="0.3">
      <c r="A203" t="s">
        <v>204</v>
      </c>
      <c r="B203">
        <v>539575663.47270012</v>
      </c>
      <c r="C203">
        <v>785972750</v>
      </c>
      <c r="D203">
        <v>246397086.52729988</v>
      </c>
      <c r="E203" s="2">
        <f t="shared" si="3"/>
        <v>31.349316694160184</v>
      </c>
    </row>
    <row r="204" spans="1:5" x14ac:dyDescent="0.3">
      <c r="A204" t="s">
        <v>205</v>
      </c>
      <c r="B204">
        <v>65043283235.584076</v>
      </c>
      <c r="C204">
        <v>85185605751</v>
      </c>
      <c r="D204">
        <v>20142322515.415924</v>
      </c>
      <c r="E204" s="2">
        <f t="shared" si="3"/>
        <v>23.645218388529766</v>
      </c>
    </row>
    <row r="205" spans="1:5" x14ac:dyDescent="0.3">
      <c r="A205" t="s">
        <v>206</v>
      </c>
      <c r="B205">
        <v>311409513.70112348</v>
      </c>
      <c r="C205">
        <v>328707772</v>
      </c>
      <c r="D205">
        <v>17298258.298876524</v>
      </c>
      <c r="E205" s="2">
        <f t="shared" si="3"/>
        <v>5.2625035890166068</v>
      </c>
    </row>
    <row r="206" spans="1:5" x14ac:dyDescent="0.3">
      <c r="A206" t="s">
        <v>207</v>
      </c>
      <c r="B206">
        <v>753174544.10818303</v>
      </c>
      <c r="C206">
        <v>744614785</v>
      </c>
      <c r="D206">
        <v>8559759.1081830263</v>
      </c>
      <c r="E206" s="2">
        <f t="shared" si="3"/>
        <v>1.1495553513865597</v>
      </c>
    </row>
    <row r="207" spans="1:5" x14ac:dyDescent="0.3">
      <c r="A207" t="s">
        <v>208</v>
      </c>
      <c r="B207">
        <v>2087713064.1235266</v>
      </c>
      <c r="C207">
        <v>2087437324</v>
      </c>
      <c r="D207">
        <v>275740.12352657318</v>
      </c>
      <c r="E207" s="2">
        <f t="shared" si="3"/>
        <v>1.3209504321700687E-2</v>
      </c>
    </row>
    <row r="208" spans="1:5" x14ac:dyDescent="0.3">
      <c r="A208" t="s">
        <v>209</v>
      </c>
      <c r="B208">
        <v>2168421053.8217669</v>
      </c>
      <c r="C208">
        <v>2149071143</v>
      </c>
      <c r="D208">
        <v>19349910.821766853</v>
      </c>
      <c r="E208" s="2">
        <f t="shared" si="3"/>
        <v>0.90038484229774307</v>
      </c>
    </row>
    <row r="209" spans="1:5" x14ac:dyDescent="0.3">
      <c r="A209" t="s">
        <v>210</v>
      </c>
      <c r="B209">
        <v>2081630288.9515889</v>
      </c>
      <c r="C209">
        <v>2102903680</v>
      </c>
      <c r="D209">
        <v>21273391.048411131</v>
      </c>
      <c r="E209" s="2">
        <f t="shared" si="3"/>
        <v>1.0116198497693973</v>
      </c>
    </row>
    <row r="210" spans="1:5" x14ac:dyDescent="0.3">
      <c r="A210" t="s">
        <v>211</v>
      </c>
      <c r="B210">
        <v>2080238672.6681499</v>
      </c>
      <c r="C210">
        <v>2070969597</v>
      </c>
      <c r="D210">
        <v>9269075.6681499481</v>
      </c>
      <c r="E210" s="2">
        <f t="shared" si="3"/>
        <v>0.4475717886721805</v>
      </c>
    </row>
    <row r="211" spans="1:5" x14ac:dyDescent="0.3">
      <c r="A211" t="s">
        <v>212</v>
      </c>
      <c r="B211">
        <v>279275439.67196655</v>
      </c>
      <c r="C211">
        <v>265702821</v>
      </c>
      <c r="D211">
        <v>13572618.671966553</v>
      </c>
      <c r="E211" s="2">
        <f t="shared" si="3"/>
        <v>5.1081951711632572</v>
      </c>
    </row>
    <row r="212" spans="1:5" x14ac:dyDescent="0.3">
      <c r="A212" t="s">
        <v>213</v>
      </c>
      <c r="B212">
        <v>2038340521.3333027</v>
      </c>
      <c r="C212">
        <v>2034622075</v>
      </c>
      <c r="D212">
        <v>3718446.3333027363</v>
      </c>
      <c r="E212" s="2">
        <f t="shared" si="3"/>
        <v>0.18275857610080909</v>
      </c>
    </row>
    <row r="213" spans="1:5" x14ac:dyDescent="0.3">
      <c r="A213" t="s">
        <v>214</v>
      </c>
      <c r="B213">
        <v>2126399223.0231757</v>
      </c>
      <c r="C213">
        <v>2149562300</v>
      </c>
      <c r="D213">
        <v>23163076.976824284</v>
      </c>
      <c r="E213" s="2">
        <f t="shared" si="3"/>
        <v>1.0775717910955307</v>
      </c>
    </row>
    <row r="214" spans="1:5" x14ac:dyDescent="0.3">
      <c r="A214" t="s">
        <v>215</v>
      </c>
      <c r="B214">
        <v>2400851454.1556549</v>
      </c>
      <c r="C214">
        <v>2395395109</v>
      </c>
      <c r="D214">
        <v>5456345.1556549072</v>
      </c>
      <c r="E214" s="2">
        <f t="shared" si="3"/>
        <v>0.22778476649444085</v>
      </c>
    </row>
    <row r="215" spans="1:5" x14ac:dyDescent="0.3">
      <c r="A215" t="s">
        <v>216</v>
      </c>
      <c r="B215">
        <v>182117604.41319045</v>
      </c>
      <c r="C215">
        <v>170444221</v>
      </c>
      <c r="D215">
        <v>11673383.413190454</v>
      </c>
      <c r="E215" s="2">
        <f t="shared" si="3"/>
        <v>6.8487997684535475</v>
      </c>
    </row>
    <row r="216" spans="1:5" x14ac:dyDescent="0.3">
      <c r="A216" t="s">
        <v>217</v>
      </c>
      <c r="B216">
        <v>371697898.97601694</v>
      </c>
      <c r="C216">
        <v>349985980</v>
      </c>
      <c r="D216">
        <v>21711918.976016939</v>
      </c>
      <c r="E216" s="2">
        <f t="shared" si="3"/>
        <v>6.2036539223705303</v>
      </c>
    </row>
    <row r="217" spans="1:5" x14ac:dyDescent="0.3">
      <c r="A217" t="s">
        <v>218</v>
      </c>
      <c r="B217">
        <v>270644171.05865926</v>
      </c>
      <c r="C217">
        <v>255515842</v>
      </c>
      <c r="D217">
        <v>15128329.058659256</v>
      </c>
      <c r="E217" s="2">
        <f t="shared" si="3"/>
        <v>5.9207010180837463</v>
      </c>
    </row>
    <row r="218" spans="1:5" x14ac:dyDescent="0.3">
      <c r="A218" t="s">
        <v>219</v>
      </c>
      <c r="B218">
        <v>733772828.36139941</v>
      </c>
      <c r="C218">
        <v>738704734</v>
      </c>
      <c r="D218">
        <v>4931905.6386005878</v>
      </c>
      <c r="E218" s="2">
        <f t="shared" si="3"/>
        <v>0.66764234904721598</v>
      </c>
    </row>
    <row r="219" spans="1:5" x14ac:dyDescent="0.3">
      <c r="A219" t="s">
        <v>220</v>
      </c>
      <c r="B219">
        <v>2572020704.2494745</v>
      </c>
      <c r="C219">
        <v>2556121607</v>
      </c>
      <c r="D219">
        <v>15899097.249474525</v>
      </c>
      <c r="E219" s="2">
        <f t="shared" si="3"/>
        <v>0.62200081584281708</v>
      </c>
    </row>
    <row r="220" spans="1:5" x14ac:dyDescent="0.3">
      <c r="A220" t="s">
        <v>221</v>
      </c>
      <c r="B220">
        <v>1606941343.5714128</v>
      </c>
      <c r="C220">
        <v>1040622889</v>
      </c>
      <c r="D220">
        <v>566318454.5714128</v>
      </c>
      <c r="E220" s="2">
        <f t="shared" si="3"/>
        <v>54.421103029515706</v>
      </c>
    </row>
    <row r="221" spans="1:5" x14ac:dyDescent="0.3">
      <c r="A221" t="s">
        <v>222</v>
      </c>
      <c r="B221">
        <v>741354280.81908274</v>
      </c>
      <c r="C221">
        <v>731163450</v>
      </c>
      <c r="D221">
        <v>10190830.819082737</v>
      </c>
      <c r="E221" s="2">
        <f t="shared" si="3"/>
        <v>1.3937828564984667</v>
      </c>
    </row>
    <row r="222" spans="1:5" x14ac:dyDescent="0.3">
      <c r="A222" t="s">
        <v>223</v>
      </c>
      <c r="B222">
        <v>2095175471.3722775</v>
      </c>
      <c r="C222">
        <v>2100255257</v>
      </c>
      <c r="D222">
        <v>5079785.6277225018</v>
      </c>
      <c r="E222" s="2">
        <f t="shared" si="3"/>
        <v>0.24186515476116252</v>
      </c>
    </row>
    <row r="223" spans="1:5" x14ac:dyDescent="0.3">
      <c r="A223" t="s">
        <v>224</v>
      </c>
      <c r="B223">
        <v>394240284.2153759</v>
      </c>
      <c r="C223">
        <v>394557692</v>
      </c>
      <c r="D223">
        <v>317407.78462409973</v>
      </c>
      <c r="E223" s="2">
        <f t="shared" si="3"/>
        <v>8.044648249414936E-2</v>
      </c>
    </row>
    <row r="224" spans="1:5" x14ac:dyDescent="0.3">
      <c r="A224" t="s">
        <v>225</v>
      </c>
      <c r="B224">
        <v>2034831793.6937325</v>
      </c>
      <c r="C224">
        <v>2045955852</v>
      </c>
      <c r="D224">
        <v>11124058.3062675</v>
      </c>
      <c r="E224" s="2">
        <f t="shared" si="3"/>
        <v>0.54370959644086692</v>
      </c>
    </row>
    <row r="225" spans="1:5" x14ac:dyDescent="0.3">
      <c r="A225" t="s">
        <v>226</v>
      </c>
      <c r="B225">
        <v>193493739.94228348</v>
      </c>
      <c r="C225">
        <v>178413057</v>
      </c>
      <c r="D225">
        <v>15080682.942283481</v>
      </c>
      <c r="E225" s="2">
        <f t="shared" si="3"/>
        <v>8.4526789663625799</v>
      </c>
    </row>
    <row r="226" spans="1:5" x14ac:dyDescent="0.3">
      <c r="A226" t="s">
        <v>227</v>
      </c>
      <c r="B226">
        <v>734779882.50016546</v>
      </c>
      <c r="C226">
        <v>731689453</v>
      </c>
      <c r="D226">
        <v>3090429.5001654625</v>
      </c>
      <c r="E226" s="2">
        <f t="shared" si="3"/>
        <v>0.42236901017151368</v>
      </c>
    </row>
    <row r="227" spans="1:5" x14ac:dyDescent="0.3">
      <c r="A227" t="s">
        <v>228</v>
      </c>
      <c r="B227">
        <v>122586633.63059044</v>
      </c>
      <c r="C227">
        <v>129561388</v>
      </c>
      <c r="D227">
        <v>6974754.3694095612</v>
      </c>
      <c r="E227" s="2">
        <f t="shared" si="3"/>
        <v>5.3833587900505986</v>
      </c>
    </row>
    <row r="228" spans="1:5" x14ac:dyDescent="0.3">
      <c r="A228" t="s">
        <v>229</v>
      </c>
      <c r="B228">
        <v>2375779198.3610587</v>
      </c>
      <c r="C228">
        <v>2355009303</v>
      </c>
      <c r="D228">
        <v>20769895.361058712</v>
      </c>
      <c r="E228" s="2">
        <f t="shared" si="3"/>
        <v>0.88194536363828158</v>
      </c>
    </row>
    <row r="229" spans="1:5" x14ac:dyDescent="0.3">
      <c r="A229" t="s">
        <v>230</v>
      </c>
      <c r="B229">
        <v>2572020704.2494745</v>
      </c>
      <c r="C229">
        <v>2557761559</v>
      </c>
      <c r="D229">
        <v>14259145.249474525</v>
      </c>
      <c r="E229" s="2">
        <f t="shared" si="3"/>
        <v>0.55748532146402963</v>
      </c>
    </row>
    <row r="230" spans="1:5" x14ac:dyDescent="0.3">
      <c r="A230" t="s">
        <v>231</v>
      </c>
      <c r="B230">
        <v>2117103096.0620148</v>
      </c>
      <c r="C230">
        <v>2065693515</v>
      </c>
      <c r="D230">
        <v>51409581.062014818</v>
      </c>
      <c r="E230" s="2">
        <f t="shared" si="3"/>
        <v>2.4887322678173205</v>
      </c>
    </row>
    <row r="231" spans="1:5" x14ac:dyDescent="0.3">
      <c r="A231" t="s">
        <v>232</v>
      </c>
      <c r="B231">
        <v>109281984.8728905</v>
      </c>
      <c r="C231">
        <v>110741664</v>
      </c>
      <c r="D231">
        <v>1459679.1271094978</v>
      </c>
      <c r="E231" s="2">
        <f t="shared" si="3"/>
        <v>1.3180939082778256</v>
      </c>
    </row>
    <row r="232" spans="1:5" x14ac:dyDescent="0.3">
      <c r="A232" t="s">
        <v>233</v>
      </c>
      <c r="B232">
        <v>2145081399.1304498</v>
      </c>
      <c r="C232">
        <v>2168197057</v>
      </c>
      <c r="D232">
        <v>23115657.869550228</v>
      </c>
      <c r="E232" s="2">
        <f t="shared" si="3"/>
        <v>1.0661234777955992</v>
      </c>
    </row>
    <row r="233" spans="1:5" x14ac:dyDescent="0.3">
      <c r="A233" t="s">
        <v>234</v>
      </c>
      <c r="B233">
        <v>144432742.65401101</v>
      </c>
      <c r="C233">
        <v>153855215</v>
      </c>
      <c r="D233">
        <v>9422472.3459889889</v>
      </c>
      <c r="E233" s="2">
        <f t="shared" si="3"/>
        <v>6.1242463220950869</v>
      </c>
    </row>
    <row r="234" spans="1:5" x14ac:dyDescent="0.3">
      <c r="A234" t="s">
        <v>235</v>
      </c>
      <c r="B234">
        <v>2038340521.3333027</v>
      </c>
      <c r="C234">
        <v>2039432490</v>
      </c>
      <c r="D234">
        <v>1091968.6666972637</v>
      </c>
      <c r="E234" s="2">
        <f t="shared" si="3"/>
        <v>5.3542770944933989E-2</v>
      </c>
    </row>
    <row r="235" spans="1:5" x14ac:dyDescent="0.3">
      <c r="A235" t="s">
        <v>236</v>
      </c>
      <c r="B235">
        <v>2124194895.1353998</v>
      </c>
      <c r="C235">
        <v>2132618018</v>
      </c>
      <c r="D235">
        <v>8423122.8646001816</v>
      </c>
      <c r="E235" s="2">
        <f t="shared" si="3"/>
        <v>0.39496631808913946</v>
      </c>
    </row>
    <row r="236" spans="1:5" x14ac:dyDescent="0.3">
      <c r="A236" t="s">
        <v>237</v>
      </c>
      <c r="B236">
        <v>1225253622.6708996</v>
      </c>
      <c r="C236">
        <v>1214337950</v>
      </c>
      <c r="D236">
        <v>10915672.67089963</v>
      </c>
      <c r="E236" s="2">
        <f t="shared" si="3"/>
        <v>0.89889908084480352</v>
      </c>
    </row>
    <row r="237" spans="1:5" x14ac:dyDescent="0.3">
      <c r="A237" t="s">
        <v>238</v>
      </c>
      <c r="B237">
        <v>435381952870.64764</v>
      </c>
      <c r="C237">
        <v>263862271967</v>
      </c>
      <c r="D237">
        <v>171519680903.64764</v>
      </c>
      <c r="E237" s="2">
        <f t="shared" si="3"/>
        <v>65.003488230821716</v>
      </c>
    </row>
    <row r="238" spans="1:5" x14ac:dyDescent="0.3">
      <c r="A238" t="s">
        <v>239</v>
      </c>
      <c r="B238">
        <v>2034293419.2823353</v>
      </c>
      <c r="C238">
        <v>2052681652</v>
      </c>
      <c r="D238">
        <v>18388232.717664719</v>
      </c>
      <c r="E238" s="2">
        <f t="shared" si="3"/>
        <v>0.89581512553339271</v>
      </c>
    </row>
    <row r="239" spans="1:5" x14ac:dyDescent="0.3">
      <c r="A239" t="s">
        <v>240</v>
      </c>
      <c r="B239">
        <v>2090883163.9043705</v>
      </c>
      <c r="C239">
        <v>2114577356</v>
      </c>
      <c r="D239">
        <v>23694192.095629454</v>
      </c>
      <c r="E239" s="2">
        <f t="shared" si="3"/>
        <v>1.1205166852089119</v>
      </c>
    </row>
    <row r="240" spans="1:5" x14ac:dyDescent="0.3">
      <c r="A240" t="s">
        <v>241</v>
      </c>
      <c r="B240">
        <v>2399884785.9662294</v>
      </c>
      <c r="C240">
        <v>2377688650</v>
      </c>
      <c r="D240">
        <v>22196135.966229439</v>
      </c>
      <c r="E240" s="2">
        <f t="shared" si="3"/>
        <v>0.93351734535257336</v>
      </c>
    </row>
    <row r="241" spans="1:5" x14ac:dyDescent="0.3">
      <c r="A241" t="s">
        <v>242</v>
      </c>
      <c r="B241">
        <v>232557594.87280002</v>
      </c>
      <c r="C241">
        <v>231713700</v>
      </c>
      <c r="D241">
        <v>843894.87280002236</v>
      </c>
      <c r="E241" s="2">
        <f t="shared" si="3"/>
        <v>0.36419722821741757</v>
      </c>
    </row>
    <row r="242" spans="1:5" x14ac:dyDescent="0.3">
      <c r="A242" t="s">
        <v>243</v>
      </c>
      <c r="B242">
        <v>2078040747.6584826</v>
      </c>
      <c r="C242">
        <v>2078439092</v>
      </c>
      <c r="D242">
        <v>398344.34151744843</v>
      </c>
      <c r="E242" s="2">
        <f t="shared" si="3"/>
        <v>1.9165552796360147E-2</v>
      </c>
    </row>
    <row r="243" spans="1:5" x14ac:dyDescent="0.3">
      <c r="A243" t="s">
        <v>244</v>
      </c>
      <c r="B243">
        <v>783678788.44638324</v>
      </c>
      <c r="C243">
        <v>761210044</v>
      </c>
      <c r="D243">
        <v>22468744.446383238</v>
      </c>
      <c r="E243" s="2">
        <f t="shared" si="3"/>
        <v>2.9517141324508374</v>
      </c>
    </row>
    <row r="244" spans="1:5" x14ac:dyDescent="0.3">
      <c r="A244" t="s">
        <v>245</v>
      </c>
      <c r="B244">
        <v>220800340.93431669</v>
      </c>
      <c r="C244">
        <v>196914185</v>
      </c>
      <c r="D244">
        <v>23886155.934316695</v>
      </c>
      <c r="E244" s="2">
        <f t="shared" si="3"/>
        <v>12.13023629268592</v>
      </c>
    </row>
    <row r="245" spans="1:5" x14ac:dyDescent="0.3">
      <c r="A245" t="s">
        <v>246</v>
      </c>
      <c r="B245">
        <v>132618100.24511667</v>
      </c>
      <c r="C245">
        <v>129208536</v>
      </c>
      <c r="D245">
        <v>3409564.245116666</v>
      </c>
      <c r="E245" s="2">
        <f t="shared" si="3"/>
        <v>2.6388072728543768</v>
      </c>
    </row>
    <row r="246" spans="1:5" x14ac:dyDescent="0.3">
      <c r="A246" t="s">
        <v>247</v>
      </c>
      <c r="B246">
        <v>446422516.92224002</v>
      </c>
      <c r="C246">
        <v>418475454</v>
      </c>
      <c r="D246">
        <v>27947062.922240019</v>
      </c>
      <c r="E246" s="2">
        <f t="shared" si="3"/>
        <v>6.6783039853611141</v>
      </c>
    </row>
    <row r="247" spans="1:5" x14ac:dyDescent="0.3">
      <c r="A247" t="s">
        <v>248</v>
      </c>
      <c r="B247">
        <v>171649102.46308333</v>
      </c>
      <c r="C247">
        <v>155397033</v>
      </c>
      <c r="D247">
        <v>16252069.463083327</v>
      </c>
      <c r="E247" s="2">
        <f t="shared" si="3"/>
        <v>10.458416836750883</v>
      </c>
    </row>
    <row r="248" spans="1:5" x14ac:dyDescent="0.3">
      <c r="A248" t="s">
        <v>249</v>
      </c>
      <c r="B248">
        <v>2047118256.0530088</v>
      </c>
      <c r="C248">
        <v>2034412447</v>
      </c>
      <c r="D248">
        <v>12705809.053008795</v>
      </c>
      <c r="E248" s="2">
        <f t="shared" si="3"/>
        <v>0.62454440208253381</v>
      </c>
    </row>
    <row r="249" spans="1:5" x14ac:dyDescent="0.3">
      <c r="A249" t="s">
        <v>250</v>
      </c>
      <c r="B249">
        <v>7849522382.4426003</v>
      </c>
      <c r="C249">
        <v>6048965309</v>
      </c>
      <c r="D249">
        <v>1800557073.4426003</v>
      </c>
      <c r="E249" s="2">
        <f t="shared" si="3"/>
        <v>29.766364683289346</v>
      </c>
    </row>
    <row r="250" spans="1:5" x14ac:dyDescent="0.3">
      <c r="A250" t="s">
        <v>251</v>
      </c>
      <c r="B250">
        <v>2165099831.6165652</v>
      </c>
      <c r="C250">
        <v>2183945556</v>
      </c>
      <c r="D250">
        <v>18845724.383434772</v>
      </c>
      <c r="E250" s="2">
        <f t="shared" si="3"/>
        <v>0.86292097949326219</v>
      </c>
    </row>
    <row r="251" spans="1:5" x14ac:dyDescent="0.3">
      <c r="A251" t="s">
        <v>252</v>
      </c>
      <c r="B251">
        <v>782910623.98128271</v>
      </c>
      <c r="C251">
        <v>768396337</v>
      </c>
      <c r="D251">
        <v>14514286.981282711</v>
      </c>
      <c r="E251" s="2">
        <f t="shared" si="3"/>
        <v>1.8889063211766342</v>
      </c>
    </row>
    <row r="252" spans="1:5" x14ac:dyDescent="0.3">
      <c r="A252" t="s">
        <v>253</v>
      </c>
      <c r="B252">
        <v>2090159206.8735454</v>
      </c>
      <c r="C252">
        <v>2088228695</v>
      </c>
      <c r="D252">
        <v>1930511.8735454082</v>
      </c>
      <c r="E252" s="2">
        <f t="shared" si="3"/>
        <v>9.244733961216868E-2</v>
      </c>
    </row>
    <row r="253" spans="1:5" x14ac:dyDescent="0.3">
      <c r="A253" t="s">
        <v>254</v>
      </c>
      <c r="B253">
        <v>2214901765.4860811</v>
      </c>
      <c r="C253">
        <v>2267139546</v>
      </c>
      <c r="D253">
        <v>52237780.513918877</v>
      </c>
      <c r="E253" s="2">
        <f t="shared" si="3"/>
        <v>2.3041272693638981</v>
      </c>
    </row>
    <row r="254" spans="1:5" x14ac:dyDescent="0.3">
      <c r="A254" t="s">
        <v>255</v>
      </c>
      <c r="B254">
        <v>208770351.41473344</v>
      </c>
      <c r="C254">
        <v>205145758</v>
      </c>
      <c r="D254">
        <v>3624593.4147334397</v>
      </c>
      <c r="E254" s="2">
        <f t="shared" si="3"/>
        <v>1.766838100904548</v>
      </c>
    </row>
    <row r="255" spans="1:5" x14ac:dyDescent="0.3">
      <c r="A255" t="s">
        <v>256</v>
      </c>
      <c r="B255">
        <v>199314060.70943347</v>
      </c>
      <c r="C255">
        <v>189455780</v>
      </c>
      <c r="D255">
        <v>9858280.7094334662</v>
      </c>
      <c r="E255" s="2">
        <f t="shared" si="3"/>
        <v>5.203473184842113</v>
      </c>
    </row>
    <row r="256" spans="1:5" x14ac:dyDescent="0.3">
      <c r="A256" t="s">
        <v>257</v>
      </c>
      <c r="B256">
        <v>2371867033.7009597</v>
      </c>
      <c r="C256">
        <v>2373396077</v>
      </c>
      <c r="D256">
        <v>1529043.2990403175</v>
      </c>
      <c r="E256" s="2">
        <f t="shared" si="3"/>
        <v>6.4424278520467004E-2</v>
      </c>
    </row>
    <row r="257" spans="1:5" x14ac:dyDescent="0.3">
      <c r="A257" t="s">
        <v>258</v>
      </c>
      <c r="B257">
        <v>251014342.95218349</v>
      </c>
      <c r="C257">
        <v>248176406</v>
      </c>
      <c r="D257">
        <v>2837936.952183485</v>
      </c>
      <c r="E257" s="2">
        <f t="shared" si="3"/>
        <v>1.1435160166609413</v>
      </c>
    </row>
    <row r="258" spans="1:5" x14ac:dyDescent="0.3">
      <c r="A258" t="s">
        <v>259</v>
      </c>
      <c r="B258">
        <v>2034293419.2823353</v>
      </c>
      <c r="C258">
        <v>2037870147</v>
      </c>
      <c r="D258">
        <v>3576727.7176647186</v>
      </c>
      <c r="E258" s="2">
        <f t="shared" ref="E258:E321" si="4">100*(D258/C258)</f>
        <v>0.17551303369010579</v>
      </c>
    </row>
    <row r="259" spans="1:5" x14ac:dyDescent="0.3">
      <c r="A259" t="s">
        <v>260</v>
      </c>
      <c r="B259">
        <v>2083540986.1522388</v>
      </c>
      <c r="C259">
        <v>2081316797</v>
      </c>
      <c r="D259">
        <v>2224189.1522388458</v>
      </c>
      <c r="E259" s="2">
        <f t="shared" si="4"/>
        <v>0.10686451747493612</v>
      </c>
    </row>
    <row r="260" spans="1:5" x14ac:dyDescent="0.3">
      <c r="A260" t="s">
        <v>261</v>
      </c>
      <c r="B260">
        <v>138103413.17804998</v>
      </c>
      <c r="C260">
        <v>125233122</v>
      </c>
      <c r="D260">
        <v>12870291.178049982</v>
      </c>
      <c r="E260" s="2">
        <f t="shared" si="4"/>
        <v>10.277066460141416</v>
      </c>
    </row>
    <row r="261" spans="1:5" x14ac:dyDescent="0.3">
      <c r="A261" t="s">
        <v>262</v>
      </c>
      <c r="B261">
        <v>256071723.2070165</v>
      </c>
      <c r="C261">
        <v>219035221</v>
      </c>
      <c r="D261">
        <v>37036502.207016498</v>
      </c>
      <c r="E261" s="2">
        <f t="shared" si="4"/>
        <v>16.908925440359429</v>
      </c>
    </row>
    <row r="262" spans="1:5" x14ac:dyDescent="0.3">
      <c r="A262" t="s">
        <v>263</v>
      </c>
      <c r="B262">
        <v>114307299.59216578</v>
      </c>
      <c r="C262">
        <v>96114445</v>
      </c>
      <c r="D262">
        <v>18192854.592165783</v>
      </c>
      <c r="E262" s="2">
        <f t="shared" si="4"/>
        <v>18.928325073474422</v>
      </c>
    </row>
    <row r="263" spans="1:5" x14ac:dyDescent="0.3">
      <c r="A263" t="s">
        <v>264</v>
      </c>
      <c r="B263">
        <v>2423604422.2474575</v>
      </c>
      <c r="C263">
        <v>2385210869</v>
      </c>
      <c r="D263">
        <v>38393553.247457504</v>
      </c>
      <c r="E263" s="2">
        <f t="shared" si="4"/>
        <v>1.6096502722861568</v>
      </c>
    </row>
    <row r="264" spans="1:5" x14ac:dyDescent="0.3">
      <c r="A264" t="s">
        <v>265</v>
      </c>
      <c r="B264">
        <v>2078889506.7943792</v>
      </c>
      <c r="C264">
        <v>2089559391</v>
      </c>
      <c r="D264">
        <v>10669884.205620766</v>
      </c>
      <c r="E264" s="2">
        <f t="shared" si="4"/>
        <v>0.51062842490035576</v>
      </c>
    </row>
    <row r="265" spans="1:5" x14ac:dyDescent="0.3">
      <c r="A265" t="s">
        <v>266</v>
      </c>
      <c r="B265">
        <v>114859598.73264287</v>
      </c>
      <c r="C265">
        <v>111284457</v>
      </c>
      <c r="D265">
        <v>3575141.7326428741</v>
      </c>
      <c r="E265" s="2">
        <f t="shared" si="4"/>
        <v>3.2126155161478422</v>
      </c>
    </row>
    <row r="266" spans="1:5" x14ac:dyDescent="0.3">
      <c r="A266" t="s">
        <v>267</v>
      </c>
      <c r="B266">
        <v>39396899328.732376</v>
      </c>
      <c r="C266">
        <v>212191421</v>
      </c>
      <c r="D266">
        <v>39184707907.732376</v>
      </c>
      <c r="E266" s="2">
        <f t="shared" si="4"/>
        <v>18466.678682420614</v>
      </c>
    </row>
    <row r="267" spans="1:5" x14ac:dyDescent="0.3">
      <c r="A267" t="s">
        <v>268</v>
      </c>
      <c r="B267">
        <v>2038340521.3333027</v>
      </c>
      <c r="C267">
        <v>2052908818</v>
      </c>
      <c r="D267">
        <v>14568296.666697264</v>
      </c>
      <c r="E267" s="2">
        <f t="shared" si="4"/>
        <v>0.70964168203486488</v>
      </c>
    </row>
    <row r="268" spans="1:5" x14ac:dyDescent="0.3">
      <c r="A268" t="s">
        <v>269</v>
      </c>
      <c r="B268">
        <v>2375415612.866766</v>
      </c>
      <c r="C268">
        <v>2382201180</v>
      </c>
      <c r="D268">
        <v>6785567.133234024</v>
      </c>
      <c r="E268" s="2">
        <f t="shared" si="4"/>
        <v>0.28484441995088022</v>
      </c>
    </row>
    <row r="269" spans="1:5" x14ac:dyDescent="0.3">
      <c r="A269" t="s">
        <v>270</v>
      </c>
      <c r="B269">
        <v>318033951.7910167</v>
      </c>
      <c r="C269">
        <v>321235738</v>
      </c>
      <c r="D269">
        <v>3201786.2089833021</v>
      </c>
      <c r="E269" s="2">
        <f t="shared" si="4"/>
        <v>0.99670921701224358</v>
      </c>
    </row>
    <row r="270" spans="1:5" x14ac:dyDescent="0.3">
      <c r="A270" t="s">
        <v>271</v>
      </c>
      <c r="B270">
        <v>2440868761.0172515</v>
      </c>
      <c r="C270">
        <v>2403190838</v>
      </c>
      <c r="D270">
        <v>37677923.017251492</v>
      </c>
      <c r="E270" s="2">
        <f t="shared" si="4"/>
        <v>1.5678290055652873</v>
      </c>
    </row>
    <row r="271" spans="1:5" x14ac:dyDescent="0.3">
      <c r="A271" t="s">
        <v>272</v>
      </c>
      <c r="B271">
        <v>2212432747.3214531</v>
      </c>
      <c r="C271">
        <v>2178580273</v>
      </c>
      <c r="D271">
        <v>33852474.321453094</v>
      </c>
      <c r="E271" s="2">
        <f t="shared" si="4"/>
        <v>1.5538777588781139</v>
      </c>
    </row>
    <row r="272" spans="1:5" x14ac:dyDescent="0.3">
      <c r="A272" t="s">
        <v>273</v>
      </c>
      <c r="B272">
        <v>91488807.979356363</v>
      </c>
      <c r="C272">
        <v>83088636</v>
      </c>
      <c r="D272">
        <v>8400171.9793563634</v>
      </c>
      <c r="E272" s="2">
        <f t="shared" si="4"/>
        <v>10.109892740755022</v>
      </c>
    </row>
    <row r="273" spans="1:5" x14ac:dyDescent="0.3">
      <c r="A273" t="s">
        <v>274</v>
      </c>
      <c r="B273">
        <v>298883707.17623323</v>
      </c>
      <c r="C273">
        <v>290755431</v>
      </c>
      <c r="D273">
        <v>8128276.176233232</v>
      </c>
      <c r="E273" s="2">
        <f t="shared" si="4"/>
        <v>2.7955715730837829</v>
      </c>
    </row>
    <row r="274" spans="1:5" x14ac:dyDescent="0.3">
      <c r="A274" t="s">
        <v>275</v>
      </c>
      <c r="B274">
        <v>2047801950.3161511</v>
      </c>
      <c r="C274">
        <v>2052406110</v>
      </c>
      <c r="D274">
        <v>4604159.6838488579</v>
      </c>
      <c r="E274" s="2">
        <f t="shared" si="4"/>
        <v>0.22432985662125407</v>
      </c>
    </row>
    <row r="275" spans="1:5" x14ac:dyDescent="0.3">
      <c r="A275" t="s">
        <v>276</v>
      </c>
      <c r="B275">
        <v>2368529679.496242</v>
      </c>
      <c r="C275">
        <v>2343773511</v>
      </c>
      <c r="D275">
        <v>24756168.496242046</v>
      </c>
      <c r="E275" s="2">
        <f t="shared" si="4"/>
        <v>1.0562525935229774</v>
      </c>
    </row>
    <row r="276" spans="1:5" x14ac:dyDescent="0.3">
      <c r="A276" t="s">
        <v>277</v>
      </c>
      <c r="B276">
        <v>316668199.99323326</v>
      </c>
      <c r="C276">
        <v>262758179</v>
      </c>
      <c r="D276">
        <v>53910020.993233263</v>
      </c>
      <c r="E276" s="2">
        <f t="shared" si="4"/>
        <v>20.516971611845911</v>
      </c>
    </row>
    <row r="277" spans="1:5" x14ac:dyDescent="0.3">
      <c r="A277" t="s">
        <v>278</v>
      </c>
      <c r="B277">
        <v>607915568.66724968</v>
      </c>
      <c r="C277">
        <v>717390741</v>
      </c>
      <c r="D277">
        <v>109475172.33275032</v>
      </c>
      <c r="E277" s="2">
        <f t="shared" si="4"/>
        <v>15.260187520701542</v>
      </c>
    </row>
    <row r="278" spans="1:5" x14ac:dyDescent="0.3">
      <c r="A278" t="s">
        <v>279</v>
      </c>
      <c r="B278">
        <v>2034998067.4639225</v>
      </c>
      <c r="C278">
        <v>2039377361</v>
      </c>
      <c r="D278">
        <v>4379293.5360774994</v>
      </c>
      <c r="E278" s="2">
        <f t="shared" si="4"/>
        <v>0.21473679270079429</v>
      </c>
    </row>
    <row r="279" spans="1:5" x14ac:dyDescent="0.3">
      <c r="A279" t="s">
        <v>280</v>
      </c>
      <c r="B279">
        <v>533802341.92158347</v>
      </c>
      <c r="C279">
        <v>528557717</v>
      </c>
      <c r="D279">
        <v>5244624.9215834737</v>
      </c>
      <c r="E279" s="2">
        <f t="shared" si="4"/>
        <v>0.99225207633918122</v>
      </c>
    </row>
    <row r="280" spans="1:5" x14ac:dyDescent="0.3">
      <c r="A280" t="s">
        <v>281</v>
      </c>
      <c r="B280">
        <v>89291254.306383342</v>
      </c>
      <c r="C280">
        <v>82255176</v>
      </c>
      <c r="D280">
        <v>7036078.3063833416</v>
      </c>
      <c r="E280" s="2">
        <f t="shared" si="4"/>
        <v>8.5539641984151142</v>
      </c>
    </row>
    <row r="281" spans="1:5" x14ac:dyDescent="0.3">
      <c r="A281" t="s">
        <v>282</v>
      </c>
      <c r="B281">
        <v>2374463521.5143375</v>
      </c>
      <c r="C281">
        <v>2368648221</v>
      </c>
      <c r="D281">
        <v>5815300.5143375397</v>
      </c>
      <c r="E281" s="2">
        <f t="shared" si="4"/>
        <v>0.24551136225211298</v>
      </c>
    </row>
    <row r="282" spans="1:5" x14ac:dyDescent="0.3">
      <c r="A282" t="s">
        <v>283</v>
      </c>
      <c r="B282">
        <v>1836801638.8854339</v>
      </c>
      <c r="C282">
        <v>643400503</v>
      </c>
      <c r="D282">
        <v>1193401135.8854339</v>
      </c>
      <c r="E282" s="2">
        <f t="shared" si="4"/>
        <v>185.48340113520766</v>
      </c>
    </row>
    <row r="283" spans="1:5" x14ac:dyDescent="0.3">
      <c r="A283" t="s">
        <v>284</v>
      </c>
      <c r="B283">
        <v>9336704477.6613083</v>
      </c>
      <c r="C283">
        <v>1405344669</v>
      </c>
      <c r="D283">
        <v>7931359808.6613083</v>
      </c>
      <c r="E283" s="2">
        <f t="shared" si="4"/>
        <v>564.37114564251488</v>
      </c>
    </row>
    <row r="284" spans="1:5" x14ac:dyDescent="0.3">
      <c r="A284" t="s">
        <v>285</v>
      </c>
      <c r="B284">
        <v>271225460.61212528</v>
      </c>
      <c r="C284">
        <v>267936028</v>
      </c>
      <c r="D284">
        <v>3289432.6121252775</v>
      </c>
      <c r="E284" s="2">
        <f t="shared" si="4"/>
        <v>1.2276932806234171</v>
      </c>
    </row>
    <row r="285" spans="1:5" x14ac:dyDescent="0.3">
      <c r="A285" t="s">
        <v>286</v>
      </c>
      <c r="B285">
        <v>211352235.22650474</v>
      </c>
      <c r="C285">
        <v>189634873</v>
      </c>
      <c r="D285">
        <v>21717362.226504743</v>
      </c>
      <c r="E285" s="2">
        <f t="shared" si="4"/>
        <v>11.452198576632444</v>
      </c>
    </row>
    <row r="286" spans="1:5" x14ac:dyDescent="0.3">
      <c r="A286" t="s">
        <v>287</v>
      </c>
      <c r="B286">
        <v>478849810.82645744</v>
      </c>
      <c r="C286">
        <v>474299601</v>
      </c>
      <c r="D286">
        <v>4550209.8264574409</v>
      </c>
      <c r="E286" s="2">
        <f t="shared" si="4"/>
        <v>0.95935350079652315</v>
      </c>
    </row>
    <row r="287" spans="1:5" x14ac:dyDescent="0.3">
      <c r="A287" t="s">
        <v>288</v>
      </c>
      <c r="B287">
        <v>174359020.33776662</v>
      </c>
      <c r="C287">
        <v>210561531</v>
      </c>
      <c r="D287">
        <v>36202510.662233382</v>
      </c>
      <c r="E287" s="2">
        <f t="shared" si="4"/>
        <v>17.193316599808245</v>
      </c>
    </row>
    <row r="288" spans="1:5" x14ac:dyDescent="0.3">
      <c r="A288" t="s">
        <v>289</v>
      </c>
      <c r="B288">
        <v>2034059713.4131694</v>
      </c>
      <c r="C288">
        <v>2024468547</v>
      </c>
      <c r="D288">
        <v>9591166.413169384</v>
      </c>
      <c r="E288" s="2">
        <f t="shared" si="4"/>
        <v>0.47376218451910501</v>
      </c>
    </row>
    <row r="289" spans="1:5" x14ac:dyDescent="0.3">
      <c r="A289" t="s">
        <v>290</v>
      </c>
      <c r="B289">
        <v>1081321496.0932326</v>
      </c>
      <c r="C289">
        <v>1235856161</v>
      </c>
      <c r="D289">
        <v>154534664.90676737</v>
      </c>
      <c r="E289" s="2">
        <f t="shared" si="4"/>
        <v>12.504259782281199</v>
      </c>
    </row>
    <row r="290" spans="1:5" x14ac:dyDescent="0.3">
      <c r="A290" t="s">
        <v>291</v>
      </c>
      <c r="B290">
        <v>2371867033.7009597</v>
      </c>
      <c r="C290">
        <v>2371261367</v>
      </c>
      <c r="D290">
        <v>605666.70095968246</v>
      </c>
      <c r="E290" s="2">
        <f t="shared" si="4"/>
        <v>2.5541962998618807E-2</v>
      </c>
    </row>
    <row r="291" spans="1:5" x14ac:dyDescent="0.3">
      <c r="A291" t="s">
        <v>292</v>
      </c>
      <c r="B291">
        <v>2034293419.2823353</v>
      </c>
      <c r="C291">
        <v>2038603887</v>
      </c>
      <c r="D291">
        <v>4310467.7176647186</v>
      </c>
      <c r="E291" s="2">
        <f t="shared" si="4"/>
        <v>0.21144214161231603</v>
      </c>
    </row>
    <row r="292" spans="1:5" x14ac:dyDescent="0.3">
      <c r="A292" t="s">
        <v>293</v>
      </c>
      <c r="B292">
        <v>2364192969.1382852</v>
      </c>
      <c r="C292">
        <v>2361237919</v>
      </c>
      <c r="D292">
        <v>2955050.1382851601</v>
      </c>
      <c r="E292" s="2">
        <f t="shared" si="4"/>
        <v>0.12514834335443178</v>
      </c>
    </row>
    <row r="293" spans="1:5" x14ac:dyDescent="0.3">
      <c r="A293" t="s">
        <v>294</v>
      </c>
      <c r="B293">
        <v>14895404523.163143</v>
      </c>
      <c r="C293">
        <v>13511989517</v>
      </c>
      <c r="D293">
        <v>1383415006.1631432</v>
      </c>
      <c r="E293" s="2">
        <f t="shared" si="4"/>
        <v>10.238425691661549</v>
      </c>
    </row>
    <row r="294" spans="1:5" x14ac:dyDescent="0.3">
      <c r="A294" t="s">
        <v>295</v>
      </c>
      <c r="B294">
        <v>3774483347.5561233</v>
      </c>
      <c r="C294">
        <v>3677322764</v>
      </c>
      <c r="D294">
        <v>97160583.556123257</v>
      </c>
      <c r="E294" s="2">
        <f t="shared" si="4"/>
        <v>2.6421554427394631</v>
      </c>
    </row>
    <row r="295" spans="1:5" x14ac:dyDescent="0.3">
      <c r="A295" t="s">
        <v>296</v>
      </c>
      <c r="B295">
        <v>2042266014.8942471</v>
      </c>
      <c r="C295">
        <v>2031773533</v>
      </c>
      <c r="D295">
        <v>10492481.894247055</v>
      </c>
      <c r="E295" s="2">
        <f t="shared" si="4"/>
        <v>0.51641985309034222</v>
      </c>
    </row>
    <row r="296" spans="1:5" x14ac:dyDescent="0.3">
      <c r="A296" t="s">
        <v>297</v>
      </c>
      <c r="B296">
        <v>435297298560.59235</v>
      </c>
      <c r="C296">
        <v>260298678050</v>
      </c>
      <c r="D296">
        <v>174998620510.59235</v>
      </c>
      <c r="E296" s="2">
        <f t="shared" si="4"/>
        <v>67.229930563449642</v>
      </c>
    </row>
    <row r="297" spans="1:5" x14ac:dyDescent="0.3">
      <c r="A297" t="s">
        <v>298</v>
      </c>
      <c r="B297">
        <v>357758041.22651666</v>
      </c>
      <c r="C297">
        <v>285876532</v>
      </c>
      <c r="D297">
        <v>71881509.226516664</v>
      </c>
      <c r="E297" s="2">
        <f t="shared" si="4"/>
        <v>25.144249765320598</v>
      </c>
    </row>
    <row r="298" spans="1:5" x14ac:dyDescent="0.3">
      <c r="A298" t="s">
        <v>299</v>
      </c>
      <c r="B298">
        <v>830774171.32711613</v>
      </c>
      <c r="C298">
        <v>808671481</v>
      </c>
      <c r="D298">
        <v>22102690.327116132</v>
      </c>
      <c r="E298" s="2">
        <f t="shared" si="4"/>
        <v>2.7332100669339834</v>
      </c>
    </row>
    <row r="299" spans="1:5" x14ac:dyDescent="0.3">
      <c r="A299" t="s">
        <v>300</v>
      </c>
      <c r="B299">
        <v>2554600402.6079116</v>
      </c>
      <c r="C299">
        <v>2538443104</v>
      </c>
      <c r="D299">
        <v>16157298.607911587</v>
      </c>
      <c r="E299" s="2">
        <f t="shared" si="4"/>
        <v>0.63650426446239494</v>
      </c>
    </row>
    <row r="300" spans="1:5" x14ac:dyDescent="0.3">
      <c r="A300" t="s">
        <v>301</v>
      </c>
      <c r="B300">
        <v>2042309393.3873744</v>
      </c>
      <c r="C300">
        <v>2055261840</v>
      </c>
      <c r="D300">
        <v>12952446.612625599</v>
      </c>
      <c r="E300" s="2">
        <f t="shared" si="4"/>
        <v>0.63020907412096938</v>
      </c>
    </row>
    <row r="301" spans="1:5" x14ac:dyDescent="0.3">
      <c r="A301" t="s">
        <v>302</v>
      </c>
      <c r="B301">
        <v>453894670.60928798</v>
      </c>
      <c r="C301">
        <v>344633385</v>
      </c>
      <c r="D301">
        <v>109261285.60928798</v>
      </c>
      <c r="E301" s="2">
        <f t="shared" si="4"/>
        <v>31.703627786753152</v>
      </c>
    </row>
    <row r="302" spans="1:5" x14ac:dyDescent="0.3">
      <c r="A302" t="s">
        <v>303</v>
      </c>
      <c r="B302">
        <v>1192987007.0168335</v>
      </c>
      <c r="C302">
        <v>1218978053</v>
      </c>
      <c r="D302">
        <v>25991045.983166456</v>
      </c>
      <c r="E302" s="2">
        <f t="shared" si="4"/>
        <v>2.1321996666962515</v>
      </c>
    </row>
    <row r="303" spans="1:5" x14ac:dyDescent="0.3">
      <c r="A303" t="s">
        <v>304</v>
      </c>
      <c r="B303">
        <v>120564135.11885002</v>
      </c>
      <c r="C303">
        <v>114238761</v>
      </c>
      <c r="D303">
        <v>6325374.1188500226</v>
      </c>
      <c r="E303" s="2">
        <f t="shared" si="4"/>
        <v>5.5369771726165888</v>
      </c>
    </row>
    <row r="304" spans="1:5" x14ac:dyDescent="0.3">
      <c r="A304" t="s">
        <v>305</v>
      </c>
      <c r="B304">
        <v>2121914035.8035605</v>
      </c>
      <c r="C304">
        <v>2117190652</v>
      </c>
      <c r="D304">
        <v>4723383.8035604954</v>
      </c>
      <c r="E304" s="2">
        <f t="shared" si="4"/>
        <v>0.22309676264150136</v>
      </c>
    </row>
    <row r="305" spans="1:5" x14ac:dyDescent="0.3">
      <c r="A305" t="s">
        <v>306</v>
      </c>
      <c r="B305">
        <v>863587459.33432639</v>
      </c>
      <c r="C305">
        <v>898205146</v>
      </c>
      <c r="D305">
        <v>34617686.665673614</v>
      </c>
      <c r="E305" s="2">
        <f t="shared" si="4"/>
        <v>3.8540957842245107</v>
      </c>
    </row>
    <row r="306" spans="1:5" x14ac:dyDescent="0.3">
      <c r="A306" t="s">
        <v>307</v>
      </c>
      <c r="B306">
        <v>65176389406.647469</v>
      </c>
      <c r="C306">
        <v>71422752737</v>
      </c>
      <c r="D306">
        <v>6246363330.3525314</v>
      </c>
      <c r="E306" s="2">
        <f t="shared" si="4"/>
        <v>8.7456210954981177</v>
      </c>
    </row>
    <row r="307" spans="1:5" x14ac:dyDescent="0.3">
      <c r="A307" t="s">
        <v>308</v>
      </c>
      <c r="B307">
        <v>248377040.17006668</v>
      </c>
      <c r="C307">
        <v>224516710</v>
      </c>
      <c r="D307">
        <v>23860330.170066684</v>
      </c>
      <c r="E307" s="2">
        <f t="shared" si="4"/>
        <v>10.627418409109364</v>
      </c>
    </row>
    <row r="308" spans="1:5" x14ac:dyDescent="0.3">
      <c r="A308" t="s">
        <v>309</v>
      </c>
      <c r="B308">
        <v>762299029.73916006</v>
      </c>
      <c r="C308">
        <v>854058701</v>
      </c>
      <c r="D308">
        <v>91759671.260839939</v>
      </c>
      <c r="E308" s="2">
        <f t="shared" si="4"/>
        <v>10.743953682972892</v>
      </c>
    </row>
    <row r="309" spans="1:5" x14ac:dyDescent="0.3">
      <c r="A309" t="s">
        <v>310</v>
      </c>
      <c r="B309">
        <v>2267698314.0676665</v>
      </c>
      <c r="C309">
        <v>942579039</v>
      </c>
      <c r="D309">
        <v>1325119275.0676665</v>
      </c>
      <c r="E309" s="2">
        <f t="shared" si="4"/>
        <v>140.58442000508634</v>
      </c>
    </row>
    <row r="310" spans="1:5" x14ac:dyDescent="0.3">
      <c r="A310" t="s">
        <v>311</v>
      </c>
      <c r="B310">
        <v>2239266601.0440512</v>
      </c>
      <c r="C310">
        <v>2333650484</v>
      </c>
      <c r="D310">
        <v>94383882.95594883</v>
      </c>
      <c r="E310" s="2">
        <f t="shared" si="4"/>
        <v>4.0444738234394846</v>
      </c>
    </row>
    <row r="311" spans="1:5" x14ac:dyDescent="0.3">
      <c r="A311" t="s">
        <v>312</v>
      </c>
      <c r="B311">
        <v>641229675.79404998</v>
      </c>
      <c r="C311">
        <v>536791837</v>
      </c>
      <c r="D311">
        <v>104437838.79404998</v>
      </c>
      <c r="E311" s="2">
        <f t="shared" si="4"/>
        <v>19.45592902040535</v>
      </c>
    </row>
    <row r="312" spans="1:5" x14ac:dyDescent="0.3">
      <c r="A312" t="s">
        <v>313</v>
      </c>
      <c r="B312">
        <v>2399392102.382412</v>
      </c>
      <c r="C312">
        <v>2374992120</v>
      </c>
      <c r="D312">
        <v>24399982.382411957</v>
      </c>
      <c r="E312" s="2">
        <f t="shared" si="4"/>
        <v>1.0273710879685765</v>
      </c>
    </row>
    <row r="313" spans="1:5" x14ac:dyDescent="0.3">
      <c r="A313" t="s">
        <v>314</v>
      </c>
      <c r="B313">
        <v>111780759.1406333</v>
      </c>
      <c r="C313">
        <v>98136851</v>
      </c>
      <c r="D313">
        <v>13643908.1406333</v>
      </c>
      <c r="E313" s="2">
        <f t="shared" si="4"/>
        <v>13.902940640140674</v>
      </c>
    </row>
    <row r="314" spans="1:5" x14ac:dyDescent="0.3">
      <c r="A314" t="s">
        <v>315</v>
      </c>
      <c r="B314">
        <v>2391611409.920897</v>
      </c>
      <c r="C314">
        <v>2367319980</v>
      </c>
      <c r="D314">
        <v>24291429.920897007</v>
      </c>
      <c r="E314" s="2">
        <f t="shared" si="4"/>
        <v>1.0261151904313757</v>
      </c>
    </row>
    <row r="315" spans="1:5" x14ac:dyDescent="0.3">
      <c r="A315" t="s">
        <v>316</v>
      </c>
      <c r="B315">
        <v>2156100950.9122305</v>
      </c>
      <c r="C315">
        <v>2202726542</v>
      </c>
      <c r="D315">
        <v>46625591.087769508</v>
      </c>
      <c r="E315" s="2">
        <f t="shared" si="4"/>
        <v>2.1167217173237978</v>
      </c>
    </row>
    <row r="316" spans="1:5" x14ac:dyDescent="0.3">
      <c r="A316" t="s">
        <v>317</v>
      </c>
      <c r="B316">
        <v>2038340521.3333027</v>
      </c>
      <c r="C316">
        <v>2047403154</v>
      </c>
      <c r="D316">
        <v>9062632.6666972637</v>
      </c>
      <c r="E316" s="2">
        <f t="shared" si="4"/>
        <v>0.44264035878774771</v>
      </c>
    </row>
    <row r="317" spans="1:5" x14ac:dyDescent="0.3">
      <c r="A317" t="s">
        <v>318</v>
      </c>
      <c r="B317">
        <v>420998184.91978145</v>
      </c>
      <c r="C317">
        <v>433859837</v>
      </c>
      <c r="D317">
        <v>12861652.080218554</v>
      </c>
      <c r="E317" s="2">
        <f t="shared" si="4"/>
        <v>2.9644716987755086</v>
      </c>
    </row>
    <row r="318" spans="1:5" x14ac:dyDescent="0.3">
      <c r="A318" t="s">
        <v>319</v>
      </c>
      <c r="B318">
        <v>1609157910.6762121</v>
      </c>
      <c r="C318">
        <v>698729891</v>
      </c>
      <c r="D318">
        <v>910428019.67621207</v>
      </c>
      <c r="E318" s="2">
        <f t="shared" si="4"/>
        <v>130.29756296431464</v>
      </c>
    </row>
    <row r="319" spans="1:5" x14ac:dyDescent="0.3">
      <c r="A319" t="s">
        <v>320</v>
      </c>
      <c r="B319">
        <v>795914106.13405049</v>
      </c>
      <c r="C319">
        <v>834789034</v>
      </c>
      <c r="D319">
        <v>38874927.865949512</v>
      </c>
      <c r="E319" s="2">
        <f t="shared" si="4"/>
        <v>4.6568565568806353</v>
      </c>
    </row>
    <row r="320" spans="1:5" x14ac:dyDescent="0.3">
      <c r="A320" t="s">
        <v>321</v>
      </c>
      <c r="B320">
        <v>4908688239.988801</v>
      </c>
      <c r="C320">
        <v>6528464815</v>
      </c>
      <c r="D320">
        <v>1619776575.011199</v>
      </c>
      <c r="E320" s="2">
        <f t="shared" si="4"/>
        <v>24.810987282791981</v>
      </c>
    </row>
    <row r="321" spans="1:5" x14ac:dyDescent="0.3">
      <c r="A321" t="s">
        <v>322</v>
      </c>
      <c r="B321">
        <v>193333729.18848324</v>
      </c>
      <c r="C321">
        <v>191374287</v>
      </c>
      <c r="D321">
        <v>1959442.1884832382</v>
      </c>
      <c r="E321" s="2">
        <f t="shared" si="4"/>
        <v>1.0238795499644309</v>
      </c>
    </row>
    <row r="322" spans="1:5" x14ac:dyDescent="0.3">
      <c r="A322" t="s">
        <v>323</v>
      </c>
      <c r="B322">
        <v>2347067016.5968761</v>
      </c>
      <c r="C322">
        <v>2437233626</v>
      </c>
      <c r="D322">
        <v>90166609.403123856</v>
      </c>
      <c r="E322" s="2">
        <f t="shared" ref="E322:E385" si="5">100*(D322/C322)</f>
        <v>3.6995472424654565</v>
      </c>
    </row>
    <row r="323" spans="1:5" x14ac:dyDescent="0.3">
      <c r="A323" t="s">
        <v>324</v>
      </c>
      <c r="B323">
        <v>2034998067.4639225</v>
      </c>
      <c r="C323">
        <v>2031107327</v>
      </c>
      <c r="D323">
        <v>3890740.4639225006</v>
      </c>
      <c r="E323" s="2">
        <f t="shared" si="5"/>
        <v>0.1915576007334496</v>
      </c>
    </row>
    <row r="324" spans="1:5" x14ac:dyDescent="0.3">
      <c r="A324" t="s">
        <v>325</v>
      </c>
      <c r="B324">
        <v>2177950840.4877014</v>
      </c>
      <c r="C324">
        <v>2215547705</v>
      </c>
      <c r="D324">
        <v>37596864.512298584</v>
      </c>
      <c r="E324" s="2">
        <f t="shared" si="5"/>
        <v>1.6969557652697254</v>
      </c>
    </row>
    <row r="325" spans="1:5" x14ac:dyDescent="0.3">
      <c r="A325" t="s">
        <v>326</v>
      </c>
      <c r="B325">
        <v>2475590165.1385255</v>
      </c>
      <c r="C325">
        <v>2372480339</v>
      </c>
      <c r="D325">
        <v>103109826.13852549</v>
      </c>
      <c r="E325" s="2">
        <f t="shared" si="5"/>
        <v>4.3460771599897123</v>
      </c>
    </row>
    <row r="326" spans="1:5" x14ac:dyDescent="0.3">
      <c r="A326" t="s">
        <v>327</v>
      </c>
      <c r="B326">
        <v>2021600666.5337498</v>
      </c>
      <c r="C326">
        <v>2018068241</v>
      </c>
      <c r="D326">
        <v>3532425.5337498188</v>
      </c>
      <c r="E326" s="2">
        <f t="shared" si="5"/>
        <v>0.17503994473444662</v>
      </c>
    </row>
    <row r="327" spans="1:5" x14ac:dyDescent="0.3">
      <c r="A327" t="s">
        <v>328</v>
      </c>
      <c r="B327">
        <v>2369986875.5301113</v>
      </c>
      <c r="C327">
        <v>2378801237</v>
      </c>
      <c r="D327">
        <v>8814361.4698886871</v>
      </c>
      <c r="E327" s="2">
        <f t="shared" si="5"/>
        <v>0.37053795553784163</v>
      </c>
    </row>
    <row r="328" spans="1:5" x14ac:dyDescent="0.3">
      <c r="A328" t="s">
        <v>329</v>
      </c>
      <c r="B328">
        <v>305964326.49151635</v>
      </c>
      <c r="C328">
        <v>255892318</v>
      </c>
      <c r="D328">
        <v>50072008.491516352</v>
      </c>
      <c r="E328" s="2">
        <f t="shared" si="5"/>
        <v>19.567609095446294</v>
      </c>
    </row>
    <row r="329" spans="1:5" x14ac:dyDescent="0.3">
      <c r="A329" t="s">
        <v>330</v>
      </c>
      <c r="B329">
        <v>2043350668.208025</v>
      </c>
      <c r="C329">
        <v>2023747584</v>
      </c>
      <c r="D329">
        <v>19603084.208024979</v>
      </c>
      <c r="E329" s="2">
        <f t="shared" si="5"/>
        <v>0.96865263054589423</v>
      </c>
    </row>
    <row r="330" spans="1:5" x14ac:dyDescent="0.3">
      <c r="A330" t="s">
        <v>331</v>
      </c>
      <c r="B330">
        <v>635990932.9365828</v>
      </c>
      <c r="C330">
        <v>616347272</v>
      </c>
      <c r="D330">
        <v>19643660.936582804</v>
      </c>
      <c r="E330" s="2">
        <f t="shared" si="5"/>
        <v>3.1871092530093659</v>
      </c>
    </row>
    <row r="331" spans="1:5" x14ac:dyDescent="0.3">
      <c r="A331" t="s">
        <v>332</v>
      </c>
      <c r="B331">
        <v>2080931714.4439254</v>
      </c>
      <c r="C331">
        <v>2083446461</v>
      </c>
      <c r="D331">
        <v>2514746.5560746193</v>
      </c>
      <c r="E331" s="2">
        <f t="shared" si="5"/>
        <v>0.12070128045755524</v>
      </c>
    </row>
    <row r="332" spans="1:5" x14ac:dyDescent="0.3">
      <c r="A332" t="s">
        <v>333</v>
      </c>
      <c r="B332">
        <v>193977112.76419991</v>
      </c>
      <c r="C332">
        <v>191936669</v>
      </c>
      <c r="D332">
        <v>2040443.7641999125</v>
      </c>
      <c r="E332" s="2">
        <f t="shared" si="5"/>
        <v>1.0630817836064002</v>
      </c>
    </row>
    <row r="333" spans="1:5" x14ac:dyDescent="0.3">
      <c r="A333" t="s">
        <v>334</v>
      </c>
      <c r="B333">
        <v>111324097.60274987</v>
      </c>
      <c r="C333">
        <v>126229369</v>
      </c>
      <c r="D333">
        <v>14905271.397250131</v>
      </c>
      <c r="E333" s="2">
        <f t="shared" si="5"/>
        <v>11.808085166971033</v>
      </c>
    </row>
    <row r="334" spans="1:5" x14ac:dyDescent="0.3">
      <c r="A334" t="s">
        <v>335</v>
      </c>
      <c r="B334">
        <v>271295109.20440924</v>
      </c>
      <c r="C334">
        <v>257095858</v>
      </c>
      <c r="D334">
        <v>14199251.204409242</v>
      </c>
      <c r="E334" s="2">
        <f t="shared" si="5"/>
        <v>5.5229404763141847</v>
      </c>
    </row>
    <row r="335" spans="1:5" x14ac:dyDescent="0.3">
      <c r="A335" t="s">
        <v>336</v>
      </c>
      <c r="B335">
        <v>2102644177.1277337</v>
      </c>
      <c r="C335">
        <v>2073979300</v>
      </c>
      <c r="D335">
        <v>28664877.127733707</v>
      </c>
      <c r="E335" s="2">
        <f t="shared" si="5"/>
        <v>1.3821197312689528</v>
      </c>
    </row>
    <row r="336" spans="1:5" x14ac:dyDescent="0.3">
      <c r="A336" t="s">
        <v>337</v>
      </c>
      <c r="B336">
        <v>106321328414.80499</v>
      </c>
      <c r="C336">
        <v>829418024644</v>
      </c>
      <c r="D336">
        <v>723096696229.19507</v>
      </c>
      <c r="E336" s="2">
        <f t="shared" si="5"/>
        <v>87.181213181321951</v>
      </c>
    </row>
    <row r="337" spans="1:5" x14ac:dyDescent="0.3">
      <c r="A337" t="s">
        <v>338</v>
      </c>
      <c r="B337">
        <v>39811913471.103165</v>
      </c>
      <c r="C337">
        <v>44856592965</v>
      </c>
      <c r="D337">
        <v>5044679493.8968353</v>
      </c>
      <c r="E337" s="2">
        <f t="shared" si="5"/>
        <v>11.24623864731104</v>
      </c>
    </row>
    <row r="338" spans="1:5" x14ac:dyDescent="0.3">
      <c r="A338" t="s">
        <v>339</v>
      </c>
      <c r="B338">
        <v>46678572372.032089</v>
      </c>
      <c r="C338">
        <v>48055863913</v>
      </c>
      <c r="D338">
        <v>1377291540.9679108</v>
      </c>
      <c r="E338" s="2">
        <f t="shared" si="5"/>
        <v>2.8660218104940323</v>
      </c>
    </row>
    <row r="339" spans="1:5" x14ac:dyDescent="0.3">
      <c r="A339" t="s">
        <v>340</v>
      </c>
      <c r="B339">
        <v>38543578960.555763</v>
      </c>
      <c r="C339">
        <v>36029852289</v>
      </c>
      <c r="D339">
        <v>2513726671.5557632</v>
      </c>
      <c r="E339" s="2">
        <f t="shared" si="5"/>
        <v>6.9767887233975978</v>
      </c>
    </row>
    <row r="340" spans="1:5" x14ac:dyDescent="0.3">
      <c r="A340" t="s">
        <v>341</v>
      </c>
      <c r="B340">
        <v>11934394980.426529</v>
      </c>
      <c r="C340">
        <v>11063574503</v>
      </c>
      <c r="D340">
        <v>870820477.42652893</v>
      </c>
      <c r="E340" s="2">
        <f t="shared" si="5"/>
        <v>7.871059007108391</v>
      </c>
    </row>
    <row r="341" spans="1:5" x14ac:dyDescent="0.3">
      <c r="A341" t="s">
        <v>342</v>
      </c>
      <c r="B341">
        <v>9168246692.9615383</v>
      </c>
      <c r="C341">
        <v>9032056923</v>
      </c>
      <c r="D341">
        <v>136189769.96153831</v>
      </c>
      <c r="E341" s="2">
        <f t="shared" si="5"/>
        <v>1.5078488889361743</v>
      </c>
    </row>
    <row r="342" spans="1:5" x14ac:dyDescent="0.3">
      <c r="A342" t="s">
        <v>343</v>
      </c>
      <c r="B342">
        <v>9126319390.7204914</v>
      </c>
      <c r="C342">
        <v>9061488333</v>
      </c>
      <c r="D342">
        <v>64831057.720491409</v>
      </c>
      <c r="E342" s="2">
        <f t="shared" si="5"/>
        <v>0.71545705669995274</v>
      </c>
    </row>
    <row r="343" spans="1:5" x14ac:dyDescent="0.3">
      <c r="A343" t="s">
        <v>344</v>
      </c>
      <c r="B343">
        <v>9126899271.2260418</v>
      </c>
      <c r="C343">
        <v>9061361281</v>
      </c>
      <c r="D343">
        <v>65537990.226041794</v>
      </c>
      <c r="E343" s="2">
        <f t="shared" si="5"/>
        <v>0.72326870316342917</v>
      </c>
    </row>
    <row r="344" spans="1:5" x14ac:dyDescent="0.3">
      <c r="A344" t="s">
        <v>345</v>
      </c>
      <c r="B344">
        <v>22593439652.471058</v>
      </c>
      <c r="C344">
        <v>22121755470</v>
      </c>
      <c r="D344">
        <v>471684182.47105789</v>
      </c>
      <c r="E344" s="2">
        <f t="shared" si="5"/>
        <v>2.1322185895722585</v>
      </c>
    </row>
    <row r="345" spans="1:5" x14ac:dyDescent="0.3">
      <c r="A345" t="s">
        <v>346</v>
      </c>
      <c r="B345">
        <v>23273005184.853245</v>
      </c>
      <c r="C345">
        <v>23710300765</v>
      </c>
      <c r="D345">
        <v>437295580.14675522</v>
      </c>
      <c r="E345" s="2">
        <f t="shared" si="5"/>
        <v>1.8443274274794093</v>
      </c>
    </row>
    <row r="346" spans="1:5" x14ac:dyDescent="0.3">
      <c r="A346" t="s">
        <v>347</v>
      </c>
      <c r="B346">
        <v>17990821138.611195</v>
      </c>
      <c r="C346">
        <v>17154667253</v>
      </c>
      <c r="D346">
        <v>836153885.61119461</v>
      </c>
      <c r="E346" s="2">
        <f t="shared" si="5"/>
        <v>4.8742063794036481</v>
      </c>
    </row>
    <row r="347" spans="1:5" x14ac:dyDescent="0.3">
      <c r="A347" t="s">
        <v>348</v>
      </c>
      <c r="B347">
        <v>7386863569.3578396</v>
      </c>
      <c r="C347">
        <v>49926946938</v>
      </c>
      <c r="D347">
        <v>42540083368.642159</v>
      </c>
      <c r="E347" s="2">
        <f t="shared" si="5"/>
        <v>85.204655957571461</v>
      </c>
    </row>
    <row r="348" spans="1:5" x14ac:dyDescent="0.3">
      <c r="A348" t="s">
        <v>349</v>
      </c>
      <c r="B348">
        <v>592680023.03386652</v>
      </c>
      <c r="C348">
        <v>300226935</v>
      </c>
      <c r="D348">
        <v>292453088.03386652</v>
      </c>
      <c r="E348" s="2">
        <f t="shared" si="5"/>
        <v>97.410676371814048</v>
      </c>
    </row>
    <row r="349" spans="1:5" x14ac:dyDescent="0.3">
      <c r="A349" t="s">
        <v>350</v>
      </c>
      <c r="B349">
        <v>8222380693.1879492</v>
      </c>
      <c r="C349">
        <v>532146659</v>
      </c>
      <c r="D349">
        <v>7690234034.1879492</v>
      </c>
      <c r="E349" s="2">
        <f t="shared" si="5"/>
        <v>1445.1343260595288</v>
      </c>
    </row>
    <row r="350" spans="1:5" x14ac:dyDescent="0.3">
      <c r="A350" t="s">
        <v>351</v>
      </c>
      <c r="B350">
        <v>101573440.16423604</v>
      </c>
      <c r="C350">
        <v>102178080</v>
      </c>
      <c r="D350">
        <v>604639.83576396108</v>
      </c>
      <c r="E350" s="2">
        <f t="shared" si="5"/>
        <v>0.5917510250378174</v>
      </c>
    </row>
    <row r="351" spans="1:5" x14ac:dyDescent="0.3">
      <c r="A351" t="s">
        <v>352</v>
      </c>
      <c r="B351">
        <v>187035561.48463327</v>
      </c>
      <c r="C351">
        <v>206256266</v>
      </c>
      <c r="D351">
        <v>19220704.515366733</v>
      </c>
      <c r="E351" s="2">
        <f t="shared" si="5"/>
        <v>9.3188463497960985</v>
      </c>
    </row>
    <row r="352" spans="1:5" x14ac:dyDescent="0.3">
      <c r="A352" t="s">
        <v>353</v>
      </c>
      <c r="B352">
        <v>5195350463.339385</v>
      </c>
      <c r="C352">
        <v>5105755871</v>
      </c>
      <c r="D352">
        <v>89594592.339385033</v>
      </c>
      <c r="E352" s="2">
        <f t="shared" si="5"/>
        <v>1.7547762682557964</v>
      </c>
    </row>
    <row r="353" spans="1:5" x14ac:dyDescent="0.3">
      <c r="A353" t="s">
        <v>354</v>
      </c>
      <c r="B353">
        <v>86975322.443468943</v>
      </c>
      <c r="C353">
        <v>79425844</v>
      </c>
      <c r="D353">
        <v>7549478.4434689432</v>
      </c>
      <c r="E353" s="2">
        <f t="shared" si="5"/>
        <v>9.505065433700576</v>
      </c>
    </row>
    <row r="354" spans="1:5" x14ac:dyDescent="0.3">
      <c r="A354" t="s">
        <v>355</v>
      </c>
      <c r="B354">
        <v>129735138.49084981</v>
      </c>
      <c r="C354">
        <v>108434184</v>
      </c>
      <c r="D354">
        <v>21300954.490849808</v>
      </c>
      <c r="E354" s="2">
        <f t="shared" si="5"/>
        <v>19.644132233106312</v>
      </c>
    </row>
    <row r="355" spans="1:5" x14ac:dyDescent="0.3">
      <c r="A355" t="s">
        <v>356</v>
      </c>
      <c r="B355">
        <v>2433447254.4910145</v>
      </c>
      <c r="C355">
        <v>1478914877</v>
      </c>
      <c r="D355">
        <v>954532377.49101448</v>
      </c>
      <c r="E355" s="2">
        <f t="shared" si="5"/>
        <v>64.542753091191912</v>
      </c>
    </row>
    <row r="356" spans="1:5" x14ac:dyDescent="0.3">
      <c r="A356" t="s">
        <v>357</v>
      </c>
      <c r="B356">
        <v>118284639.33104008</v>
      </c>
      <c r="C356">
        <v>118016915</v>
      </c>
      <c r="D356">
        <v>267724.33104008436</v>
      </c>
      <c r="E356" s="2">
        <f t="shared" si="5"/>
        <v>0.22685250757493902</v>
      </c>
    </row>
    <row r="357" spans="1:5" x14ac:dyDescent="0.3">
      <c r="A357" t="s">
        <v>358</v>
      </c>
      <c r="B357">
        <v>196136696.10541663</v>
      </c>
      <c r="C357">
        <v>219675092</v>
      </c>
      <c r="D357">
        <v>23538395.894583374</v>
      </c>
      <c r="E357" s="2">
        <f t="shared" si="5"/>
        <v>10.715095498666447</v>
      </c>
    </row>
    <row r="358" spans="1:5" x14ac:dyDescent="0.3">
      <c r="A358" t="s">
        <v>359</v>
      </c>
      <c r="B358">
        <v>188108374.33461672</v>
      </c>
      <c r="C358">
        <v>173650197</v>
      </c>
      <c r="D358">
        <v>14458177.334616721</v>
      </c>
      <c r="E358" s="2">
        <f t="shared" si="5"/>
        <v>8.3260356650310747</v>
      </c>
    </row>
    <row r="359" spans="1:5" x14ac:dyDescent="0.3">
      <c r="A359" t="s">
        <v>360</v>
      </c>
      <c r="B359">
        <v>150222300.80787373</v>
      </c>
      <c r="C359">
        <v>179990348</v>
      </c>
      <c r="D359">
        <v>29768047.192126274</v>
      </c>
      <c r="E359" s="2">
        <f t="shared" si="5"/>
        <v>16.538690836981033</v>
      </c>
    </row>
    <row r="360" spans="1:5" x14ac:dyDescent="0.3">
      <c r="A360" t="s">
        <v>361</v>
      </c>
      <c r="B360">
        <v>297344101.39003307</v>
      </c>
      <c r="C360">
        <v>297785426</v>
      </c>
      <c r="D360">
        <v>441324.60996693373</v>
      </c>
      <c r="E360" s="2">
        <f t="shared" si="5"/>
        <v>0.1482022192607014</v>
      </c>
    </row>
    <row r="361" spans="1:5" x14ac:dyDescent="0.3">
      <c r="A361" t="s">
        <v>362</v>
      </c>
      <c r="B361">
        <v>100012058.34302418</v>
      </c>
      <c r="C361">
        <v>100596794</v>
      </c>
      <c r="D361">
        <v>584735.65697582066</v>
      </c>
      <c r="E361" s="2">
        <f t="shared" si="5"/>
        <v>0.58126669223257821</v>
      </c>
    </row>
    <row r="362" spans="1:5" x14ac:dyDescent="0.3">
      <c r="A362" t="s">
        <v>363</v>
      </c>
      <c r="B362">
        <v>84996360.70119518</v>
      </c>
      <c r="C362">
        <v>80327641</v>
      </c>
      <c r="D362">
        <v>4668719.7011951804</v>
      </c>
      <c r="E362" s="2">
        <f t="shared" si="5"/>
        <v>5.8120961142070389</v>
      </c>
    </row>
    <row r="363" spans="1:5" x14ac:dyDescent="0.3">
      <c r="A363" t="s">
        <v>364</v>
      </c>
      <c r="B363">
        <v>101203172.35565941</v>
      </c>
      <c r="C363">
        <v>101367054</v>
      </c>
      <c r="D363">
        <v>163881.64434058964</v>
      </c>
      <c r="E363" s="2">
        <f t="shared" si="5"/>
        <v>0.16167150753003992</v>
      </c>
    </row>
    <row r="364" spans="1:5" x14ac:dyDescent="0.3">
      <c r="A364" t="s">
        <v>365</v>
      </c>
      <c r="B364">
        <v>104338578.04187097</v>
      </c>
      <c r="C364">
        <v>104500864</v>
      </c>
      <c r="D364">
        <v>162285.95812903345</v>
      </c>
      <c r="E364" s="2">
        <f t="shared" si="5"/>
        <v>0.15529628360683551</v>
      </c>
    </row>
    <row r="365" spans="1:5" x14ac:dyDescent="0.3">
      <c r="A365" t="s">
        <v>366</v>
      </c>
      <c r="B365">
        <v>84405634.656216472</v>
      </c>
      <c r="C365">
        <v>71108692</v>
      </c>
      <c r="D365">
        <v>13296942.656216472</v>
      </c>
      <c r="E365" s="2">
        <f t="shared" si="5"/>
        <v>18.699461742618571</v>
      </c>
    </row>
    <row r="366" spans="1:5" x14ac:dyDescent="0.3">
      <c r="A366" t="s">
        <v>367</v>
      </c>
      <c r="B366">
        <v>174783368.43551663</v>
      </c>
      <c r="C366">
        <v>192446522</v>
      </c>
      <c r="D366">
        <v>17663153.564483374</v>
      </c>
      <c r="E366" s="2">
        <f t="shared" si="5"/>
        <v>9.1782139687010691</v>
      </c>
    </row>
    <row r="367" spans="1:5" x14ac:dyDescent="0.3">
      <c r="A367" t="s">
        <v>368</v>
      </c>
      <c r="B367">
        <v>114341357.08592607</v>
      </c>
      <c r="C367">
        <v>105179403</v>
      </c>
      <c r="D367">
        <v>9161954.0859260708</v>
      </c>
      <c r="E367" s="2">
        <f t="shared" si="5"/>
        <v>8.7107873068323745</v>
      </c>
    </row>
    <row r="368" spans="1:5" x14ac:dyDescent="0.3">
      <c r="A368" t="s">
        <v>369</v>
      </c>
      <c r="B368">
        <v>2688756008.5052447</v>
      </c>
      <c r="C368">
        <v>181379570</v>
      </c>
      <c r="D368">
        <v>2507376438.5052447</v>
      </c>
      <c r="E368" s="2">
        <f t="shared" si="5"/>
        <v>1382.3918749533063</v>
      </c>
    </row>
    <row r="369" spans="1:5" x14ac:dyDescent="0.3">
      <c r="A369" t="s">
        <v>370</v>
      </c>
      <c r="B369">
        <v>97517385.455566585</v>
      </c>
      <c r="C369">
        <v>97474600</v>
      </c>
      <c r="D369">
        <v>42785.455566585064</v>
      </c>
      <c r="E369" s="2">
        <f t="shared" si="5"/>
        <v>4.3893953467452097E-2</v>
      </c>
    </row>
    <row r="370" spans="1:5" x14ac:dyDescent="0.3">
      <c r="A370" t="s">
        <v>371</v>
      </c>
      <c r="B370">
        <v>565248907.72341621</v>
      </c>
      <c r="C370">
        <v>578248435</v>
      </c>
      <c r="D370">
        <v>12999527.276583791</v>
      </c>
      <c r="E370" s="2">
        <f t="shared" si="5"/>
        <v>2.2480868930641882</v>
      </c>
    </row>
    <row r="371" spans="1:5" x14ac:dyDescent="0.3">
      <c r="A371" t="s">
        <v>372</v>
      </c>
      <c r="B371">
        <v>136123752.42216662</v>
      </c>
      <c r="C371">
        <v>119734787</v>
      </c>
      <c r="D371">
        <v>16388965.422166616</v>
      </c>
      <c r="E371" s="2">
        <f t="shared" si="5"/>
        <v>13.687722534777313</v>
      </c>
    </row>
    <row r="372" spans="1:5" x14ac:dyDescent="0.3">
      <c r="A372" t="s">
        <v>373</v>
      </c>
      <c r="B372">
        <v>185984796.14959997</v>
      </c>
      <c r="C372">
        <v>178616526</v>
      </c>
      <c r="D372">
        <v>7368270.1495999694</v>
      </c>
      <c r="E372" s="2">
        <f t="shared" si="5"/>
        <v>4.1251894853222986</v>
      </c>
    </row>
    <row r="373" spans="1:5" x14ac:dyDescent="0.3">
      <c r="A373" t="s">
        <v>374</v>
      </c>
      <c r="B373">
        <v>732605364.52188337</v>
      </c>
      <c r="C373">
        <v>354200021</v>
      </c>
      <c r="D373">
        <v>378405343.52188337</v>
      </c>
      <c r="E373" s="2">
        <f t="shared" si="5"/>
        <v>106.83380041975869</v>
      </c>
    </row>
    <row r="374" spans="1:5" x14ac:dyDescent="0.3">
      <c r="A374" t="s">
        <v>375</v>
      </c>
      <c r="B374">
        <v>157654390.68738317</v>
      </c>
      <c r="C374">
        <v>170089082</v>
      </c>
      <c r="D374">
        <v>12434691.312616825</v>
      </c>
      <c r="E374" s="2">
        <f t="shared" si="5"/>
        <v>7.3106934121831664</v>
      </c>
    </row>
    <row r="375" spans="1:5" x14ac:dyDescent="0.3">
      <c r="A375" t="s">
        <v>376</v>
      </c>
      <c r="B375">
        <v>40821664996.154648</v>
      </c>
      <c r="C375">
        <v>16949536030</v>
      </c>
      <c r="D375">
        <v>23872128966.154648</v>
      </c>
      <c r="E375" s="2">
        <f t="shared" si="5"/>
        <v>140.84237423314676</v>
      </c>
    </row>
    <row r="376" spans="1:5" x14ac:dyDescent="0.3">
      <c r="A376" t="s">
        <v>377</v>
      </c>
      <c r="B376">
        <v>437589741.47623247</v>
      </c>
      <c r="C376">
        <v>477186531</v>
      </c>
      <c r="D376">
        <v>39596789.523767531</v>
      </c>
      <c r="E376" s="2">
        <f t="shared" si="5"/>
        <v>8.2979688133250207</v>
      </c>
    </row>
    <row r="377" spans="1:5" x14ac:dyDescent="0.3">
      <c r="A377" t="s">
        <v>378</v>
      </c>
      <c r="B377">
        <v>199897486.2106998</v>
      </c>
      <c r="C377">
        <v>201725203</v>
      </c>
      <c r="D377">
        <v>1827716.7893002033</v>
      </c>
      <c r="E377" s="2">
        <f t="shared" si="5"/>
        <v>0.90604285538887441</v>
      </c>
    </row>
    <row r="378" spans="1:5" x14ac:dyDescent="0.3">
      <c r="A378" t="s">
        <v>379</v>
      </c>
      <c r="B378">
        <v>2077013687.0227158</v>
      </c>
      <c r="C378">
        <v>2076888053</v>
      </c>
      <c r="D378">
        <v>125634.02271580696</v>
      </c>
      <c r="E378" s="2">
        <f t="shared" si="5"/>
        <v>6.0491475471839964E-3</v>
      </c>
    </row>
    <row r="379" spans="1:5" x14ac:dyDescent="0.3">
      <c r="A379" t="s">
        <v>380</v>
      </c>
      <c r="B379">
        <v>757246961.19055009</v>
      </c>
      <c r="C379">
        <v>641562341</v>
      </c>
      <c r="D379">
        <v>115684620.19055009</v>
      </c>
      <c r="E379" s="2">
        <f t="shared" si="5"/>
        <v>18.031703670485559</v>
      </c>
    </row>
    <row r="380" spans="1:5" x14ac:dyDescent="0.3">
      <c r="A380" t="s">
        <v>381</v>
      </c>
      <c r="B380">
        <v>2598020106.8125739</v>
      </c>
      <c r="C380">
        <v>1901706938</v>
      </c>
      <c r="D380">
        <v>696313168.81257391</v>
      </c>
      <c r="E380" s="2">
        <f t="shared" si="5"/>
        <v>36.615166874496303</v>
      </c>
    </row>
    <row r="381" spans="1:5" x14ac:dyDescent="0.3">
      <c r="A381" t="s">
        <v>382</v>
      </c>
      <c r="B381">
        <v>2489781164.0146208</v>
      </c>
      <c r="C381">
        <v>2563949983</v>
      </c>
      <c r="D381">
        <v>74168818.985379219</v>
      </c>
      <c r="E381" s="2">
        <f t="shared" si="5"/>
        <v>2.8927560785954385</v>
      </c>
    </row>
    <row r="382" spans="1:5" x14ac:dyDescent="0.3">
      <c r="A382" t="s">
        <v>383</v>
      </c>
      <c r="B382">
        <v>170808780.2038998</v>
      </c>
      <c r="C382">
        <v>233612078</v>
      </c>
      <c r="D382">
        <v>62803297.796100199</v>
      </c>
      <c r="E382" s="2">
        <f t="shared" si="5"/>
        <v>26.883583389083249</v>
      </c>
    </row>
    <row r="383" spans="1:5" x14ac:dyDescent="0.3">
      <c r="A383" t="s">
        <v>384</v>
      </c>
      <c r="B383">
        <v>2079257697.0482845</v>
      </c>
      <c r="C383">
        <v>2087852714</v>
      </c>
      <c r="D383">
        <v>8595016.9517154694</v>
      </c>
      <c r="E383" s="2">
        <f t="shared" si="5"/>
        <v>0.41166778164388612</v>
      </c>
    </row>
    <row r="384" spans="1:5" x14ac:dyDescent="0.3">
      <c r="A384" t="s">
        <v>385</v>
      </c>
      <c r="B384">
        <v>469837834.46001637</v>
      </c>
      <c r="C384">
        <v>432706358</v>
      </c>
      <c r="D384">
        <v>37131476.46001637</v>
      </c>
      <c r="E384" s="2">
        <f t="shared" si="5"/>
        <v>8.5812181340807498</v>
      </c>
    </row>
    <row r="385" spans="1:5" x14ac:dyDescent="0.3">
      <c r="A385" t="s">
        <v>386</v>
      </c>
      <c r="B385">
        <v>194228454.81527376</v>
      </c>
      <c r="C385">
        <v>192012011</v>
      </c>
      <c r="D385">
        <v>2216443.8152737617</v>
      </c>
      <c r="E385" s="2">
        <f t="shared" si="5"/>
        <v>1.1543256089712854</v>
      </c>
    </row>
    <row r="386" spans="1:5" x14ac:dyDescent="0.3">
      <c r="A386" t="s">
        <v>387</v>
      </c>
      <c r="B386">
        <v>2042674081.840951</v>
      </c>
      <c r="C386">
        <v>2033804858</v>
      </c>
      <c r="D386">
        <v>8869223.8409509659</v>
      </c>
      <c r="E386" s="2">
        <f t="shared" ref="E386:E449" si="6">100*(D386/C386)</f>
        <v>0.43609020826475803</v>
      </c>
    </row>
    <row r="387" spans="1:5" x14ac:dyDescent="0.3">
      <c r="A387" t="s">
        <v>388</v>
      </c>
      <c r="B387">
        <v>105400444.60045819</v>
      </c>
      <c r="C387">
        <v>93879582</v>
      </c>
      <c r="D387">
        <v>11520862.60045819</v>
      </c>
      <c r="E387" s="2">
        <f t="shared" si="6"/>
        <v>12.271957709034313</v>
      </c>
    </row>
    <row r="388" spans="1:5" x14ac:dyDescent="0.3">
      <c r="A388" t="s">
        <v>389</v>
      </c>
      <c r="B388">
        <v>2072987145.1533225</v>
      </c>
      <c r="C388">
        <v>2057244185</v>
      </c>
      <c r="D388">
        <v>15742960.153322458</v>
      </c>
      <c r="E388" s="2">
        <f t="shared" si="6"/>
        <v>0.76524509186168677</v>
      </c>
    </row>
    <row r="389" spans="1:5" x14ac:dyDescent="0.3">
      <c r="A389" t="s">
        <v>390</v>
      </c>
      <c r="B389">
        <v>105176051.71093564</v>
      </c>
      <c r="C389">
        <v>96115433</v>
      </c>
      <c r="D389">
        <v>9060618.7109356374</v>
      </c>
      <c r="E389" s="2">
        <f t="shared" si="6"/>
        <v>9.4268094395783848</v>
      </c>
    </row>
    <row r="390" spans="1:5" x14ac:dyDescent="0.3">
      <c r="A390" t="s">
        <v>391</v>
      </c>
      <c r="B390">
        <v>2438060996.2896476</v>
      </c>
      <c r="C390">
        <v>2397484787</v>
      </c>
      <c r="D390">
        <v>40576209.289647579</v>
      </c>
      <c r="E390" s="2">
        <f t="shared" si="6"/>
        <v>1.6924490828749348</v>
      </c>
    </row>
    <row r="391" spans="1:5" x14ac:dyDescent="0.3">
      <c r="A391" t="s">
        <v>392</v>
      </c>
      <c r="B391">
        <v>211400283.43702382</v>
      </c>
      <c r="C391">
        <v>197477248</v>
      </c>
      <c r="D391">
        <v>13923035.437023818</v>
      </c>
      <c r="E391" s="2">
        <f t="shared" si="6"/>
        <v>7.0504504078484116</v>
      </c>
    </row>
    <row r="392" spans="1:5" x14ac:dyDescent="0.3">
      <c r="A392" t="s">
        <v>393</v>
      </c>
      <c r="B392">
        <v>2095340475.1481357</v>
      </c>
      <c r="C392">
        <v>2086504052</v>
      </c>
      <c r="D392">
        <v>8836423.1481356621</v>
      </c>
      <c r="E392" s="2">
        <f t="shared" si="6"/>
        <v>0.42350376169485926</v>
      </c>
    </row>
    <row r="393" spans="1:5" x14ac:dyDescent="0.3">
      <c r="A393" t="s">
        <v>394</v>
      </c>
      <c r="B393">
        <v>17423557046.414688</v>
      </c>
      <c r="C393">
        <v>28826937554</v>
      </c>
      <c r="D393">
        <v>11403380507.585312</v>
      </c>
      <c r="E393" s="2">
        <f t="shared" si="6"/>
        <v>39.558071287398995</v>
      </c>
    </row>
    <row r="394" spans="1:5" x14ac:dyDescent="0.3">
      <c r="A394" t="s">
        <v>395</v>
      </c>
      <c r="B394">
        <v>2042674081.840951</v>
      </c>
      <c r="C394">
        <v>2039140480</v>
      </c>
      <c r="D394">
        <v>3533601.8409509659</v>
      </c>
      <c r="E394" s="2">
        <f t="shared" si="6"/>
        <v>0.17328878886024399</v>
      </c>
    </row>
    <row r="395" spans="1:5" x14ac:dyDescent="0.3">
      <c r="A395" t="s">
        <v>396</v>
      </c>
      <c r="B395">
        <v>2196692283.3608823</v>
      </c>
      <c r="C395">
        <v>2202005734</v>
      </c>
      <c r="D395">
        <v>5313450.6391177177</v>
      </c>
      <c r="E395" s="2">
        <f t="shared" si="6"/>
        <v>0.24130049059707478</v>
      </c>
    </row>
    <row r="396" spans="1:5" x14ac:dyDescent="0.3">
      <c r="A396" t="s">
        <v>397</v>
      </c>
      <c r="B396">
        <v>136112223.04704988</v>
      </c>
      <c r="C396">
        <v>111807911</v>
      </c>
      <c r="D396">
        <v>24304312.04704988</v>
      </c>
      <c r="E396" s="2">
        <f t="shared" si="6"/>
        <v>21.737560276079105</v>
      </c>
    </row>
    <row r="397" spans="1:5" x14ac:dyDescent="0.3">
      <c r="A397" t="s">
        <v>398</v>
      </c>
      <c r="B397">
        <v>890261158.49221647</v>
      </c>
      <c r="C397">
        <v>589258048</v>
      </c>
      <c r="D397">
        <v>301003110.49221647</v>
      </c>
      <c r="E397" s="2">
        <f t="shared" si="6"/>
        <v>51.081713947539754</v>
      </c>
    </row>
    <row r="398" spans="1:5" x14ac:dyDescent="0.3">
      <c r="A398" t="s">
        <v>399</v>
      </c>
      <c r="B398">
        <v>2057216716.0078549</v>
      </c>
      <c r="C398">
        <v>2086342486</v>
      </c>
      <c r="D398">
        <v>29125769.992145061</v>
      </c>
      <c r="E398" s="2">
        <f t="shared" si="6"/>
        <v>1.3960205569118176</v>
      </c>
    </row>
    <row r="399" spans="1:5" x14ac:dyDescent="0.3">
      <c r="A399" t="s">
        <v>400</v>
      </c>
      <c r="B399">
        <v>1831669916.1203961</v>
      </c>
      <c r="C399">
        <v>537197007</v>
      </c>
      <c r="D399">
        <v>1294472909.1203961</v>
      </c>
      <c r="E399" s="2">
        <f t="shared" si="6"/>
        <v>240.96800470826079</v>
      </c>
    </row>
    <row r="400" spans="1:5" x14ac:dyDescent="0.3">
      <c r="A400" t="s">
        <v>401</v>
      </c>
      <c r="B400">
        <v>104573843.65784974</v>
      </c>
      <c r="C400">
        <v>104121389</v>
      </c>
      <c r="D400">
        <v>452454.65784974396</v>
      </c>
      <c r="E400" s="2">
        <f t="shared" si="6"/>
        <v>0.43454535345253986</v>
      </c>
    </row>
    <row r="401" spans="1:5" x14ac:dyDescent="0.3">
      <c r="A401" t="s">
        <v>402</v>
      </c>
      <c r="B401">
        <v>2077787257.5307245</v>
      </c>
      <c r="C401">
        <v>2083991355</v>
      </c>
      <c r="D401">
        <v>6204097.4692754745</v>
      </c>
      <c r="E401" s="2">
        <f t="shared" si="6"/>
        <v>0.29770264902444732</v>
      </c>
    </row>
    <row r="402" spans="1:5" x14ac:dyDescent="0.3">
      <c r="A402" t="s">
        <v>403</v>
      </c>
      <c r="B402">
        <v>2086965741.6569099</v>
      </c>
      <c r="C402">
        <v>2089329902</v>
      </c>
      <c r="D402">
        <v>2364160.3430900574</v>
      </c>
      <c r="E402" s="2">
        <f t="shared" si="6"/>
        <v>0.11315399931944578</v>
      </c>
    </row>
    <row r="403" spans="1:5" x14ac:dyDescent="0.3">
      <c r="A403" t="s">
        <v>404</v>
      </c>
      <c r="B403">
        <v>94420759.923995048</v>
      </c>
      <c r="C403">
        <v>90035174</v>
      </c>
      <c r="D403">
        <v>4385585.9239950478</v>
      </c>
      <c r="E403" s="2">
        <f t="shared" si="6"/>
        <v>4.8709695657333292</v>
      </c>
    </row>
    <row r="404" spans="1:5" x14ac:dyDescent="0.3">
      <c r="A404" t="s">
        <v>405</v>
      </c>
      <c r="B404">
        <v>151259818.89809996</v>
      </c>
      <c r="C404">
        <v>135972276</v>
      </c>
      <c r="D404">
        <v>15287542.898099959</v>
      </c>
      <c r="E404" s="2">
        <f t="shared" si="6"/>
        <v>11.243132311839775</v>
      </c>
    </row>
    <row r="405" spans="1:5" x14ac:dyDescent="0.3">
      <c r="A405" t="s">
        <v>406</v>
      </c>
      <c r="B405">
        <v>732714522.78074932</v>
      </c>
      <c r="C405">
        <v>741567287</v>
      </c>
      <c r="D405">
        <v>8852764.219250679</v>
      </c>
      <c r="E405" s="2">
        <f t="shared" si="6"/>
        <v>1.1937910927900302</v>
      </c>
    </row>
    <row r="406" spans="1:5" x14ac:dyDescent="0.3">
      <c r="A406" t="s">
        <v>407</v>
      </c>
      <c r="B406">
        <v>259873709.82849035</v>
      </c>
      <c r="C406">
        <v>237534005</v>
      </c>
      <c r="D406">
        <v>22339704.828490347</v>
      </c>
      <c r="E406" s="2">
        <f t="shared" si="6"/>
        <v>9.4048449309354041</v>
      </c>
    </row>
    <row r="407" spans="1:5" x14ac:dyDescent="0.3">
      <c r="A407" t="s">
        <v>408</v>
      </c>
      <c r="B407">
        <v>41024957610.449188</v>
      </c>
      <c r="C407">
        <v>54868437625</v>
      </c>
      <c r="D407">
        <v>13843480014.550812</v>
      </c>
      <c r="E407" s="2">
        <f t="shared" si="6"/>
        <v>25.23031566738695</v>
      </c>
    </row>
    <row r="408" spans="1:5" x14ac:dyDescent="0.3">
      <c r="A408" t="s">
        <v>409</v>
      </c>
      <c r="B408">
        <v>219269908.4251</v>
      </c>
      <c r="C408">
        <v>213255573</v>
      </c>
      <c r="D408">
        <v>6014335.4250999987</v>
      </c>
      <c r="E408" s="2">
        <f t="shared" si="6"/>
        <v>2.8202477152144572</v>
      </c>
    </row>
    <row r="409" spans="1:5" x14ac:dyDescent="0.3">
      <c r="A409" t="s">
        <v>410</v>
      </c>
      <c r="B409">
        <v>200175527.59165004</v>
      </c>
      <c r="C409">
        <v>191830180</v>
      </c>
      <c r="D409">
        <v>8345347.591650039</v>
      </c>
      <c r="E409" s="2">
        <f t="shared" si="6"/>
        <v>4.3503830271389194</v>
      </c>
    </row>
    <row r="410" spans="1:5" x14ac:dyDescent="0.3">
      <c r="A410" t="s">
        <v>411</v>
      </c>
      <c r="B410">
        <v>1885596991.7880843</v>
      </c>
      <c r="C410">
        <v>1689918237</v>
      </c>
      <c r="D410">
        <v>195678754.78808427</v>
      </c>
      <c r="E410" s="2">
        <f t="shared" si="6"/>
        <v>11.579184750113107</v>
      </c>
    </row>
    <row r="411" spans="1:5" x14ac:dyDescent="0.3">
      <c r="A411" t="s">
        <v>412</v>
      </c>
      <c r="B411">
        <v>415020987.76707184</v>
      </c>
      <c r="C411">
        <v>426006990</v>
      </c>
      <c r="D411">
        <v>10986002.232928157</v>
      </c>
      <c r="E411" s="2">
        <f t="shared" si="6"/>
        <v>2.5788314489694537</v>
      </c>
    </row>
    <row r="412" spans="1:5" x14ac:dyDescent="0.3">
      <c r="A412" t="s">
        <v>413</v>
      </c>
      <c r="B412">
        <v>2387032332.5281792</v>
      </c>
      <c r="C412">
        <v>2371683113</v>
      </c>
      <c r="D412">
        <v>15349219.528179169</v>
      </c>
      <c r="E412" s="2">
        <f t="shared" si="6"/>
        <v>0.64718677820172887</v>
      </c>
    </row>
    <row r="413" spans="1:5" x14ac:dyDescent="0.3">
      <c r="A413" t="s">
        <v>414</v>
      </c>
      <c r="B413">
        <v>729958768.6329664</v>
      </c>
      <c r="C413">
        <v>731171212</v>
      </c>
      <c r="D413">
        <v>1212443.3670336008</v>
      </c>
      <c r="E413" s="2">
        <f t="shared" si="6"/>
        <v>0.16582208751315017</v>
      </c>
    </row>
    <row r="414" spans="1:5" x14ac:dyDescent="0.3">
      <c r="A414" t="s">
        <v>415</v>
      </c>
      <c r="B414">
        <v>2444886894.4262438</v>
      </c>
      <c r="C414">
        <v>2478824408</v>
      </c>
      <c r="D414">
        <v>33937513.573756218</v>
      </c>
      <c r="E414" s="2">
        <f t="shared" si="6"/>
        <v>1.3690971197567867</v>
      </c>
    </row>
    <row r="415" spans="1:5" x14ac:dyDescent="0.3">
      <c r="A415" t="s">
        <v>416</v>
      </c>
      <c r="B415">
        <v>2081478509.7600663</v>
      </c>
      <c r="C415">
        <v>2060481868</v>
      </c>
      <c r="D415">
        <v>20996641.760066271</v>
      </c>
      <c r="E415" s="2">
        <f t="shared" si="6"/>
        <v>1.0190160896900584</v>
      </c>
    </row>
    <row r="416" spans="1:5" x14ac:dyDescent="0.3">
      <c r="A416" t="s">
        <v>417</v>
      </c>
      <c r="B416">
        <v>2131684583.5755477</v>
      </c>
      <c r="C416">
        <v>2138756479</v>
      </c>
      <c r="D416">
        <v>7071895.4244523048</v>
      </c>
      <c r="E416" s="2">
        <f t="shared" si="6"/>
        <v>0.33065454126684163</v>
      </c>
    </row>
    <row r="417" spans="1:5" x14ac:dyDescent="0.3">
      <c r="A417" t="s">
        <v>418</v>
      </c>
      <c r="B417">
        <v>2095340475.1481357</v>
      </c>
      <c r="C417">
        <v>2086869997</v>
      </c>
      <c r="D417">
        <v>8470478.1481356621</v>
      </c>
      <c r="E417" s="2">
        <f t="shared" si="6"/>
        <v>0.40589390619983412</v>
      </c>
    </row>
    <row r="418" spans="1:5" x14ac:dyDescent="0.3">
      <c r="A418" t="s">
        <v>419</v>
      </c>
      <c r="B418">
        <v>307501084.54099995</v>
      </c>
      <c r="C418">
        <v>272504519</v>
      </c>
      <c r="D418">
        <v>34996565.540999949</v>
      </c>
      <c r="E418" s="2">
        <f t="shared" si="6"/>
        <v>12.842563370848154</v>
      </c>
    </row>
    <row r="419" spans="1:5" x14ac:dyDescent="0.3">
      <c r="A419" t="s">
        <v>420</v>
      </c>
      <c r="B419">
        <v>8256824939.4992218</v>
      </c>
      <c r="C419">
        <v>3358080834</v>
      </c>
      <c r="D419">
        <v>4898744105.4992218</v>
      </c>
      <c r="E419" s="2">
        <f t="shared" si="6"/>
        <v>145.87927889943168</v>
      </c>
    </row>
    <row r="420" spans="1:5" x14ac:dyDescent="0.3">
      <c r="A420" t="s">
        <v>421</v>
      </c>
      <c r="B420">
        <v>442165142.51332366</v>
      </c>
      <c r="C420">
        <v>474768912</v>
      </c>
      <c r="D420">
        <v>32603769.486676335</v>
      </c>
      <c r="E420" s="2">
        <f t="shared" si="6"/>
        <v>6.8672924158682775</v>
      </c>
    </row>
    <row r="421" spans="1:5" x14ac:dyDescent="0.3">
      <c r="A421" t="s">
        <v>422</v>
      </c>
      <c r="B421">
        <v>748538635.35655034</v>
      </c>
      <c r="C421">
        <v>751994418</v>
      </c>
      <c r="D421">
        <v>3455782.6434496641</v>
      </c>
      <c r="E421" s="2">
        <f t="shared" si="6"/>
        <v>0.45954897546189821</v>
      </c>
    </row>
    <row r="422" spans="1:5" x14ac:dyDescent="0.3">
      <c r="A422" t="s">
        <v>423</v>
      </c>
      <c r="B422">
        <v>129472649.6978476</v>
      </c>
      <c r="C422">
        <v>127733689</v>
      </c>
      <c r="D422">
        <v>1738960.6978476048</v>
      </c>
      <c r="E422" s="2">
        <f t="shared" si="6"/>
        <v>1.3613955029887259</v>
      </c>
    </row>
    <row r="423" spans="1:5" x14ac:dyDescent="0.3">
      <c r="A423" t="s">
        <v>424</v>
      </c>
      <c r="B423">
        <v>304452356.09760493</v>
      </c>
      <c r="C423">
        <v>407085197</v>
      </c>
      <c r="D423">
        <v>102632840.90239507</v>
      </c>
      <c r="E423" s="2">
        <f t="shared" si="6"/>
        <v>25.211636693926522</v>
      </c>
    </row>
    <row r="424" spans="1:5" x14ac:dyDescent="0.3">
      <c r="A424" t="s">
        <v>425</v>
      </c>
      <c r="B424">
        <v>126448051.31921661</v>
      </c>
      <c r="C424">
        <v>110070013</v>
      </c>
      <c r="D424">
        <v>16378038.319216609</v>
      </c>
      <c r="E424" s="2">
        <f t="shared" si="6"/>
        <v>14.879655114800986</v>
      </c>
    </row>
    <row r="425" spans="1:5" x14ac:dyDescent="0.3">
      <c r="A425" t="s">
        <v>426</v>
      </c>
      <c r="B425">
        <v>2073378078.5592563</v>
      </c>
      <c r="C425">
        <v>2067453040</v>
      </c>
      <c r="D425">
        <v>5925038.5592563152</v>
      </c>
      <c r="E425" s="2">
        <f t="shared" si="6"/>
        <v>0.2865863671204022</v>
      </c>
    </row>
    <row r="426" spans="1:5" x14ac:dyDescent="0.3">
      <c r="A426" t="s">
        <v>427</v>
      </c>
      <c r="B426">
        <v>313030929.04346699</v>
      </c>
      <c r="C426">
        <v>323909801</v>
      </c>
      <c r="D426">
        <v>10878871.956533015</v>
      </c>
      <c r="E426" s="2">
        <f t="shared" si="6"/>
        <v>3.3586115402951373</v>
      </c>
    </row>
    <row r="427" spans="1:5" x14ac:dyDescent="0.3">
      <c r="A427" t="s">
        <v>428</v>
      </c>
      <c r="B427">
        <v>2041231909.4146199</v>
      </c>
      <c r="C427">
        <v>2024742187</v>
      </c>
      <c r="D427">
        <v>16489722.414619923</v>
      </c>
      <c r="E427" s="2">
        <f t="shared" si="6"/>
        <v>0.81441096651679157</v>
      </c>
    </row>
    <row r="428" spans="1:5" x14ac:dyDescent="0.3">
      <c r="A428" t="s">
        <v>429</v>
      </c>
      <c r="B428">
        <v>214938589.51218322</v>
      </c>
      <c r="C428">
        <v>213126267</v>
      </c>
      <c r="D428">
        <v>1812322.5121832192</v>
      </c>
      <c r="E428" s="2">
        <f t="shared" si="6"/>
        <v>0.85035154872919494</v>
      </c>
    </row>
    <row r="429" spans="1:5" x14ac:dyDescent="0.3">
      <c r="A429" t="s">
        <v>430</v>
      </c>
      <c r="B429">
        <v>1162750327.5893655</v>
      </c>
      <c r="C429">
        <v>1145039591</v>
      </c>
      <c r="D429">
        <v>17710736.589365482</v>
      </c>
      <c r="E429" s="2">
        <f t="shared" si="6"/>
        <v>1.5467357398444297</v>
      </c>
    </row>
    <row r="430" spans="1:5" x14ac:dyDescent="0.3">
      <c r="A430" t="s">
        <v>431</v>
      </c>
      <c r="B430">
        <v>609401293.72069967</v>
      </c>
      <c r="C430">
        <v>960608921</v>
      </c>
      <c r="D430">
        <v>351207627.27930033</v>
      </c>
      <c r="E430" s="2">
        <f t="shared" si="6"/>
        <v>36.560937505524201</v>
      </c>
    </row>
    <row r="431" spans="1:5" x14ac:dyDescent="0.3">
      <c r="A431" t="s">
        <v>432</v>
      </c>
      <c r="B431">
        <v>305858367.8625502</v>
      </c>
      <c r="C431">
        <v>233853815</v>
      </c>
      <c r="D431">
        <v>72004552.862550199</v>
      </c>
      <c r="E431" s="2">
        <f t="shared" si="6"/>
        <v>30.790411891527274</v>
      </c>
    </row>
    <row r="432" spans="1:5" x14ac:dyDescent="0.3">
      <c r="A432" t="s">
        <v>433</v>
      </c>
      <c r="B432">
        <v>852821412.3319627</v>
      </c>
      <c r="C432">
        <v>467437455</v>
      </c>
      <c r="D432">
        <v>385383957.3319627</v>
      </c>
      <c r="E432" s="2">
        <f t="shared" si="6"/>
        <v>82.446101229085869</v>
      </c>
    </row>
    <row r="433" spans="1:5" x14ac:dyDescent="0.3">
      <c r="A433" t="s">
        <v>434</v>
      </c>
      <c r="B433">
        <v>83310171.460895017</v>
      </c>
      <c r="C433">
        <v>82319653</v>
      </c>
      <c r="D433">
        <v>990518.46089501679</v>
      </c>
      <c r="E433" s="2">
        <f t="shared" si="6"/>
        <v>1.2032587903340857</v>
      </c>
    </row>
    <row r="434" spans="1:5" x14ac:dyDescent="0.3">
      <c r="A434" t="s">
        <v>435</v>
      </c>
      <c r="B434">
        <v>2072987145.1533225</v>
      </c>
      <c r="C434">
        <v>2072204920</v>
      </c>
      <c r="D434">
        <v>782225.15332245827</v>
      </c>
      <c r="E434" s="2">
        <f t="shared" si="6"/>
        <v>3.7748445907678771E-2</v>
      </c>
    </row>
    <row r="435" spans="1:5" x14ac:dyDescent="0.3">
      <c r="A435" t="s">
        <v>436</v>
      </c>
      <c r="B435">
        <v>2129191630.0905476</v>
      </c>
      <c r="C435">
        <v>2142184563</v>
      </c>
      <c r="D435">
        <v>12992932.909452438</v>
      </c>
      <c r="E435" s="2">
        <f t="shared" si="6"/>
        <v>0.606527240176571</v>
      </c>
    </row>
    <row r="436" spans="1:5" x14ac:dyDescent="0.3">
      <c r="A436" t="s">
        <v>437</v>
      </c>
      <c r="B436">
        <v>25917858781.860729</v>
      </c>
      <c r="C436">
        <v>5141038953</v>
      </c>
      <c r="D436">
        <v>20776819828.860729</v>
      </c>
      <c r="E436" s="2">
        <f t="shared" si="6"/>
        <v>404.13659610061171</v>
      </c>
    </row>
    <row r="437" spans="1:5" x14ac:dyDescent="0.3">
      <c r="A437" t="s">
        <v>438</v>
      </c>
      <c r="B437">
        <v>260053111.62894988</v>
      </c>
      <c r="C437">
        <v>256725793</v>
      </c>
      <c r="D437">
        <v>3327318.6289498806</v>
      </c>
      <c r="E437" s="2">
        <f t="shared" si="6"/>
        <v>1.2960593441228092</v>
      </c>
    </row>
    <row r="438" spans="1:5" x14ac:dyDescent="0.3">
      <c r="A438" t="s">
        <v>439</v>
      </c>
      <c r="B438">
        <v>276000359.12911654</v>
      </c>
      <c r="C438">
        <v>267032639</v>
      </c>
      <c r="D438">
        <v>8967720.1291165352</v>
      </c>
      <c r="E438" s="2">
        <f t="shared" si="6"/>
        <v>3.3582861491012475</v>
      </c>
    </row>
    <row r="439" spans="1:5" x14ac:dyDescent="0.3">
      <c r="A439" t="s">
        <v>440</v>
      </c>
      <c r="B439">
        <v>315162580.09694487</v>
      </c>
      <c r="C439">
        <v>294973586</v>
      </c>
      <c r="D439">
        <v>20188994.096944869</v>
      </c>
      <c r="E439" s="2">
        <f t="shared" si="6"/>
        <v>6.8443396477353966</v>
      </c>
    </row>
    <row r="440" spans="1:5" x14ac:dyDescent="0.3">
      <c r="A440" t="s">
        <v>441</v>
      </c>
      <c r="B440">
        <v>528219910.41820008</v>
      </c>
      <c r="C440">
        <v>505059984</v>
      </c>
      <c r="D440">
        <v>23159926.418200076</v>
      </c>
      <c r="E440" s="2">
        <f t="shared" si="6"/>
        <v>4.5855793671826666</v>
      </c>
    </row>
    <row r="441" spans="1:5" x14ac:dyDescent="0.3">
      <c r="A441" t="s">
        <v>442</v>
      </c>
      <c r="B441">
        <v>1183357266.4621162</v>
      </c>
      <c r="C441">
        <v>1106969350</v>
      </c>
      <c r="D441">
        <v>76387916.462116241</v>
      </c>
      <c r="E441" s="2">
        <f t="shared" si="6"/>
        <v>6.9006351857995192</v>
      </c>
    </row>
    <row r="442" spans="1:5" x14ac:dyDescent="0.3">
      <c r="A442" t="s">
        <v>443</v>
      </c>
      <c r="B442">
        <v>172160750.9539834</v>
      </c>
      <c r="C442">
        <v>178736063</v>
      </c>
      <c r="D442">
        <v>6575312.0460166037</v>
      </c>
      <c r="E442" s="2">
        <f t="shared" si="6"/>
        <v>3.6787830814068023</v>
      </c>
    </row>
    <row r="443" spans="1:5" x14ac:dyDescent="0.3">
      <c r="A443" t="s">
        <v>444</v>
      </c>
      <c r="B443">
        <v>2083657069.4356949</v>
      </c>
      <c r="C443">
        <v>2083193449</v>
      </c>
      <c r="D443">
        <v>463620.43569493294</v>
      </c>
      <c r="E443" s="2">
        <f t="shared" si="6"/>
        <v>2.2255275232239507E-2</v>
      </c>
    </row>
    <row r="444" spans="1:5" x14ac:dyDescent="0.3">
      <c r="A444" t="s">
        <v>445</v>
      </c>
      <c r="B444">
        <v>213869458.6936999</v>
      </c>
      <c r="C444">
        <v>213826898</v>
      </c>
      <c r="D444">
        <v>42560.693699896336</v>
      </c>
      <c r="E444" s="2">
        <f t="shared" si="6"/>
        <v>1.9904274952301061E-2</v>
      </c>
    </row>
    <row r="445" spans="1:5" x14ac:dyDescent="0.3">
      <c r="A445" t="s">
        <v>446</v>
      </c>
      <c r="B445">
        <v>164116896.22696653</v>
      </c>
      <c r="C445">
        <v>161130519</v>
      </c>
      <c r="D445">
        <v>2986377.2269665301</v>
      </c>
      <c r="E445" s="2">
        <f t="shared" si="6"/>
        <v>1.8533901867259113</v>
      </c>
    </row>
    <row r="446" spans="1:5" x14ac:dyDescent="0.3">
      <c r="A446" t="s">
        <v>447</v>
      </c>
      <c r="B446">
        <v>2049999349.0882621</v>
      </c>
      <c r="C446">
        <v>2045427656</v>
      </c>
      <c r="D446">
        <v>4571693.0882620811</v>
      </c>
      <c r="E446" s="2">
        <f t="shared" si="6"/>
        <v>0.22350793365150828</v>
      </c>
    </row>
    <row r="447" spans="1:5" x14ac:dyDescent="0.3">
      <c r="A447" t="s">
        <v>448</v>
      </c>
      <c r="B447">
        <v>101875907.49331261</v>
      </c>
      <c r="C447">
        <v>102937707</v>
      </c>
      <c r="D447">
        <v>1061799.5066873878</v>
      </c>
      <c r="E447" s="2">
        <f t="shared" si="6"/>
        <v>1.0314971429151689</v>
      </c>
    </row>
    <row r="448" spans="1:5" x14ac:dyDescent="0.3">
      <c r="A448" t="s">
        <v>449</v>
      </c>
      <c r="B448">
        <v>2533125313.6679425</v>
      </c>
      <c r="C448">
        <v>2561485039</v>
      </c>
      <c r="D448">
        <v>28359725.332057476</v>
      </c>
      <c r="E448" s="2">
        <f t="shared" si="6"/>
        <v>1.1071595149011322</v>
      </c>
    </row>
    <row r="449" spans="1:5" x14ac:dyDescent="0.3">
      <c r="A449" t="s">
        <v>450</v>
      </c>
      <c r="B449">
        <v>2042674081.840951</v>
      </c>
      <c r="C449">
        <v>2040821578</v>
      </c>
      <c r="D449">
        <v>1852503.8409509659</v>
      </c>
      <c r="E449" s="2">
        <f t="shared" si="6"/>
        <v>9.0772454629101634E-2</v>
      </c>
    </row>
    <row r="450" spans="1:5" x14ac:dyDescent="0.3">
      <c r="A450" t="s">
        <v>451</v>
      </c>
      <c r="B450">
        <v>119494352.5251237</v>
      </c>
      <c r="C450">
        <v>109590525</v>
      </c>
      <c r="D450">
        <v>9903827.5251237005</v>
      </c>
      <c r="E450" s="2">
        <f t="shared" ref="E450:E513" si="7">100*(D450/C450)</f>
        <v>9.0371202484190132</v>
      </c>
    </row>
    <row r="451" spans="1:5" x14ac:dyDescent="0.3">
      <c r="A451" t="s">
        <v>452</v>
      </c>
      <c r="B451">
        <v>264919606.11013326</v>
      </c>
      <c r="C451">
        <v>309445514</v>
      </c>
      <c r="D451">
        <v>44525907.88986674</v>
      </c>
      <c r="E451" s="2">
        <f t="shared" si="7"/>
        <v>14.388933067508209</v>
      </c>
    </row>
    <row r="452" spans="1:5" x14ac:dyDescent="0.3">
      <c r="A452" t="s">
        <v>453</v>
      </c>
      <c r="B452">
        <v>120536165.21952698</v>
      </c>
      <c r="C452">
        <v>116342477</v>
      </c>
      <c r="D452">
        <v>4193688.2195269763</v>
      </c>
      <c r="E452" s="2">
        <f t="shared" si="7"/>
        <v>3.6046062690645448</v>
      </c>
    </row>
    <row r="453" spans="1:5" x14ac:dyDescent="0.3">
      <c r="A453" t="s">
        <v>454</v>
      </c>
      <c r="B453">
        <v>2080443556.9982457</v>
      </c>
      <c r="C453">
        <v>2087948376</v>
      </c>
      <c r="D453">
        <v>7504819.0017542839</v>
      </c>
      <c r="E453" s="2">
        <f t="shared" si="7"/>
        <v>0.35943508412462227</v>
      </c>
    </row>
    <row r="454" spans="1:5" x14ac:dyDescent="0.3">
      <c r="A454" t="s">
        <v>455</v>
      </c>
      <c r="B454">
        <v>232289768.15946636</v>
      </c>
      <c r="C454">
        <v>236628450</v>
      </c>
      <c r="D454">
        <v>4338681.840533644</v>
      </c>
      <c r="E454" s="2">
        <f t="shared" si="7"/>
        <v>1.8335419263971191</v>
      </c>
    </row>
    <row r="455" spans="1:5" x14ac:dyDescent="0.3">
      <c r="A455" t="s">
        <v>456</v>
      </c>
      <c r="B455">
        <v>5685888026.1962605</v>
      </c>
      <c r="C455">
        <v>4217872669</v>
      </c>
      <c r="D455">
        <v>1468015357.1962605</v>
      </c>
      <c r="E455" s="2">
        <f t="shared" si="7"/>
        <v>34.804639030137125</v>
      </c>
    </row>
    <row r="456" spans="1:5" x14ac:dyDescent="0.3">
      <c r="A456" t="s">
        <v>457</v>
      </c>
      <c r="B456">
        <v>195128552.42666671</v>
      </c>
      <c r="C456">
        <v>204765976</v>
      </c>
      <c r="D456">
        <v>9637423.5733332932</v>
      </c>
      <c r="E456" s="2">
        <f t="shared" si="7"/>
        <v>4.7065551424096421</v>
      </c>
    </row>
    <row r="457" spans="1:5" x14ac:dyDescent="0.3">
      <c r="A457" t="s">
        <v>458</v>
      </c>
      <c r="B457">
        <v>580770379.36730552</v>
      </c>
      <c r="C457">
        <v>545383348</v>
      </c>
      <c r="D457">
        <v>35387031.367305517</v>
      </c>
      <c r="E457" s="2">
        <f t="shared" si="7"/>
        <v>6.4884693485921243</v>
      </c>
    </row>
    <row r="458" spans="1:5" x14ac:dyDescent="0.3">
      <c r="A458" t="s">
        <v>459</v>
      </c>
      <c r="B458">
        <v>109766866.96502607</v>
      </c>
      <c r="C458">
        <v>87140519</v>
      </c>
      <c r="D458">
        <v>22626347.965026066</v>
      </c>
      <c r="E458" s="2">
        <f t="shared" si="7"/>
        <v>25.965358279569195</v>
      </c>
    </row>
    <row r="459" spans="1:5" x14ac:dyDescent="0.3">
      <c r="A459" t="s">
        <v>460</v>
      </c>
      <c r="B459">
        <v>437337257.58128875</v>
      </c>
      <c r="C459">
        <v>502913000</v>
      </c>
      <c r="D459">
        <v>65575742.418711245</v>
      </c>
      <c r="E459" s="2">
        <f t="shared" si="7"/>
        <v>13.039182208197293</v>
      </c>
    </row>
    <row r="460" spans="1:5" x14ac:dyDescent="0.3">
      <c r="A460" t="s">
        <v>461</v>
      </c>
      <c r="B460">
        <v>231165228.20631677</v>
      </c>
      <c r="C460">
        <v>236772787</v>
      </c>
      <c r="D460">
        <v>5607558.7936832309</v>
      </c>
      <c r="E460" s="2">
        <f t="shared" si="7"/>
        <v>2.3683290908271615</v>
      </c>
    </row>
    <row r="461" spans="1:5" x14ac:dyDescent="0.3">
      <c r="A461" t="s">
        <v>462</v>
      </c>
      <c r="B461">
        <v>226733641.30573297</v>
      </c>
      <c r="C461">
        <v>227810503</v>
      </c>
      <c r="D461">
        <v>1076861.6942670345</v>
      </c>
      <c r="E461" s="2">
        <f t="shared" si="7"/>
        <v>0.47270063499532083</v>
      </c>
    </row>
    <row r="462" spans="1:5" x14ac:dyDescent="0.3">
      <c r="A462" t="s">
        <v>463</v>
      </c>
      <c r="B462">
        <v>147868955.58858332</v>
      </c>
      <c r="C462">
        <v>159355742</v>
      </c>
      <c r="D462">
        <v>11486786.41141668</v>
      </c>
      <c r="E462" s="2">
        <f t="shared" si="7"/>
        <v>7.2082664027360117</v>
      </c>
    </row>
    <row r="463" spans="1:5" x14ac:dyDescent="0.3">
      <c r="A463" t="s">
        <v>464</v>
      </c>
      <c r="B463">
        <v>2393616162.3660717</v>
      </c>
      <c r="C463">
        <v>2393332954</v>
      </c>
      <c r="D463">
        <v>283208.36607170105</v>
      </c>
      <c r="E463" s="2">
        <f t="shared" si="7"/>
        <v>1.1833220513609367E-2</v>
      </c>
    </row>
    <row r="464" spans="1:5" x14ac:dyDescent="0.3">
      <c r="A464" t="s">
        <v>465</v>
      </c>
      <c r="B464">
        <v>496875585.73961419</v>
      </c>
      <c r="C464">
        <v>392148305</v>
      </c>
      <c r="D464">
        <v>104727280.73961419</v>
      </c>
      <c r="E464" s="2">
        <f t="shared" si="7"/>
        <v>26.706039374469359</v>
      </c>
    </row>
    <row r="465" spans="1:5" x14ac:dyDescent="0.3">
      <c r="A465" t="s">
        <v>466</v>
      </c>
      <c r="B465">
        <v>175076334.50261649</v>
      </c>
      <c r="C465">
        <v>172103977</v>
      </c>
      <c r="D465">
        <v>2972357.5026164949</v>
      </c>
      <c r="E465" s="2">
        <f t="shared" si="7"/>
        <v>1.7270707826911491</v>
      </c>
    </row>
    <row r="466" spans="1:5" x14ac:dyDescent="0.3">
      <c r="A466" t="s">
        <v>467</v>
      </c>
      <c r="B466">
        <v>2041231909.4146199</v>
      </c>
      <c r="C466">
        <v>2043597527</v>
      </c>
      <c r="D466">
        <v>2365617.5853800774</v>
      </c>
      <c r="E466" s="2">
        <f t="shared" si="7"/>
        <v>0.11575750871321529</v>
      </c>
    </row>
    <row r="467" spans="1:5" x14ac:dyDescent="0.3">
      <c r="A467" t="s">
        <v>468</v>
      </c>
      <c r="B467">
        <v>231975699.92593318</v>
      </c>
      <c r="C467">
        <v>264551124</v>
      </c>
      <c r="D467">
        <v>32575424.074066818</v>
      </c>
      <c r="E467" s="2">
        <f t="shared" si="7"/>
        <v>12.313470296980034</v>
      </c>
    </row>
    <row r="468" spans="1:5" x14ac:dyDescent="0.3">
      <c r="A468" t="s">
        <v>469</v>
      </c>
      <c r="B468">
        <v>191908599.4861666</v>
      </c>
      <c r="C468">
        <v>191626063</v>
      </c>
      <c r="D468">
        <v>282536.48616659641</v>
      </c>
      <c r="E468" s="2">
        <f t="shared" si="7"/>
        <v>0.14744157540125238</v>
      </c>
    </row>
    <row r="469" spans="1:5" x14ac:dyDescent="0.3">
      <c r="A469" t="s">
        <v>470</v>
      </c>
      <c r="B469">
        <v>1164448610.6456833</v>
      </c>
      <c r="C469">
        <v>1114315122</v>
      </c>
      <c r="D469">
        <v>50133488.645683289</v>
      </c>
      <c r="E469" s="2">
        <f t="shared" si="7"/>
        <v>4.4990405008326979</v>
      </c>
    </row>
    <row r="470" spans="1:5" x14ac:dyDescent="0.3">
      <c r="A470" t="s">
        <v>471</v>
      </c>
      <c r="B470">
        <v>2042674081.840951</v>
      </c>
      <c r="C470">
        <v>2023204973</v>
      </c>
      <c r="D470">
        <v>19469108.840950966</v>
      </c>
      <c r="E470" s="2">
        <f t="shared" si="7"/>
        <v>0.96229047974720294</v>
      </c>
    </row>
    <row r="471" spans="1:5" x14ac:dyDescent="0.3">
      <c r="A471" t="s">
        <v>472</v>
      </c>
      <c r="B471">
        <v>2351604208.7598457</v>
      </c>
      <c r="C471">
        <v>2353576445</v>
      </c>
      <c r="D471">
        <v>1972236.2401542664</v>
      </c>
      <c r="E471" s="2">
        <f t="shared" si="7"/>
        <v>8.3797415815583018E-2</v>
      </c>
    </row>
    <row r="472" spans="1:5" x14ac:dyDescent="0.3">
      <c r="A472" t="s">
        <v>473</v>
      </c>
      <c r="B472">
        <v>308792475.5763905</v>
      </c>
      <c r="C472">
        <v>208764176</v>
      </c>
      <c r="D472">
        <v>100028299.5763905</v>
      </c>
      <c r="E472" s="2">
        <f t="shared" si="7"/>
        <v>47.914494475522709</v>
      </c>
    </row>
    <row r="473" spans="1:5" x14ac:dyDescent="0.3">
      <c r="A473" t="s">
        <v>474</v>
      </c>
      <c r="B473">
        <v>896560240.63266695</v>
      </c>
      <c r="C473">
        <v>847096390</v>
      </c>
      <c r="D473">
        <v>49463850.632666945</v>
      </c>
      <c r="E473" s="2">
        <f t="shared" si="7"/>
        <v>5.8392234008537027</v>
      </c>
    </row>
    <row r="474" spans="1:5" x14ac:dyDescent="0.3">
      <c r="A474" t="s">
        <v>475</v>
      </c>
      <c r="B474">
        <v>2081311821.6865816</v>
      </c>
      <c r="C474">
        <v>2078592261</v>
      </c>
      <c r="D474">
        <v>2719560.6865816116</v>
      </c>
      <c r="E474" s="2">
        <f t="shared" si="7"/>
        <v>0.13083665986869619</v>
      </c>
    </row>
    <row r="475" spans="1:5" x14ac:dyDescent="0.3">
      <c r="A475" t="s">
        <v>476</v>
      </c>
      <c r="B475">
        <v>273962561.8193596</v>
      </c>
      <c r="C475">
        <v>309690912</v>
      </c>
      <c r="D475">
        <v>35728350.180640399</v>
      </c>
      <c r="E475" s="2">
        <f t="shared" si="7"/>
        <v>11.536777088454052</v>
      </c>
    </row>
    <row r="476" spans="1:5" x14ac:dyDescent="0.3">
      <c r="A476" t="s">
        <v>477</v>
      </c>
      <c r="B476">
        <v>277562409.77936685</v>
      </c>
      <c r="C476">
        <v>292984487</v>
      </c>
      <c r="D476">
        <v>15422077.220633149</v>
      </c>
      <c r="E476" s="2">
        <f t="shared" si="7"/>
        <v>5.2637862770642698</v>
      </c>
    </row>
    <row r="477" spans="1:5" x14ac:dyDescent="0.3">
      <c r="A477" t="s">
        <v>478</v>
      </c>
      <c r="B477">
        <v>798082405.03741717</v>
      </c>
      <c r="C477">
        <v>803143863</v>
      </c>
      <c r="D477">
        <v>5061457.9625828266</v>
      </c>
      <c r="E477" s="2">
        <f t="shared" si="7"/>
        <v>0.63020564506048238</v>
      </c>
    </row>
    <row r="478" spans="1:5" x14ac:dyDescent="0.3">
      <c r="A478" t="s">
        <v>479</v>
      </c>
      <c r="B478">
        <v>2094149845.8137188</v>
      </c>
      <c r="C478">
        <v>2064892342</v>
      </c>
      <c r="D478">
        <v>29257503.813718796</v>
      </c>
      <c r="E478" s="2">
        <f t="shared" si="7"/>
        <v>1.4169021415121699</v>
      </c>
    </row>
    <row r="479" spans="1:5" x14ac:dyDescent="0.3">
      <c r="A479" t="s">
        <v>480</v>
      </c>
      <c r="B479">
        <v>383338498.0378831</v>
      </c>
      <c r="C479">
        <v>384556982</v>
      </c>
      <c r="D479">
        <v>1218483.9621168971</v>
      </c>
      <c r="E479" s="2">
        <f t="shared" si="7"/>
        <v>0.31685394340776712</v>
      </c>
    </row>
    <row r="480" spans="1:5" x14ac:dyDescent="0.3">
      <c r="A480" t="s">
        <v>481</v>
      </c>
      <c r="B480">
        <v>2384589039.8868737</v>
      </c>
      <c r="C480">
        <v>2373802367</v>
      </c>
      <c r="D480">
        <v>10786672.886873722</v>
      </c>
      <c r="E480" s="2">
        <f t="shared" si="7"/>
        <v>0.4544048416509866</v>
      </c>
    </row>
    <row r="481" spans="1:5" x14ac:dyDescent="0.3">
      <c r="A481" t="s">
        <v>482</v>
      </c>
      <c r="B481">
        <v>2085085911.3865991</v>
      </c>
      <c r="C481">
        <v>2069174057</v>
      </c>
      <c r="D481">
        <v>15911854.386599064</v>
      </c>
      <c r="E481" s="2">
        <f t="shared" si="7"/>
        <v>0.7689954517247779</v>
      </c>
    </row>
    <row r="482" spans="1:5" x14ac:dyDescent="0.3">
      <c r="A482" t="s">
        <v>483</v>
      </c>
      <c r="B482">
        <v>2350993740.0023098</v>
      </c>
      <c r="C482">
        <v>2349559167</v>
      </c>
      <c r="D482">
        <v>1434573.0023097992</v>
      </c>
      <c r="E482" s="2">
        <f t="shared" si="7"/>
        <v>6.1057113285702548E-2</v>
      </c>
    </row>
    <row r="483" spans="1:5" x14ac:dyDescent="0.3">
      <c r="A483" t="s">
        <v>484</v>
      </c>
      <c r="B483">
        <v>123677149.9719332</v>
      </c>
      <c r="C483">
        <v>119382886</v>
      </c>
      <c r="D483">
        <v>4294263.971933201</v>
      </c>
      <c r="E483" s="2">
        <f t="shared" si="7"/>
        <v>3.5970515672851135</v>
      </c>
    </row>
    <row r="484" spans="1:5" x14ac:dyDescent="0.3">
      <c r="A484" t="s">
        <v>485</v>
      </c>
      <c r="B484">
        <v>101553210.69064993</v>
      </c>
      <c r="C484">
        <v>104775754</v>
      </c>
      <c r="D484">
        <v>3222543.3093500733</v>
      </c>
      <c r="E484" s="2">
        <f t="shared" si="7"/>
        <v>3.0756574744860088</v>
      </c>
    </row>
    <row r="485" spans="1:5" x14ac:dyDescent="0.3">
      <c r="A485" t="s">
        <v>486</v>
      </c>
      <c r="B485">
        <v>2106426508.7037845</v>
      </c>
      <c r="C485">
        <v>2101301750</v>
      </c>
      <c r="D485">
        <v>5124758.7037844658</v>
      </c>
      <c r="E485" s="2">
        <f t="shared" si="7"/>
        <v>0.24388494911711114</v>
      </c>
    </row>
    <row r="486" spans="1:5" x14ac:dyDescent="0.3">
      <c r="A486" t="s">
        <v>487</v>
      </c>
      <c r="B486">
        <v>213201811.24245712</v>
      </c>
      <c r="C486">
        <v>195192448</v>
      </c>
      <c r="D486">
        <v>18009363.242457122</v>
      </c>
      <c r="E486" s="2">
        <f t="shared" si="7"/>
        <v>9.2264651767967596</v>
      </c>
    </row>
    <row r="487" spans="1:5" x14ac:dyDescent="0.3">
      <c r="A487" t="s">
        <v>488</v>
      </c>
      <c r="B487">
        <v>2044072583.218538</v>
      </c>
      <c r="C487">
        <v>2052144207</v>
      </c>
      <c r="D487">
        <v>8071623.7814619541</v>
      </c>
      <c r="E487" s="2">
        <f t="shared" si="7"/>
        <v>0.39332634392500826</v>
      </c>
    </row>
    <row r="488" spans="1:5" x14ac:dyDescent="0.3">
      <c r="A488" t="s">
        <v>489</v>
      </c>
      <c r="B488">
        <v>2077013687.0227158</v>
      </c>
      <c r="C488">
        <v>2089245932</v>
      </c>
      <c r="D488">
        <v>12232244.977284193</v>
      </c>
      <c r="E488" s="2">
        <f t="shared" si="7"/>
        <v>0.5854861215680085</v>
      </c>
    </row>
    <row r="489" spans="1:5" x14ac:dyDescent="0.3">
      <c r="A489" t="s">
        <v>490</v>
      </c>
      <c r="B489">
        <v>2083657069.4356949</v>
      </c>
      <c r="C489">
        <v>2087684159</v>
      </c>
      <c r="D489">
        <v>4027089.5643050671</v>
      </c>
      <c r="E489" s="2">
        <f t="shared" si="7"/>
        <v>0.19289745275616985</v>
      </c>
    </row>
    <row r="490" spans="1:5" x14ac:dyDescent="0.3">
      <c r="A490" t="s">
        <v>491</v>
      </c>
      <c r="B490">
        <v>26714872097.568409</v>
      </c>
      <c r="C490">
        <v>19982269453</v>
      </c>
      <c r="D490">
        <v>6732602644.568409</v>
      </c>
      <c r="E490" s="2">
        <f t="shared" si="7"/>
        <v>33.692882885019962</v>
      </c>
    </row>
    <row r="491" spans="1:5" x14ac:dyDescent="0.3">
      <c r="A491" t="s">
        <v>492</v>
      </c>
      <c r="B491">
        <v>259625017.15632364</v>
      </c>
      <c r="C491">
        <v>246856930</v>
      </c>
      <c r="D491">
        <v>12768087.156323642</v>
      </c>
      <c r="E491" s="2">
        <f t="shared" si="7"/>
        <v>5.1722619884820089</v>
      </c>
    </row>
    <row r="492" spans="1:5" x14ac:dyDescent="0.3">
      <c r="A492" t="s">
        <v>493</v>
      </c>
      <c r="B492">
        <v>2375446545.3911557</v>
      </c>
      <c r="C492">
        <v>2373716058</v>
      </c>
      <c r="D492">
        <v>1730487.3911557198</v>
      </c>
      <c r="E492" s="2">
        <f t="shared" si="7"/>
        <v>7.2902038359792726E-2</v>
      </c>
    </row>
    <row r="493" spans="1:5" x14ac:dyDescent="0.3">
      <c r="A493" t="s">
        <v>494</v>
      </c>
      <c r="B493">
        <v>469581689.62983304</v>
      </c>
      <c r="C493">
        <v>462926417</v>
      </c>
      <c r="D493">
        <v>6655272.6298330426</v>
      </c>
      <c r="E493" s="2">
        <f t="shared" si="7"/>
        <v>1.4376523752873327</v>
      </c>
    </row>
    <row r="494" spans="1:5" x14ac:dyDescent="0.3">
      <c r="A494" t="s">
        <v>495</v>
      </c>
      <c r="B494">
        <v>973450939.72911584</v>
      </c>
      <c r="C494">
        <v>1315498718</v>
      </c>
      <c r="D494">
        <v>342047778.27088416</v>
      </c>
      <c r="E494" s="2">
        <f t="shared" si="7"/>
        <v>26.001376785141357</v>
      </c>
    </row>
    <row r="495" spans="1:5" x14ac:dyDescent="0.3">
      <c r="A495" t="s">
        <v>496</v>
      </c>
      <c r="B495">
        <v>260627232.31078318</v>
      </c>
      <c r="C495">
        <v>279143833</v>
      </c>
      <c r="D495">
        <v>18516600.689216822</v>
      </c>
      <c r="E495" s="2">
        <f t="shared" si="7"/>
        <v>6.6333547441174607</v>
      </c>
    </row>
    <row r="496" spans="1:5" x14ac:dyDescent="0.3">
      <c r="A496" t="s">
        <v>497</v>
      </c>
      <c r="B496">
        <v>4335293288.131753</v>
      </c>
      <c r="C496">
        <v>3682332659</v>
      </c>
      <c r="D496">
        <v>652960629.13175297</v>
      </c>
      <c r="E496" s="2">
        <f t="shared" si="7"/>
        <v>17.732255328313425</v>
      </c>
    </row>
    <row r="497" spans="1:5" x14ac:dyDescent="0.3">
      <c r="A497" t="s">
        <v>498</v>
      </c>
      <c r="B497">
        <v>2077367329.1275713</v>
      </c>
      <c r="C497">
        <v>2051515600</v>
      </c>
      <c r="D497">
        <v>25851729.127571344</v>
      </c>
      <c r="E497" s="2">
        <f t="shared" si="7"/>
        <v>1.2601283230588811</v>
      </c>
    </row>
    <row r="498" spans="1:5" x14ac:dyDescent="0.3">
      <c r="A498" t="s">
        <v>499</v>
      </c>
      <c r="B498">
        <v>272379698.99166334</v>
      </c>
      <c r="C498">
        <v>256869772</v>
      </c>
      <c r="D498">
        <v>15509926.991663337</v>
      </c>
      <c r="E498" s="2">
        <f t="shared" si="7"/>
        <v>6.0380506709303798</v>
      </c>
    </row>
    <row r="499" spans="1:5" x14ac:dyDescent="0.3">
      <c r="A499" t="s">
        <v>500</v>
      </c>
      <c r="B499">
        <v>2188903245.1633</v>
      </c>
      <c r="C499">
        <v>2182372235</v>
      </c>
      <c r="D499">
        <v>6531010.1633000374</v>
      </c>
      <c r="E499" s="2">
        <f t="shared" si="7"/>
        <v>0.29926197092129142</v>
      </c>
    </row>
    <row r="500" spans="1:5" x14ac:dyDescent="0.3">
      <c r="A500" t="s">
        <v>501</v>
      </c>
      <c r="B500">
        <v>2566126195.1355119</v>
      </c>
      <c r="C500">
        <v>2553455338</v>
      </c>
      <c r="D500">
        <v>12670857.135511875</v>
      </c>
      <c r="E500" s="2">
        <f t="shared" si="7"/>
        <v>0.49622395766813582</v>
      </c>
    </row>
    <row r="501" spans="1:5" x14ac:dyDescent="0.3">
      <c r="A501" t="s">
        <v>502</v>
      </c>
      <c r="B501">
        <v>321619710.68519986</v>
      </c>
      <c r="C501">
        <v>330660139</v>
      </c>
      <c r="D501">
        <v>9040428.3148001432</v>
      </c>
      <c r="E501" s="2">
        <f t="shared" si="7"/>
        <v>2.734054471198339</v>
      </c>
    </row>
    <row r="502" spans="1:5" x14ac:dyDescent="0.3">
      <c r="A502" t="s">
        <v>503</v>
      </c>
      <c r="B502">
        <v>272817552.22741646</v>
      </c>
      <c r="C502">
        <v>255836494</v>
      </c>
      <c r="D502">
        <v>16981058.227416456</v>
      </c>
      <c r="E502" s="2">
        <f t="shared" si="7"/>
        <v>6.6374651879870017</v>
      </c>
    </row>
    <row r="503" spans="1:5" x14ac:dyDescent="0.3">
      <c r="A503" t="s">
        <v>504</v>
      </c>
      <c r="B503">
        <v>1479319622.488842</v>
      </c>
      <c r="C503">
        <v>1257505651</v>
      </c>
      <c r="D503">
        <v>221813971.48884201</v>
      </c>
      <c r="E503" s="2">
        <f t="shared" si="7"/>
        <v>17.639202759244064</v>
      </c>
    </row>
    <row r="504" spans="1:5" x14ac:dyDescent="0.3">
      <c r="A504" t="s">
        <v>505</v>
      </c>
      <c r="B504">
        <v>2042674081.840951</v>
      </c>
      <c r="C504">
        <v>2023546315</v>
      </c>
      <c r="D504">
        <v>19127766.840950966</v>
      </c>
      <c r="E504" s="2">
        <f t="shared" si="7"/>
        <v>0.94525965129446354</v>
      </c>
    </row>
    <row r="505" spans="1:5" x14ac:dyDescent="0.3">
      <c r="A505" t="s">
        <v>506</v>
      </c>
      <c r="B505">
        <v>35858450084.927887</v>
      </c>
      <c r="C505">
        <v>18032764598</v>
      </c>
      <c r="D505">
        <v>17825685486.927887</v>
      </c>
      <c r="E505" s="2">
        <f t="shared" si="7"/>
        <v>98.851650782958259</v>
      </c>
    </row>
    <row r="506" spans="1:5" x14ac:dyDescent="0.3">
      <c r="A506" t="s">
        <v>507</v>
      </c>
      <c r="B506">
        <v>1177145842.6025996</v>
      </c>
      <c r="C506">
        <v>1230718608</v>
      </c>
      <c r="D506">
        <v>53572765.397400379</v>
      </c>
      <c r="E506" s="2">
        <f t="shared" si="7"/>
        <v>4.3529662303928029</v>
      </c>
    </row>
    <row r="507" spans="1:5" x14ac:dyDescent="0.3">
      <c r="A507" t="s">
        <v>508</v>
      </c>
      <c r="B507">
        <v>369190293.81895012</v>
      </c>
      <c r="C507">
        <v>323473116</v>
      </c>
      <c r="D507">
        <v>45717177.818950117</v>
      </c>
      <c r="E507" s="2">
        <f t="shared" si="7"/>
        <v>14.133223305936223</v>
      </c>
    </row>
    <row r="508" spans="1:5" x14ac:dyDescent="0.3">
      <c r="A508" t="s">
        <v>509</v>
      </c>
      <c r="B508">
        <v>2374521107.1243615</v>
      </c>
      <c r="C508">
        <v>2362700718</v>
      </c>
      <c r="D508">
        <v>11820389.124361515</v>
      </c>
      <c r="E508" s="2">
        <f t="shared" si="7"/>
        <v>0.50029142643031588</v>
      </c>
    </row>
    <row r="509" spans="1:5" x14ac:dyDescent="0.3">
      <c r="A509" t="s">
        <v>510</v>
      </c>
      <c r="B509">
        <v>2088018350.6809886</v>
      </c>
      <c r="C509">
        <v>2064966351</v>
      </c>
      <c r="D509">
        <v>23051999.68098855</v>
      </c>
      <c r="E509" s="2">
        <f t="shared" si="7"/>
        <v>1.1163377877719494</v>
      </c>
    </row>
    <row r="510" spans="1:5" x14ac:dyDescent="0.3">
      <c r="A510" t="s">
        <v>511</v>
      </c>
      <c r="B510">
        <v>10263205120.962845</v>
      </c>
      <c r="C510">
        <v>5518279084</v>
      </c>
      <c r="D510">
        <v>4744926036.9628448</v>
      </c>
      <c r="E510" s="2">
        <f t="shared" si="7"/>
        <v>85.985611904271792</v>
      </c>
    </row>
    <row r="511" spans="1:5" x14ac:dyDescent="0.3">
      <c r="A511" t="s">
        <v>512</v>
      </c>
      <c r="B511">
        <v>324566702.44193339</v>
      </c>
      <c r="C511">
        <v>156398675</v>
      </c>
      <c r="D511">
        <v>168168027.44193339</v>
      </c>
      <c r="E511" s="2">
        <f t="shared" si="7"/>
        <v>107.52522516059257</v>
      </c>
    </row>
    <row r="512" spans="1:5" x14ac:dyDescent="0.3">
      <c r="A512" t="s">
        <v>513</v>
      </c>
      <c r="B512">
        <v>5314987223.6638479</v>
      </c>
      <c r="C512">
        <v>6649393858</v>
      </c>
      <c r="D512">
        <v>1334406634.3361521</v>
      </c>
      <c r="E512" s="2">
        <f t="shared" si="7"/>
        <v>20.06809436819124</v>
      </c>
    </row>
    <row r="513" spans="1:5" x14ac:dyDescent="0.3">
      <c r="A513" t="s">
        <v>514</v>
      </c>
      <c r="B513">
        <v>114068862187.54886</v>
      </c>
      <c r="C513">
        <v>173340026430</v>
      </c>
      <c r="D513">
        <v>59271164242.451141</v>
      </c>
      <c r="E513" s="2">
        <f t="shared" si="7"/>
        <v>34.193582095931347</v>
      </c>
    </row>
    <row r="514" spans="1:5" x14ac:dyDescent="0.3">
      <c r="A514" t="s">
        <v>515</v>
      </c>
      <c r="B514">
        <v>2120459989.5229042</v>
      </c>
      <c r="C514">
        <v>2143850095</v>
      </c>
      <c r="D514">
        <v>23390105.477095842</v>
      </c>
      <c r="E514" s="2">
        <f t="shared" ref="E514:E577" si="8">100*(D514/C514)</f>
        <v>1.0910326954131484</v>
      </c>
    </row>
    <row r="515" spans="1:5" x14ac:dyDescent="0.3">
      <c r="A515" t="s">
        <v>516</v>
      </c>
      <c r="B515">
        <v>2042674081.840951</v>
      </c>
      <c r="C515">
        <v>2048599144</v>
      </c>
      <c r="D515">
        <v>5925062.1590490341</v>
      </c>
      <c r="E515" s="2">
        <f t="shared" si="8"/>
        <v>0.28922506271676124</v>
      </c>
    </row>
    <row r="516" spans="1:5" x14ac:dyDescent="0.3">
      <c r="A516" t="s">
        <v>517</v>
      </c>
      <c r="B516">
        <v>2077013687.0227158</v>
      </c>
      <c r="C516">
        <v>2069151414</v>
      </c>
      <c r="D516">
        <v>7862273.022715807</v>
      </c>
      <c r="E516" s="2">
        <f t="shared" si="8"/>
        <v>0.37997572190798634</v>
      </c>
    </row>
    <row r="517" spans="1:5" x14ac:dyDescent="0.3">
      <c r="A517" t="s">
        <v>518</v>
      </c>
      <c r="B517">
        <v>2056246163.8695912</v>
      </c>
      <c r="C517">
        <v>2068306736</v>
      </c>
      <c r="D517">
        <v>12060572.130408764</v>
      </c>
      <c r="E517" s="2">
        <f t="shared" si="8"/>
        <v>0.58311332262705362</v>
      </c>
    </row>
    <row r="518" spans="1:5" x14ac:dyDescent="0.3">
      <c r="A518" t="s">
        <v>519</v>
      </c>
      <c r="B518">
        <v>875878592.13200045</v>
      </c>
      <c r="C518">
        <v>732493299</v>
      </c>
      <c r="D518">
        <v>143385293.13200045</v>
      </c>
      <c r="E518" s="2">
        <f t="shared" si="8"/>
        <v>19.574963119492025</v>
      </c>
    </row>
    <row r="519" spans="1:5" x14ac:dyDescent="0.3">
      <c r="A519" t="s">
        <v>520</v>
      </c>
      <c r="B519">
        <v>2360636831.7525635</v>
      </c>
      <c r="C519">
        <v>2359377060</v>
      </c>
      <c r="D519">
        <v>1259771.7525634766</v>
      </c>
      <c r="E519" s="2">
        <f t="shared" si="8"/>
        <v>5.3394252827205016E-2</v>
      </c>
    </row>
    <row r="520" spans="1:5" x14ac:dyDescent="0.3">
      <c r="A520" t="s">
        <v>521</v>
      </c>
      <c r="B520">
        <v>2083657069.4356949</v>
      </c>
      <c r="C520">
        <v>2076903476</v>
      </c>
      <c r="D520">
        <v>6753593.4356949329</v>
      </c>
      <c r="E520" s="2">
        <f t="shared" si="8"/>
        <v>0.32517608611749144</v>
      </c>
    </row>
    <row r="521" spans="1:5" x14ac:dyDescent="0.3">
      <c r="A521" t="s">
        <v>522</v>
      </c>
      <c r="B521">
        <v>2029274333.0326459</v>
      </c>
      <c r="C521">
        <v>2020940667</v>
      </c>
      <c r="D521">
        <v>8333666.0326459408</v>
      </c>
      <c r="E521" s="2">
        <f t="shared" si="8"/>
        <v>0.41236569527876898</v>
      </c>
    </row>
    <row r="522" spans="1:5" x14ac:dyDescent="0.3">
      <c r="A522" t="s">
        <v>523</v>
      </c>
      <c r="B522">
        <v>374055765.70678377</v>
      </c>
      <c r="C522">
        <v>324625903</v>
      </c>
      <c r="D522">
        <v>49429862.706783772</v>
      </c>
      <c r="E522" s="2">
        <f t="shared" si="8"/>
        <v>15.226715505442511</v>
      </c>
    </row>
    <row r="523" spans="1:5" x14ac:dyDescent="0.3">
      <c r="A523" t="s">
        <v>524</v>
      </c>
      <c r="B523">
        <v>253808303.85101664</v>
      </c>
      <c r="C523">
        <v>246236080</v>
      </c>
      <c r="D523">
        <v>7572223.8510166407</v>
      </c>
      <c r="E523" s="2">
        <f t="shared" si="8"/>
        <v>3.0751885958453533</v>
      </c>
    </row>
    <row r="524" spans="1:5" x14ac:dyDescent="0.3">
      <c r="A524" t="s">
        <v>525</v>
      </c>
      <c r="B524">
        <v>2372454064.8490019</v>
      </c>
      <c r="C524">
        <v>2354361314</v>
      </c>
      <c r="D524">
        <v>18092750.849001884</v>
      </c>
      <c r="E524" s="2">
        <f t="shared" si="8"/>
        <v>0.76847808963793918</v>
      </c>
    </row>
    <row r="525" spans="1:5" x14ac:dyDescent="0.3">
      <c r="A525" t="s">
        <v>526</v>
      </c>
      <c r="B525">
        <v>211431178.23227614</v>
      </c>
      <c r="C525">
        <v>226295380</v>
      </c>
      <c r="D525">
        <v>14864201.767723858</v>
      </c>
      <c r="E525" s="2">
        <f t="shared" si="8"/>
        <v>6.5684954627548562</v>
      </c>
    </row>
    <row r="526" spans="1:5" x14ac:dyDescent="0.3">
      <c r="A526" t="s">
        <v>527</v>
      </c>
      <c r="B526">
        <v>472778217.39841676</v>
      </c>
      <c r="C526">
        <v>423648678</v>
      </c>
      <c r="D526">
        <v>49129539.398416758</v>
      </c>
      <c r="E526" s="2">
        <f t="shared" si="8"/>
        <v>11.596764477196542</v>
      </c>
    </row>
    <row r="527" spans="1:5" x14ac:dyDescent="0.3">
      <c r="A527" t="s">
        <v>528</v>
      </c>
      <c r="B527">
        <v>131760890072.42482</v>
      </c>
      <c r="C527">
        <v>120733538240</v>
      </c>
      <c r="D527">
        <v>11027351832.42482</v>
      </c>
      <c r="E527" s="2">
        <f t="shared" si="8"/>
        <v>9.1336276507560914</v>
      </c>
    </row>
    <row r="528" spans="1:5" x14ac:dyDescent="0.3">
      <c r="A528" t="s">
        <v>529</v>
      </c>
      <c r="B528">
        <v>2440001742.9775705</v>
      </c>
      <c r="C528">
        <v>2750676211</v>
      </c>
      <c r="D528">
        <v>310674468.02242947</v>
      </c>
      <c r="E528" s="2">
        <f t="shared" si="8"/>
        <v>11.294476128452963</v>
      </c>
    </row>
    <row r="529" spans="1:5" x14ac:dyDescent="0.3">
      <c r="A529" t="s">
        <v>530</v>
      </c>
      <c r="B529">
        <v>439495047.66981679</v>
      </c>
      <c r="C529">
        <v>375481310</v>
      </c>
      <c r="D529">
        <v>64013737.669816792</v>
      </c>
      <c r="E529" s="2">
        <f t="shared" si="8"/>
        <v>17.048448475322726</v>
      </c>
    </row>
    <row r="530" spans="1:5" x14ac:dyDescent="0.3">
      <c r="A530" t="s">
        <v>531</v>
      </c>
      <c r="B530">
        <v>2041154203.2654631</v>
      </c>
      <c r="C530">
        <v>2085037008</v>
      </c>
      <c r="D530">
        <v>43882804.734536886</v>
      </c>
      <c r="E530" s="2">
        <f t="shared" si="8"/>
        <v>2.1046535177152541</v>
      </c>
    </row>
    <row r="531" spans="1:5" x14ac:dyDescent="0.3">
      <c r="A531" t="s">
        <v>532</v>
      </c>
      <c r="B531">
        <v>2177355848.8135896</v>
      </c>
      <c r="C531">
        <v>2215462902</v>
      </c>
      <c r="D531">
        <v>38107053.186410427</v>
      </c>
      <c r="E531" s="2">
        <f t="shared" si="8"/>
        <v>1.7200492570653945</v>
      </c>
    </row>
    <row r="532" spans="1:5" x14ac:dyDescent="0.3">
      <c r="A532" t="s">
        <v>533</v>
      </c>
      <c r="B532">
        <v>2041231909.4146199</v>
      </c>
      <c r="C532">
        <v>2030281433</v>
      </c>
      <c r="D532">
        <v>10950476.414619923</v>
      </c>
      <c r="E532" s="2">
        <f t="shared" si="8"/>
        <v>0.53935756081063091</v>
      </c>
    </row>
    <row r="533" spans="1:5" x14ac:dyDescent="0.3">
      <c r="A533" t="s">
        <v>534</v>
      </c>
      <c r="B533">
        <v>416019320.32857603</v>
      </c>
      <c r="C533">
        <v>289621014</v>
      </c>
      <c r="D533">
        <v>126398306.32857603</v>
      </c>
      <c r="E533" s="2">
        <f t="shared" si="8"/>
        <v>43.642657203242869</v>
      </c>
    </row>
    <row r="534" spans="1:5" x14ac:dyDescent="0.3">
      <c r="A534" t="s">
        <v>535</v>
      </c>
      <c r="B534">
        <v>174266385.10641673</v>
      </c>
      <c r="C534">
        <v>200759788</v>
      </c>
      <c r="D534">
        <v>26493402.893583268</v>
      </c>
      <c r="E534" s="2">
        <f t="shared" si="8"/>
        <v>13.196568474949411</v>
      </c>
    </row>
    <row r="535" spans="1:5" x14ac:dyDescent="0.3">
      <c r="A535" t="s">
        <v>536</v>
      </c>
      <c r="B535">
        <v>8284746693.4446983</v>
      </c>
      <c r="C535">
        <v>7714317512</v>
      </c>
      <c r="D535">
        <v>570429181.44469833</v>
      </c>
      <c r="E535" s="2">
        <f t="shared" si="8"/>
        <v>7.3944218728016793</v>
      </c>
    </row>
    <row r="536" spans="1:5" x14ac:dyDescent="0.3">
      <c r="A536" t="s">
        <v>537</v>
      </c>
      <c r="B536">
        <v>33155303443.893456</v>
      </c>
      <c r="C536">
        <v>29027390658</v>
      </c>
      <c r="D536">
        <v>4127912785.8934555</v>
      </c>
      <c r="E536" s="2">
        <f t="shared" si="8"/>
        <v>14.220750444049285</v>
      </c>
    </row>
    <row r="537" spans="1:5" x14ac:dyDescent="0.3">
      <c r="A537" t="s">
        <v>538</v>
      </c>
      <c r="B537">
        <v>33168586878.322426</v>
      </c>
      <c r="C537">
        <v>29093663084</v>
      </c>
      <c r="D537">
        <v>4074923794.3224258</v>
      </c>
      <c r="E537" s="2">
        <f t="shared" si="8"/>
        <v>14.006224594535233</v>
      </c>
    </row>
    <row r="538" spans="1:5" x14ac:dyDescent="0.3">
      <c r="A538" t="s">
        <v>539</v>
      </c>
      <c r="B538">
        <v>47005910333.032211</v>
      </c>
      <c r="C538">
        <v>47901434863</v>
      </c>
      <c r="D538">
        <v>895524529.9677887</v>
      </c>
      <c r="E538" s="2">
        <f t="shared" si="8"/>
        <v>1.8695150417289677</v>
      </c>
    </row>
    <row r="539" spans="1:5" x14ac:dyDescent="0.3">
      <c r="A539" t="s">
        <v>540</v>
      </c>
      <c r="B539">
        <v>1926448243.7929604</v>
      </c>
      <c r="C539">
        <v>1814714746</v>
      </c>
      <c r="D539">
        <v>111733497.79296041</v>
      </c>
      <c r="E539" s="2">
        <f t="shared" si="8"/>
        <v>6.1570832572581304</v>
      </c>
    </row>
    <row r="540" spans="1:5" x14ac:dyDescent="0.3">
      <c r="A540" t="s">
        <v>541</v>
      </c>
      <c r="B540">
        <v>1173706000.7682934</v>
      </c>
      <c r="C540">
        <v>1170783378</v>
      </c>
      <c r="D540">
        <v>2922622.7682933807</v>
      </c>
      <c r="E540" s="2">
        <f t="shared" si="8"/>
        <v>0.24962967729230784</v>
      </c>
    </row>
    <row r="541" spans="1:5" x14ac:dyDescent="0.3">
      <c r="A541" t="s">
        <v>542</v>
      </c>
      <c r="B541">
        <v>1926448243.7929604</v>
      </c>
      <c r="C541">
        <v>1865289335</v>
      </c>
      <c r="D541">
        <v>61158908.792960405</v>
      </c>
      <c r="E541" s="2">
        <f t="shared" si="8"/>
        <v>3.2787893891518123</v>
      </c>
    </row>
    <row r="542" spans="1:5" x14ac:dyDescent="0.3">
      <c r="A542" t="s">
        <v>543</v>
      </c>
      <c r="B542">
        <v>38973348195.767273</v>
      </c>
      <c r="C542">
        <v>38853574365</v>
      </c>
      <c r="D542">
        <v>119773830.76727295</v>
      </c>
      <c r="E542" s="2">
        <f t="shared" si="8"/>
        <v>0.30826978656349152</v>
      </c>
    </row>
    <row r="543" spans="1:5" x14ac:dyDescent="0.3">
      <c r="A543" t="s">
        <v>544</v>
      </c>
      <c r="B543">
        <v>33154402929.224037</v>
      </c>
      <c r="C543">
        <v>33178641880</v>
      </c>
      <c r="D543">
        <v>24238950.77596283</v>
      </c>
      <c r="E543" s="2">
        <f t="shared" si="8"/>
        <v>7.3055885963114145E-2</v>
      </c>
    </row>
    <row r="544" spans="1:5" x14ac:dyDescent="0.3">
      <c r="A544" t="s">
        <v>545</v>
      </c>
      <c r="B544">
        <v>32175662208.86314</v>
      </c>
      <c r="C544">
        <v>33362317902</v>
      </c>
      <c r="D544">
        <v>1186655693.1368599</v>
      </c>
      <c r="E544" s="2">
        <f t="shared" si="8"/>
        <v>3.5568742454364131</v>
      </c>
    </row>
    <row r="545" spans="1:5" x14ac:dyDescent="0.3">
      <c r="A545" t="s">
        <v>546</v>
      </c>
      <c r="B545">
        <v>27716260275.658791</v>
      </c>
      <c r="C545">
        <v>28084379344</v>
      </c>
      <c r="D545">
        <v>368119068.34120941</v>
      </c>
      <c r="E545" s="2">
        <f t="shared" si="8"/>
        <v>1.3107609174202921</v>
      </c>
    </row>
    <row r="546" spans="1:5" x14ac:dyDescent="0.3">
      <c r="A546" t="s">
        <v>547</v>
      </c>
      <c r="B546">
        <v>7204027582.8861027</v>
      </c>
      <c r="C546">
        <v>7181718858</v>
      </c>
      <c r="D546">
        <v>22308724.886102676</v>
      </c>
      <c r="E546" s="2">
        <f t="shared" si="8"/>
        <v>0.3106321108804212</v>
      </c>
    </row>
    <row r="547" spans="1:5" x14ac:dyDescent="0.3">
      <c r="A547" t="s">
        <v>548</v>
      </c>
      <c r="B547">
        <v>6033516458.4724264</v>
      </c>
      <c r="C547">
        <v>5982659425</v>
      </c>
      <c r="D547">
        <v>50857033.472426414</v>
      </c>
      <c r="E547" s="2">
        <f t="shared" si="8"/>
        <v>0.85007401992344589</v>
      </c>
    </row>
    <row r="548" spans="1:5" x14ac:dyDescent="0.3">
      <c r="A548" t="s">
        <v>549</v>
      </c>
      <c r="B548">
        <v>4702331595.7006807</v>
      </c>
      <c r="C548">
        <v>4661868774</v>
      </c>
      <c r="D548">
        <v>40462821.700680733</v>
      </c>
      <c r="E548" s="2">
        <f t="shared" si="8"/>
        <v>0.86795282454856881</v>
      </c>
    </row>
    <row r="549" spans="1:5" x14ac:dyDescent="0.3">
      <c r="A549" t="s">
        <v>550</v>
      </c>
      <c r="B549">
        <v>484642427.46974522</v>
      </c>
      <c r="C549">
        <v>448805923</v>
      </c>
      <c r="D549">
        <v>35836504.469745219</v>
      </c>
      <c r="E549" s="2">
        <f t="shared" si="8"/>
        <v>7.984855509526156</v>
      </c>
    </row>
    <row r="550" spans="1:5" x14ac:dyDescent="0.3">
      <c r="A550" t="s">
        <v>551</v>
      </c>
      <c r="B550">
        <v>46372151156.081802</v>
      </c>
      <c r="C550">
        <v>53594019856</v>
      </c>
      <c r="D550">
        <v>7221868699.9181976</v>
      </c>
      <c r="E550" s="2">
        <f t="shared" si="8"/>
        <v>13.475139053428716</v>
      </c>
    </row>
    <row r="551" spans="1:5" x14ac:dyDescent="0.3">
      <c r="A551" t="s">
        <v>552</v>
      </c>
      <c r="B551">
        <v>2551096728.279552</v>
      </c>
      <c r="C551">
        <v>891816693</v>
      </c>
      <c r="D551">
        <v>1659280035.279552</v>
      </c>
      <c r="E551" s="2">
        <f t="shared" si="8"/>
        <v>186.05617592757392</v>
      </c>
    </row>
    <row r="552" spans="1:5" x14ac:dyDescent="0.3">
      <c r="A552" t="s">
        <v>553</v>
      </c>
      <c r="B552">
        <v>3775503524.663928</v>
      </c>
      <c r="C552">
        <v>2159131783</v>
      </c>
      <c r="D552">
        <v>1616371741.663928</v>
      </c>
      <c r="E552" s="2">
        <f t="shared" si="8"/>
        <v>74.862116077883144</v>
      </c>
    </row>
    <row r="553" spans="1:5" x14ac:dyDescent="0.3">
      <c r="A553" t="s">
        <v>554</v>
      </c>
      <c r="B553">
        <v>109116797.08134225</v>
      </c>
      <c r="C553">
        <v>114619094</v>
      </c>
      <c r="D553">
        <v>5502296.9186577499</v>
      </c>
      <c r="E553" s="2">
        <f t="shared" si="8"/>
        <v>4.8005063786822024</v>
      </c>
    </row>
    <row r="554" spans="1:5" x14ac:dyDescent="0.3">
      <c r="A554" t="s">
        <v>555</v>
      </c>
      <c r="B554">
        <v>101232365.48039757</v>
      </c>
      <c r="C554">
        <v>101107172</v>
      </c>
      <c r="D554">
        <v>125193.48039756715</v>
      </c>
      <c r="E554" s="2">
        <f t="shared" si="8"/>
        <v>0.12382255177463292</v>
      </c>
    </row>
    <row r="555" spans="1:5" x14ac:dyDescent="0.3">
      <c r="A555" t="s">
        <v>556</v>
      </c>
      <c r="B555">
        <v>106923480.77997628</v>
      </c>
      <c r="C555">
        <v>113577193</v>
      </c>
      <c r="D555">
        <v>6653712.2200237215</v>
      </c>
      <c r="E555" s="2">
        <f t="shared" si="8"/>
        <v>5.8583171887543664</v>
      </c>
    </row>
    <row r="556" spans="1:5" x14ac:dyDescent="0.3">
      <c r="A556" t="s">
        <v>557</v>
      </c>
      <c r="B556">
        <v>138245797.89728329</v>
      </c>
      <c r="C556">
        <v>146376281</v>
      </c>
      <c r="D556">
        <v>8130483.1027167141</v>
      </c>
      <c r="E556" s="2">
        <f t="shared" si="8"/>
        <v>5.5545085905801326</v>
      </c>
    </row>
    <row r="557" spans="1:5" x14ac:dyDescent="0.3">
      <c r="A557" t="s">
        <v>558</v>
      </c>
      <c r="B557">
        <v>100099611.84224336</v>
      </c>
      <c r="C557">
        <v>100939012</v>
      </c>
      <c r="D557">
        <v>839400.15775664151</v>
      </c>
      <c r="E557" s="2">
        <f t="shared" si="8"/>
        <v>0.83159141458273977</v>
      </c>
    </row>
    <row r="558" spans="1:5" x14ac:dyDescent="0.3">
      <c r="A558" t="s">
        <v>559</v>
      </c>
      <c r="B558">
        <v>138509210.18959993</v>
      </c>
      <c r="C558">
        <v>104845937</v>
      </c>
      <c r="D558">
        <v>33663273.189599931</v>
      </c>
      <c r="E558" s="2">
        <f t="shared" si="8"/>
        <v>32.107370254700413</v>
      </c>
    </row>
    <row r="559" spans="1:5" x14ac:dyDescent="0.3">
      <c r="A559" t="s">
        <v>560</v>
      </c>
      <c r="B559">
        <v>259339151.6210455</v>
      </c>
      <c r="C559">
        <v>226196088</v>
      </c>
      <c r="D559">
        <v>33143063.6210455</v>
      </c>
      <c r="E559" s="2">
        <f t="shared" si="8"/>
        <v>14.652359337463652</v>
      </c>
    </row>
    <row r="560" spans="1:5" x14ac:dyDescent="0.3">
      <c r="A560" t="s">
        <v>561</v>
      </c>
      <c r="B560">
        <v>642089393.30009997</v>
      </c>
      <c r="C560">
        <v>622260592</v>
      </c>
      <c r="D560">
        <v>19828801.300099969</v>
      </c>
      <c r="E560" s="2">
        <f t="shared" si="8"/>
        <v>3.1865751350842366</v>
      </c>
    </row>
    <row r="561" spans="1:5" x14ac:dyDescent="0.3">
      <c r="A561" t="s">
        <v>562</v>
      </c>
      <c r="B561">
        <v>96396223.722866878</v>
      </c>
      <c r="C561">
        <v>88704361</v>
      </c>
      <c r="D561">
        <v>7691862.7228668779</v>
      </c>
      <c r="E561" s="2">
        <f t="shared" si="8"/>
        <v>8.6713467479540025</v>
      </c>
    </row>
    <row r="562" spans="1:5" x14ac:dyDescent="0.3">
      <c r="A562" t="s">
        <v>563</v>
      </c>
      <c r="B562">
        <v>4813841280.3266649</v>
      </c>
      <c r="C562">
        <v>2089759321</v>
      </c>
      <c r="D562">
        <v>2724081959.3266649</v>
      </c>
      <c r="E562" s="2">
        <f t="shared" si="8"/>
        <v>130.35386094237523</v>
      </c>
    </row>
    <row r="563" spans="1:5" x14ac:dyDescent="0.3">
      <c r="A563" t="s">
        <v>564</v>
      </c>
      <c r="B563">
        <v>89492199.465079457</v>
      </c>
      <c r="C563">
        <v>83814246</v>
      </c>
      <c r="D563">
        <v>5677953.4650794566</v>
      </c>
      <c r="E563" s="2">
        <f t="shared" si="8"/>
        <v>6.7744491372975624</v>
      </c>
    </row>
    <row r="564" spans="1:5" x14ac:dyDescent="0.3">
      <c r="A564" t="s">
        <v>565</v>
      </c>
      <c r="B564">
        <v>134842070.77526674</v>
      </c>
      <c r="C564">
        <v>123249331</v>
      </c>
      <c r="D564">
        <v>11592739.775266737</v>
      </c>
      <c r="E564" s="2">
        <f t="shared" si="8"/>
        <v>9.405925112296746</v>
      </c>
    </row>
    <row r="565" spans="1:5" x14ac:dyDescent="0.3">
      <c r="A565" t="s">
        <v>566</v>
      </c>
      <c r="B565">
        <v>18742847661.711452</v>
      </c>
      <c r="C565">
        <v>4633038608</v>
      </c>
      <c r="D565">
        <v>14109809053.711452</v>
      </c>
      <c r="E565" s="2">
        <f t="shared" si="8"/>
        <v>304.54762516650828</v>
      </c>
    </row>
    <row r="566" spans="1:5" x14ac:dyDescent="0.3">
      <c r="A566" t="s">
        <v>567</v>
      </c>
      <c r="B566">
        <v>2034981044.0203338</v>
      </c>
      <c r="C566">
        <v>222586912</v>
      </c>
      <c r="D566">
        <v>1812394132.0203338</v>
      </c>
      <c r="E566" s="2">
        <f t="shared" si="8"/>
        <v>814.24110507464786</v>
      </c>
    </row>
    <row r="567" spans="1:5" x14ac:dyDescent="0.3">
      <c r="A567" t="s">
        <v>568</v>
      </c>
      <c r="B567">
        <v>2561159629.8838005</v>
      </c>
      <c r="C567">
        <v>4878401655</v>
      </c>
      <c r="D567">
        <v>2317242025.1161995</v>
      </c>
      <c r="E567" s="2">
        <f t="shared" si="8"/>
        <v>47.500025397482354</v>
      </c>
    </row>
    <row r="568" spans="1:5" x14ac:dyDescent="0.3">
      <c r="A568" t="s">
        <v>569</v>
      </c>
      <c r="B568">
        <v>145387121.76856667</v>
      </c>
      <c r="C568">
        <v>164358835</v>
      </c>
      <c r="D568">
        <v>18971713.231433332</v>
      </c>
      <c r="E568" s="2">
        <f t="shared" si="8"/>
        <v>11.542861831208119</v>
      </c>
    </row>
    <row r="569" spans="1:5" x14ac:dyDescent="0.3">
      <c r="A569" t="s">
        <v>570</v>
      </c>
      <c r="B569">
        <v>319039216.33315027</v>
      </c>
      <c r="C569">
        <v>259541824</v>
      </c>
      <c r="D569">
        <v>59497392.333150268</v>
      </c>
      <c r="E569" s="2">
        <f t="shared" si="8"/>
        <v>22.924009478006237</v>
      </c>
    </row>
    <row r="570" spans="1:5" x14ac:dyDescent="0.3">
      <c r="A570" t="s">
        <v>571</v>
      </c>
      <c r="B570">
        <v>88403740.950994104</v>
      </c>
      <c r="C570">
        <v>75853985</v>
      </c>
      <c r="D570">
        <v>12549755.950994104</v>
      </c>
      <c r="E570" s="2">
        <f t="shared" si="8"/>
        <v>16.544623134821599</v>
      </c>
    </row>
    <row r="571" spans="1:5" x14ac:dyDescent="0.3">
      <c r="A571" t="s">
        <v>572</v>
      </c>
      <c r="B571">
        <v>222599976.65618348</v>
      </c>
      <c r="C571">
        <v>176501534</v>
      </c>
      <c r="D571">
        <v>46098442.656183481</v>
      </c>
      <c r="E571" s="2">
        <f t="shared" si="8"/>
        <v>26.117870826087824</v>
      </c>
    </row>
    <row r="572" spans="1:5" x14ac:dyDescent="0.3">
      <c r="A572" t="s">
        <v>573</v>
      </c>
      <c r="B572">
        <v>456072452.57257497</v>
      </c>
      <c r="C572">
        <v>433766056</v>
      </c>
      <c r="D572">
        <v>22306396.572574973</v>
      </c>
      <c r="E572" s="2">
        <f t="shared" si="8"/>
        <v>5.1424947305178197</v>
      </c>
    </row>
    <row r="573" spans="1:5" x14ac:dyDescent="0.3">
      <c r="A573" t="s">
        <v>574</v>
      </c>
      <c r="B573">
        <v>50415345843.197693</v>
      </c>
      <c r="C573">
        <v>3147525561</v>
      </c>
      <c r="D573">
        <v>47267820282.197693</v>
      </c>
      <c r="E573" s="2">
        <f t="shared" si="8"/>
        <v>1501.7453986038556</v>
      </c>
    </row>
    <row r="574" spans="1:5" x14ac:dyDescent="0.3">
      <c r="A574" t="s">
        <v>575</v>
      </c>
      <c r="B574">
        <v>273269458.43555009</v>
      </c>
      <c r="C574">
        <v>253831468</v>
      </c>
      <c r="D574">
        <v>19437990.435550094</v>
      </c>
      <c r="E574" s="2">
        <f t="shared" si="8"/>
        <v>7.6578332027572307</v>
      </c>
    </row>
    <row r="575" spans="1:5" x14ac:dyDescent="0.3">
      <c r="A575" t="s">
        <v>576</v>
      </c>
      <c r="B575">
        <v>364843492.19095016</v>
      </c>
      <c r="C575">
        <v>421456188</v>
      </c>
      <c r="D575">
        <v>56612695.809049845</v>
      </c>
      <c r="E575" s="2">
        <f t="shared" si="8"/>
        <v>13.432640787101183</v>
      </c>
    </row>
    <row r="576" spans="1:5" x14ac:dyDescent="0.3">
      <c r="A576" t="s">
        <v>577</v>
      </c>
      <c r="B576">
        <v>96147992.721223086</v>
      </c>
      <c r="C576">
        <v>76015424</v>
      </c>
      <c r="D576">
        <v>20132568.721223086</v>
      </c>
      <c r="E576" s="2">
        <f t="shared" si="8"/>
        <v>26.484846971613401</v>
      </c>
    </row>
    <row r="577" spans="1:5" x14ac:dyDescent="0.3">
      <c r="A577" t="s">
        <v>578</v>
      </c>
      <c r="B577">
        <v>181598709.62569529</v>
      </c>
      <c r="C577">
        <v>185748030</v>
      </c>
      <c r="D577">
        <v>4149320.3743047118</v>
      </c>
      <c r="E577" s="2">
        <f t="shared" si="8"/>
        <v>2.2338435429461687</v>
      </c>
    </row>
    <row r="578" spans="1:5" x14ac:dyDescent="0.3">
      <c r="A578" t="s">
        <v>579</v>
      </c>
      <c r="B578">
        <v>384732962.74784982</v>
      </c>
      <c r="C578">
        <v>367292245</v>
      </c>
      <c r="D578">
        <v>17440717.747849822</v>
      </c>
      <c r="E578" s="2">
        <f t="shared" ref="E578:E641" si="9">100*(D578/C578)</f>
        <v>4.7484579337769093</v>
      </c>
    </row>
    <row r="579" spans="1:5" x14ac:dyDescent="0.3">
      <c r="A579" t="s">
        <v>580</v>
      </c>
      <c r="B579">
        <v>2038119631.2628689</v>
      </c>
      <c r="C579">
        <v>2040480725</v>
      </c>
      <c r="D579">
        <v>2361093.7371311188</v>
      </c>
      <c r="E579" s="2">
        <f t="shared" si="9"/>
        <v>0.11571262145253143</v>
      </c>
    </row>
    <row r="580" spans="1:5" x14ac:dyDescent="0.3">
      <c r="A580" t="s">
        <v>581</v>
      </c>
      <c r="B580">
        <v>319039216.33315027</v>
      </c>
      <c r="C580">
        <v>260544893</v>
      </c>
      <c r="D580">
        <v>58494323.333150268</v>
      </c>
      <c r="E580" s="2">
        <f t="shared" si="9"/>
        <v>22.450765647189357</v>
      </c>
    </row>
    <row r="581" spans="1:5" x14ac:dyDescent="0.3">
      <c r="A581" t="s">
        <v>582</v>
      </c>
      <c r="B581">
        <v>2080315726.381413</v>
      </c>
      <c r="C581">
        <v>2090554450</v>
      </c>
      <c r="D581">
        <v>10238723.618587017</v>
      </c>
      <c r="E581" s="2">
        <f t="shared" si="9"/>
        <v>0.48976115492170108</v>
      </c>
    </row>
    <row r="582" spans="1:5" x14ac:dyDescent="0.3">
      <c r="A582" t="s">
        <v>583</v>
      </c>
      <c r="B582">
        <v>417867378.65031677</v>
      </c>
      <c r="C582">
        <v>384050343</v>
      </c>
      <c r="D582">
        <v>33817035.650316775</v>
      </c>
      <c r="E582" s="2">
        <f t="shared" si="9"/>
        <v>8.8053653034536605</v>
      </c>
    </row>
    <row r="583" spans="1:5" x14ac:dyDescent="0.3">
      <c r="A583" t="s">
        <v>584</v>
      </c>
      <c r="B583">
        <v>991244323.15635014</v>
      </c>
      <c r="C583">
        <v>1058148531</v>
      </c>
      <c r="D583">
        <v>66904207.843649864</v>
      </c>
      <c r="E583" s="2">
        <f t="shared" si="9"/>
        <v>6.3227614917560055</v>
      </c>
    </row>
    <row r="584" spans="1:5" x14ac:dyDescent="0.3">
      <c r="A584" t="s">
        <v>585</v>
      </c>
      <c r="B584">
        <v>784577921.21313548</v>
      </c>
      <c r="C584">
        <v>595288780</v>
      </c>
      <c r="D584">
        <v>189289141.21313548</v>
      </c>
      <c r="E584" s="2">
        <f t="shared" si="9"/>
        <v>31.797868122616972</v>
      </c>
    </row>
    <row r="585" spans="1:5" x14ac:dyDescent="0.3">
      <c r="A585" t="s">
        <v>586</v>
      </c>
      <c r="B585">
        <v>102259703.68551673</v>
      </c>
      <c r="C585">
        <v>93546841</v>
      </c>
      <c r="D585">
        <v>8712862.68551673</v>
      </c>
      <c r="E585" s="2">
        <f t="shared" si="9"/>
        <v>9.313903700411144</v>
      </c>
    </row>
    <row r="586" spans="1:5" x14ac:dyDescent="0.3">
      <c r="A586" t="s">
        <v>587</v>
      </c>
      <c r="B586">
        <v>2384920614.8305268</v>
      </c>
      <c r="C586">
        <v>2372436166</v>
      </c>
      <c r="D586">
        <v>12484448.830526829</v>
      </c>
      <c r="E586" s="2">
        <f t="shared" si="9"/>
        <v>0.52622907243805805</v>
      </c>
    </row>
    <row r="587" spans="1:5" x14ac:dyDescent="0.3">
      <c r="A587" t="s">
        <v>588</v>
      </c>
      <c r="B587">
        <v>138158017.63084999</v>
      </c>
      <c r="C587">
        <v>140014902</v>
      </c>
      <c r="D587">
        <v>1856884.3691500127</v>
      </c>
      <c r="E587" s="2">
        <f t="shared" si="9"/>
        <v>1.3262048129348494</v>
      </c>
    </row>
    <row r="588" spans="1:5" x14ac:dyDescent="0.3">
      <c r="A588" t="s">
        <v>589</v>
      </c>
      <c r="B588">
        <v>193230095.63889247</v>
      </c>
      <c r="C588">
        <v>204131055</v>
      </c>
      <c r="D588">
        <v>10900959.361107528</v>
      </c>
      <c r="E588" s="2">
        <f t="shared" si="9"/>
        <v>5.3401768589828373</v>
      </c>
    </row>
    <row r="589" spans="1:5" x14ac:dyDescent="0.3">
      <c r="A589" t="s">
        <v>590</v>
      </c>
      <c r="B589">
        <v>120406224.31636669</v>
      </c>
      <c r="C589">
        <v>120990480</v>
      </c>
      <c r="D589">
        <v>584255.68363331258</v>
      </c>
      <c r="E589" s="2">
        <f t="shared" si="9"/>
        <v>0.48289392986399643</v>
      </c>
    </row>
    <row r="590" spans="1:5" x14ac:dyDescent="0.3">
      <c r="A590" t="s">
        <v>591</v>
      </c>
      <c r="B590">
        <v>193037016.63401684</v>
      </c>
      <c r="C590">
        <v>171866940</v>
      </c>
      <c r="D590">
        <v>21170076.634016842</v>
      </c>
      <c r="E590" s="2">
        <f t="shared" si="9"/>
        <v>12.317713129713511</v>
      </c>
    </row>
    <row r="591" spans="1:5" x14ac:dyDescent="0.3">
      <c r="A591" t="s">
        <v>592</v>
      </c>
      <c r="B591">
        <v>2036690891.5769877</v>
      </c>
      <c r="C591">
        <v>2056614442</v>
      </c>
      <c r="D591">
        <v>19923550.423012257</v>
      </c>
      <c r="E591" s="2">
        <f t="shared" si="9"/>
        <v>0.96875476589754761</v>
      </c>
    </row>
    <row r="592" spans="1:5" x14ac:dyDescent="0.3">
      <c r="A592" t="s">
        <v>593</v>
      </c>
      <c r="B592">
        <v>2398001136.2462673</v>
      </c>
      <c r="C592">
        <v>2375731298</v>
      </c>
      <c r="D592">
        <v>22269838.246267319</v>
      </c>
      <c r="E592" s="2">
        <f t="shared" si="9"/>
        <v>0.93738876383095571</v>
      </c>
    </row>
    <row r="593" spans="1:5" x14ac:dyDescent="0.3">
      <c r="A593" t="s">
        <v>594</v>
      </c>
      <c r="B593">
        <v>721678944.08153403</v>
      </c>
      <c r="C593">
        <v>746395680</v>
      </c>
      <c r="D593">
        <v>24716735.918465972</v>
      </c>
      <c r="E593" s="2">
        <f t="shared" si="9"/>
        <v>3.3114789622664982</v>
      </c>
    </row>
    <row r="594" spans="1:5" x14ac:dyDescent="0.3">
      <c r="A594" t="s">
        <v>595</v>
      </c>
      <c r="B594">
        <v>1510820771.2554154</v>
      </c>
      <c r="C594">
        <v>1300198836</v>
      </c>
      <c r="D594">
        <v>210621935.25541544</v>
      </c>
      <c r="E594" s="2">
        <f t="shared" si="9"/>
        <v>16.1992096457634</v>
      </c>
    </row>
    <row r="595" spans="1:5" x14ac:dyDescent="0.3">
      <c r="A595" t="s">
        <v>596</v>
      </c>
      <c r="B595">
        <v>254287854.14156651</v>
      </c>
      <c r="C595">
        <v>232907284</v>
      </c>
      <c r="D595">
        <v>21380570.141566515</v>
      </c>
      <c r="E595" s="2">
        <f t="shared" si="9"/>
        <v>9.1798632375819178</v>
      </c>
    </row>
    <row r="596" spans="1:5" x14ac:dyDescent="0.3">
      <c r="A596" t="s">
        <v>597</v>
      </c>
      <c r="B596">
        <v>298217211.04499787</v>
      </c>
      <c r="C596">
        <v>276026722</v>
      </c>
      <c r="D596">
        <v>22190489.044997871</v>
      </c>
      <c r="E596" s="2">
        <f t="shared" si="9"/>
        <v>8.039253911437557</v>
      </c>
    </row>
    <row r="597" spans="1:5" x14ac:dyDescent="0.3">
      <c r="A597" t="s">
        <v>598</v>
      </c>
      <c r="B597">
        <v>2099737390.0096414</v>
      </c>
      <c r="C597">
        <v>2112583747</v>
      </c>
      <c r="D597">
        <v>12846356.990358591</v>
      </c>
      <c r="E597" s="2">
        <f t="shared" si="9"/>
        <v>0.60808746676202607</v>
      </c>
    </row>
    <row r="598" spans="1:5" x14ac:dyDescent="0.3">
      <c r="A598" t="s">
        <v>599</v>
      </c>
      <c r="B598">
        <v>365195437.37721676</v>
      </c>
      <c r="C598">
        <v>222359489</v>
      </c>
      <c r="D598">
        <v>142835948.37721676</v>
      </c>
      <c r="E598" s="2">
        <f t="shared" si="9"/>
        <v>64.236497852905543</v>
      </c>
    </row>
    <row r="599" spans="1:5" x14ac:dyDescent="0.3">
      <c r="A599" t="s">
        <v>600</v>
      </c>
      <c r="B599">
        <v>196183217.03958338</v>
      </c>
      <c r="C599">
        <v>186717013</v>
      </c>
      <c r="D599">
        <v>9466204.039583385</v>
      </c>
      <c r="E599" s="2">
        <f t="shared" si="9"/>
        <v>5.0698133434597015</v>
      </c>
    </row>
    <row r="600" spans="1:5" x14ac:dyDescent="0.3">
      <c r="A600" t="s">
        <v>601</v>
      </c>
      <c r="B600">
        <v>2453528465.6354699</v>
      </c>
      <c r="C600">
        <v>2378277002</v>
      </c>
      <c r="D600">
        <v>75251463.635469913</v>
      </c>
      <c r="E600" s="2">
        <f t="shared" si="9"/>
        <v>3.1641168615845663</v>
      </c>
    </row>
    <row r="601" spans="1:5" x14ac:dyDescent="0.3">
      <c r="A601" t="s">
        <v>602</v>
      </c>
      <c r="B601">
        <v>167137535.02647847</v>
      </c>
      <c r="C601">
        <v>165876782</v>
      </c>
      <c r="D601">
        <v>1260753.0264784694</v>
      </c>
      <c r="E601" s="2">
        <f t="shared" si="9"/>
        <v>0.7600539456320472</v>
      </c>
    </row>
    <row r="602" spans="1:5" x14ac:dyDescent="0.3">
      <c r="A602" t="s">
        <v>603</v>
      </c>
      <c r="B602">
        <v>2037652804.6827354</v>
      </c>
      <c r="C602">
        <v>2057386226</v>
      </c>
      <c r="D602">
        <v>19733421.317264557</v>
      </c>
      <c r="E602" s="2">
        <f t="shared" si="9"/>
        <v>0.95915006467359121</v>
      </c>
    </row>
    <row r="603" spans="1:5" x14ac:dyDescent="0.3">
      <c r="A603" t="s">
        <v>604</v>
      </c>
      <c r="B603">
        <v>365159288.65553278</v>
      </c>
      <c r="C603">
        <v>380687435</v>
      </c>
      <c r="D603">
        <v>15528146.344467223</v>
      </c>
      <c r="E603" s="2">
        <f t="shared" si="9"/>
        <v>4.0789752738929304</v>
      </c>
    </row>
    <row r="604" spans="1:5" x14ac:dyDescent="0.3">
      <c r="A604" t="s">
        <v>605</v>
      </c>
      <c r="B604">
        <v>108888488.9201083</v>
      </c>
      <c r="C604">
        <v>110426654</v>
      </c>
      <c r="D604">
        <v>1538165.0798916966</v>
      </c>
      <c r="E604" s="2">
        <f t="shared" si="9"/>
        <v>1.3929291744108234</v>
      </c>
    </row>
    <row r="605" spans="1:5" x14ac:dyDescent="0.3">
      <c r="A605" t="s">
        <v>606</v>
      </c>
      <c r="B605">
        <v>2046700556.7299864</v>
      </c>
      <c r="C605">
        <v>2011236485</v>
      </c>
      <c r="D605">
        <v>35464071.729986429</v>
      </c>
      <c r="E605" s="2">
        <f t="shared" si="9"/>
        <v>1.7632969565976437</v>
      </c>
    </row>
    <row r="606" spans="1:5" x14ac:dyDescent="0.3">
      <c r="A606" t="s">
        <v>607</v>
      </c>
      <c r="B606">
        <v>135263293.68263346</v>
      </c>
      <c r="C606">
        <v>132812277</v>
      </c>
      <c r="D606">
        <v>2451016.6826334596</v>
      </c>
      <c r="E606" s="2">
        <f t="shared" si="9"/>
        <v>1.8454744832312902</v>
      </c>
    </row>
    <row r="607" spans="1:5" x14ac:dyDescent="0.3">
      <c r="A607" t="s">
        <v>608</v>
      </c>
      <c r="B607">
        <v>94357969.528555498</v>
      </c>
      <c r="C607">
        <v>94150480</v>
      </c>
      <c r="D607">
        <v>207489.52855549753</v>
      </c>
      <c r="E607" s="2">
        <f t="shared" si="9"/>
        <v>0.22038074426757839</v>
      </c>
    </row>
    <row r="608" spans="1:5" x14ac:dyDescent="0.3">
      <c r="A608" t="s">
        <v>609</v>
      </c>
      <c r="B608">
        <v>2086136158.4229031</v>
      </c>
      <c r="C608">
        <v>2144677772</v>
      </c>
      <c r="D608">
        <v>58541613.577096939</v>
      </c>
      <c r="E608" s="2">
        <f t="shared" si="9"/>
        <v>2.7296228058774763</v>
      </c>
    </row>
    <row r="609" spans="1:5" x14ac:dyDescent="0.3">
      <c r="A609" t="s">
        <v>610</v>
      </c>
      <c r="B609">
        <v>2453528465.6354699</v>
      </c>
      <c r="C609">
        <v>2375652568</v>
      </c>
      <c r="D609">
        <v>77875897.635469913</v>
      </c>
      <c r="E609" s="2">
        <f t="shared" si="9"/>
        <v>3.2780844591695328</v>
      </c>
    </row>
    <row r="610" spans="1:5" x14ac:dyDescent="0.3">
      <c r="A610" t="s">
        <v>611</v>
      </c>
      <c r="B610">
        <v>2096552286.7028539</v>
      </c>
      <c r="C610">
        <v>2089617026</v>
      </c>
      <c r="D610">
        <v>6935260.7028539181</v>
      </c>
      <c r="E610" s="2">
        <f t="shared" si="9"/>
        <v>0.33189147181335793</v>
      </c>
    </row>
    <row r="611" spans="1:5" x14ac:dyDescent="0.3">
      <c r="A611" t="s">
        <v>612</v>
      </c>
      <c r="B611">
        <v>1169685745.6734164</v>
      </c>
      <c r="C611">
        <v>1126897799</v>
      </c>
      <c r="D611">
        <v>42787946.673416376</v>
      </c>
      <c r="E611" s="2">
        <f t="shared" si="9"/>
        <v>3.7969678094487409</v>
      </c>
    </row>
    <row r="612" spans="1:5" x14ac:dyDescent="0.3">
      <c r="A612" t="s">
        <v>613</v>
      </c>
      <c r="B612">
        <v>165670738.26383564</v>
      </c>
      <c r="C612">
        <v>166227428</v>
      </c>
      <c r="D612">
        <v>556689.73616436124</v>
      </c>
      <c r="E612" s="2">
        <f t="shared" si="9"/>
        <v>0.33489643848929745</v>
      </c>
    </row>
    <row r="613" spans="1:5" x14ac:dyDescent="0.3">
      <c r="A613" t="s">
        <v>614</v>
      </c>
      <c r="B613">
        <v>2189087293.3015513</v>
      </c>
      <c r="C613">
        <v>2216833665</v>
      </c>
      <c r="D613">
        <v>27746371.698448658</v>
      </c>
      <c r="E613" s="2">
        <f t="shared" si="9"/>
        <v>1.2516217223022306</v>
      </c>
    </row>
    <row r="614" spans="1:5" x14ac:dyDescent="0.3">
      <c r="A614" t="s">
        <v>615</v>
      </c>
      <c r="B614">
        <v>2038119631.2628689</v>
      </c>
      <c r="C614">
        <v>2041575989</v>
      </c>
      <c r="D614">
        <v>3456357.7371311188</v>
      </c>
      <c r="E614" s="2">
        <f t="shared" si="9"/>
        <v>0.16929851035444946</v>
      </c>
    </row>
    <row r="615" spans="1:5" x14ac:dyDescent="0.3">
      <c r="A615" t="s">
        <v>616</v>
      </c>
      <c r="B615">
        <v>209520805.47865012</v>
      </c>
      <c r="C615">
        <v>228484947</v>
      </c>
      <c r="D615">
        <v>18964141.521349877</v>
      </c>
      <c r="E615" s="2">
        <f t="shared" si="9"/>
        <v>8.2999522595901585</v>
      </c>
    </row>
    <row r="616" spans="1:5" x14ac:dyDescent="0.3">
      <c r="A616" t="s">
        <v>617</v>
      </c>
      <c r="B616">
        <v>300861276.16678339</v>
      </c>
      <c r="C616">
        <v>286978515</v>
      </c>
      <c r="D616">
        <v>13882761.166783392</v>
      </c>
      <c r="E616" s="2">
        <f t="shared" si="9"/>
        <v>4.8375611556786371</v>
      </c>
    </row>
    <row r="617" spans="1:5" x14ac:dyDescent="0.3">
      <c r="A617" t="s">
        <v>618</v>
      </c>
      <c r="B617">
        <v>1618191812.4520521</v>
      </c>
      <c r="C617">
        <v>1282248935</v>
      </c>
      <c r="D617">
        <v>335942877.45205212</v>
      </c>
      <c r="E617" s="2">
        <f t="shared" si="9"/>
        <v>26.199505281870412</v>
      </c>
    </row>
    <row r="618" spans="1:5" x14ac:dyDescent="0.3">
      <c r="A618" t="s">
        <v>619</v>
      </c>
      <c r="B618">
        <v>2428371669.0668759</v>
      </c>
      <c r="C618">
        <v>2373264938</v>
      </c>
      <c r="D618">
        <v>55106731.066875935</v>
      </c>
      <c r="E618" s="2">
        <f t="shared" si="9"/>
        <v>2.3219797412637599</v>
      </c>
    </row>
    <row r="619" spans="1:5" x14ac:dyDescent="0.3">
      <c r="A619" t="s">
        <v>620</v>
      </c>
      <c r="B619">
        <v>2107137245.2084792</v>
      </c>
      <c r="C619">
        <v>2096197595</v>
      </c>
      <c r="D619">
        <v>10939650.208479166</v>
      </c>
      <c r="E619" s="2">
        <f t="shared" si="9"/>
        <v>0.52188067740241662</v>
      </c>
    </row>
    <row r="620" spans="1:5" x14ac:dyDescent="0.3">
      <c r="A620" t="s">
        <v>621</v>
      </c>
      <c r="B620">
        <v>489244323.80611748</v>
      </c>
      <c r="C620">
        <v>528124680</v>
      </c>
      <c r="D620">
        <v>38880356.193882525</v>
      </c>
      <c r="E620" s="2">
        <f t="shared" si="9"/>
        <v>7.3619653968609313</v>
      </c>
    </row>
    <row r="621" spans="1:5" x14ac:dyDescent="0.3">
      <c r="A621" t="s">
        <v>622</v>
      </c>
      <c r="B621">
        <v>2550462777.9598765</v>
      </c>
      <c r="C621">
        <v>2547832752</v>
      </c>
      <c r="D621">
        <v>2630025.9598765373</v>
      </c>
      <c r="E621" s="2">
        <f t="shared" si="9"/>
        <v>0.10322600483929006</v>
      </c>
    </row>
    <row r="622" spans="1:5" x14ac:dyDescent="0.3">
      <c r="A622" t="s">
        <v>623</v>
      </c>
      <c r="B622">
        <v>9450818666.648735</v>
      </c>
      <c r="C622">
        <v>1750248587</v>
      </c>
      <c r="D622">
        <v>7700570079.648735</v>
      </c>
      <c r="E622" s="2">
        <f t="shared" si="9"/>
        <v>439.97007835600294</v>
      </c>
    </row>
    <row r="623" spans="1:5" x14ac:dyDescent="0.3">
      <c r="A623" t="s">
        <v>624</v>
      </c>
      <c r="B623">
        <v>2389915613.3813958</v>
      </c>
      <c r="C623">
        <v>2372694498</v>
      </c>
      <c r="D623">
        <v>17221115.381395817</v>
      </c>
      <c r="E623" s="2">
        <f t="shared" si="9"/>
        <v>0.72580416045605112</v>
      </c>
    </row>
    <row r="624" spans="1:5" x14ac:dyDescent="0.3">
      <c r="A624" t="s">
        <v>625</v>
      </c>
      <c r="B624">
        <v>733637317.71186662</v>
      </c>
      <c r="C624">
        <v>740560601</v>
      </c>
      <c r="D624">
        <v>6923283.2881333828</v>
      </c>
      <c r="E624" s="2">
        <f t="shared" si="9"/>
        <v>0.93487059381564142</v>
      </c>
    </row>
    <row r="625" spans="1:5" x14ac:dyDescent="0.3">
      <c r="A625" t="s">
        <v>626</v>
      </c>
      <c r="B625">
        <v>213892696.53165022</v>
      </c>
      <c r="C625">
        <v>212659056</v>
      </c>
      <c r="D625">
        <v>1233640.5316502154</v>
      </c>
      <c r="E625" s="2">
        <f t="shared" si="9"/>
        <v>0.58010251472677254</v>
      </c>
    </row>
    <row r="626" spans="1:5" x14ac:dyDescent="0.3">
      <c r="A626" t="s">
        <v>627</v>
      </c>
      <c r="B626">
        <v>623182186.40531695</v>
      </c>
      <c r="C626">
        <v>506098360</v>
      </c>
      <c r="D626">
        <v>117083826.40531695</v>
      </c>
      <c r="E626" s="2">
        <f t="shared" si="9"/>
        <v>23.134599054088408</v>
      </c>
    </row>
    <row r="627" spans="1:5" x14ac:dyDescent="0.3">
      <c r="A627" t="s">
        <v>628</v>
      </c>
      <c r="B627">
        <v>1127289838.0847669</v>
      </c>
      <c r="C627">
        <v>1156698816</v>
      </c>
      <c r="D627">
        <v>29408977.915233135</v>
      </c>
      <c r="E627" s="2">
        <f t="shared" si="9"/>
        <v>2.5424922640565004</v>
      </c>
    </row>
    <row r="628" spans="1:5" x14ac:dyDescent="0.3">
      <c r="A628" t="s">
        <v>629</v>
      </c>
      <c r="B628">
        <v>336609088.22740018</v>
      </c>
      <c r="C628">
        <v>272740128</v>
      </c>
      <c r="D628">
        <v>63868960.227400184</v>
      </c>
      <c r="E628" s="2">
        <f t="shared" si="9"/>
        <v>23.417514942062425</v>
      </c>
    </row>
    <row r="629" spans="1:5" x14ac:dyDescent="0.3">
      <c r="A629" t="s">
        <v>630</v>
      </c>
      <c r="B629">
        <v>141348552.37961662</v>
      </c>
      <c r="C629">
        <v>108758022</v>
      </c>
      <c r="D629">
        <v>32590530.379616618</v>
      </c>
      <c r="E629" s="2">
        <f t="shared" si="9"/>
        <v>29.966093332974204</v>
      </c>
    </row>
    <row r="630" spans="1:5" x14ac:dyDescent="0.3">
      <c r="A630" t="s">
        <v>631</v>
      </c>
      <c r="B630">
        <v>2187133622.3984652</v>
      </c>
      <c r="C630">
        <v>2208300525</v>
      </c>
      <c r="D630">
        <v>21166902.601534843</v>
      </c>
      <c r="E630" s="2">
        <f t="shared" si="9"/>
        <v>0.95851549016567128</v>
      </c>
    </row>
    <row r="631" spans="1:5" x14ac:dyDescent="0.3">
      <c r="A631" t="s">
        <v>632</v>
      </c>
      <c r="B631">
        <v>117122097.9437502</v>
      </c>
      <c r="C631">
        <v>115733820</v>
      </c>
      <c r="D631">
        <v>1388277.9437502027</v>
      </c>
      <c r="E631" s="2">
        <f t="shared" si="9"/>
        <v>1.1995438703658123</v>
      </c>
    </row>
    <row r="632" spans="1:5" x14ac:dyDescent="0.3">
      <c r="A632" t="s">
        <v>633</v>
      </c>
      <c r="B632">
        <v>171161560.60910004</v>
      </c>
      <c r="C632">
        <v>127227806</v>
      </c>
      <c r="D632">
        <v>43933754.609100044</v>
      </c>
      <c r="E632" s="2">
        <f t="shared" si="9"/>
        <v>34.531566636541733</v>
      </c>
    </row>
    <row r="633" spans="1:5" x14ac:dyDescent="0.3">
      <c r="A633" t="s">
        <v>634</v>
      </c>
      <c r="B633">
        <v>2492111455.420517</v>
      </c>
      <c r="C633">
        <v>2464236241</v>
      </c>
      <c r="D633">
        <v>27875214.420516968</v>
      </c>
      <c r="E633" s="2">
        <f t="shared" si="9"/>
        <v>1.1311908313305652</v>
      </c>
    </row>
    <row r="634" spans="1:5" x14ac:dyDescent="0.3">
      <c r="A634" t="s">
        <v>635</v>
      </c>
      <c r="B634">
        <v>3753994212.6997104</v>
      </c>
      <c r="C634">
        <v>3753627053</v>
      </c>
      <c r="D634">
        <v>367159.69971036911</v>
      </c>
      <c r="E634" s="2">
        <f t="shared" si="9"/>
        <v>9.781464554847694E-3</v>
      </c>
    </row>
    <row r="635" spans="1:5" x14ac:dyDescent="0.3">
      <c r="A635" t="s">
        <v>636</v>
      </c>
      <c r="B635">
        <v>2083796661.896585</v>
      </c>
      <c r="C635">
        <v>2081502863</v>
      </c>
      <c r="D635">
        <v>2293798.8965849876</v>
      </c>
      <c r="E635" s="2">
        <f t="shared" si="9"/>
        <v>0.11019917086633321</v>
      </c>
    </row>
    <row r="636" spans="1:5" x14ac:dyDescent="0.3">
      <c r="A636" t="s">
        <v>637</v>
      </c>
      <c r="B636">
        <v>116300169.1060264</v>
      </c>
      <c r="C636">
        <v>119944747</v>
      </c>
      <c r="D636">
        <v>3644577.8939736038</v>
      </c>
      <c r="E636" s="2">
        <f t="shared" si="9"/>
        <v>3.038547318769703</v>
      </c>
    </row>
    <row r="637" spans="1:5" x14ac:dyDescent="0.3">
      <c r="A637" t="s">
        <v>638</v>
      </c>
      <c r="B637">
        <v>1267545719.9886832</v>
      </c>
      <c r="C637">
        <v>1177461238</v>
      </c>
      <c r="D637">
        <v>90084481.988683224</v>
      </c>
      <c r="E637" s="2">
        <f t="shared" si="9"/>
        <v>7.6507386469636991</v>
      </c>
    </row>
    <row r="638" spans="1:5" x14ac:dyDescent="0.3">
      <c r="A638" t="s">
        <v>639</v>
      </c>
      <c r="B638">
        <v>2106026920.4249516</v>
      </c>
      <c r="C638">
        <v>2108501722</v>
      </c>
      <c r="D638">
        <v>2474801.5750484467</v>
      </c>
      <c r="E638" s="2">
        <f t="shared" si="9"/>
        <v>0.11737251856265957</v>
      </c>
    </row>
    <row r="639" spans="1:5" x14ac:dyDescent="0.3">
      <c r="A639" t="s">
        <v>640</v>
      </c>
      <c r="B639">
        <v>108635384.05201447</v>
      </c>
      <c r="C639">
        <v>104188244</v>
      </c>
      <c r="D639">
        <v>4447140.0520144701</v>
      </c>
      <c r="E639" s="2">
        <f t="shared" si="9"/>
        <v>4.2683702894680424</v>
      </c>
    </row>
    <row r="640" spans="1:5" x14ac:dyDescent="0.3">
      <c r="A640" t="s">
        <v>641</v>
      </c>
      <c r="B640">
        <v>2093774296.7574477</v>
      </c>
      <c r="C640">
        <v>2107307375</v>
      </c>
      <c r="D640">
        <v>13533078.24255228</v>
      </c>
      <c r="E640" s="2">
        <f t="shared" si="9"/>
        <v>0.6421976406053379</v>
      </c>
    </row>
    <row r="641" spans="1:5" x14ac:dyDescent="0.3">
      <c r="A641" t="s">
        <v>642</v>
      </c>
      <c r="B641">
        <v>83156896.941312999</v>
      </c>
      <c r="C641">
        <v>82757848</v>
      </c>
      <c r="D641">
        <v>399048.94131299853</v>
      </c>
      <c r="E641" s="2">
        <f t="shared" si="9"/>
        <v>0.48218863945447027</v>
      </c>
    </row>
    <row r="642" spans="1:5" x14ac:dyDescent="0.3">
      <c r="A642" t="s">
        <v>643</v>
      </c>
      <c r="B642">
        <v>2234962629.1052666</v>
      </c>
      <c r="C642">
        <v>2288519152</v>
      </c>
      <c r="D642">
        <v>53556522.894733429</v>
      </c>
      <c r="E642" s="2">
        <f t="shared" ref="E642:E705" si="10">100*(D642/C642)</f>
        <v>2.3402261173094798</v>
      </c>
    </row>
    <row r="643" spans="1:5" x14ac:dyDescent="0.3">
      <c r="A643" t="s">
        <v>644</v>
      </c>
      <c r="B643">
        <v>123721118.56870489</v>
      </c>
      <c r="C643">
        <v>113945948</v>
      </c>
      <c r="D643">
        <v>9775170.5687048882</v>
      </c>
      <c r="E643" s="2">
        <f t="shared" si="10"/>
        <v>8.5787785702611288</v>
      </c>
    </row>
    <row r="644" spans="1:5" x14ac:dyDescent="0.3">
      <c r="A644" t="s">
        <v>645</v>
      </c>
      <c r="B644">
        <v>235747218.15125006</v>
      </c>
      <c r="C644">
        <v>235723275</v>
      </c>
      <c r="D644">
        <v>23943.151250064373</v>
      </c>
      <c r="E644" s="2">
        <f t="shared" si="10"/>
        <v>1.0157313167341822E-2</v>
      </c>
    </row>
    <row r="645" spans="1:5" x14ac:dyDescent="0.3">
      <c r="A645" t="s">
        <v>646</v>
      </c>
      <c r="B645">
        <v>150098137.41479996</v>
      </c>
      <c r="C645">
        <v>148543661</v>
      </c>
      <c r="D645">
        <v>1554476.4147999585</v>
      </c>
      <c r="E645" s="2">
        <f t="shared" si="10"/>
        <v>1.0464777859487107</v>
      </c>
    </row>
    <row r="646" spans="1:5" x14ac:dyDescent="0.3">
      <c r="A646" t="s">
        <v>647</v>
      </c>
      <c r="B646">
        <v>2425933447.0200944</v>
      </c>
      <c r="C646">
        <v>2374877446</v>
      </c>
      <c r="D646">
        <v>51056001.020094395</v>
      </c>
      <c r="E646" s="2">
        <f t="shared" si="10"/>
        <v>2.1498372939659638</v>
      </c>
    </row>
    <row r="647" spans="1:5" x14ac:dyDescent="0.3">
      <c r="A647" t="s">
        <v>648</v>
      </c>
      <c r="B647">
        <v>462680351.533898</v>
      </c>
      <c r="C647">
        <v>438091961</v>
      </c>
      <c r="D647">
        <v>24588390.533897996</v>
      </c>
      <c r="E647" s="2">
        <f t="shared" si="10"/>
        <v>5.6126093886251418</v>
      </c>
    </row>
    <row r="648" spans="1:5" x14ac:dyDescent="0.3">
      <c r="A648" t="s">
        <v>649</v>
      </c>
      <c r="B648">
        <v>2182715892.1966934</v>
      </c>
      <c r="C648">
        <v>2182779225</v>
      </c>
      <c r="D648">
        <v>63332.80330657959</v>
      </c>
      <c r="E648" s="2">
        <f t="shared" si="10"/>
        <v>2.9014754484196444E-3</v>
      </c>
    </row>
    <row r="649" spans="1:5" x14ac:dyDescent="0.3">
      <c r="A649" t="s">
        <v>650</v>
      </c>
      <c r="B649">
        <v>182271797.64643338</v>
      </c>
      <c r="C649">
        <v>180530900</v>
      </c>
      <c r="D649">
        <v>1740897.6464333832</v>
      </c>
      <c r="E649" s="2">
        <f t="shared" si="10"/>
        <v>0.96432114747856645</v>
      </c>
    </row>
    <row r="650" spans="1:5" x14ac:dyDescent="0.3">
      <c r="A650" t="s">
        <v>651</v>
      </c>
      <c r="B650">
        <v>200993042.26916686</v>
      </c>
      <c r="C650">
        <v>123952545</v>
      </c>
      <c r="D650">
        <v>77040497.269166857</v>
      </c>
      <c r="E650" s="2">
        <f t="shared" si="10"/>
        <v>62.153219418904918</v>
      </c>
    </row>
    <row r="651" spans="1:5" x14ac:dyDescent="0.3">
      <c r="A651" t="s">
        <v>652</v>
      </c>
      <c r="B651">
        <v>2396127332.231514</v>
      </c>
      <c r="C651">
        <v>2382376181</v>
      </c>
      <c r="D651">
        <v>13751151.231513977</v>
      </c>
      <c r="E651" s="2">
        <f t="shared" si="10"/>
        <v>0.57720318651531954</v>
      </c>
    </row>
    <row r="652" spans="1:5" x14ac:dyDescent="0.3">
      <c r="A652" t="s">
        <v>653</v>
      </c>
      <c r="B652">
        <v>2080546036.657047</v>
      </c>
      <c r="C652">
        <v>2074167449</v>
      </c>
      <c r="D652">
        <v>6378587.6570470333</v>
      </c>
      <c r="E652" s="2">
        <f t="shared" si="10"/>
        <v>0.30752520294937064</v>
      </c>
    </row>
    <row r="653" spans="1:5" x14ac:dyDescent="0.3">
      <c r="A653" t="s">
        <v>654</v>
      </c>
      <c r="B653">
        <v>2089482030.813874</v>
      </c>
      <c r="C653">
        <v>2082207776</v>
      </c>
      <c r="D653">
        <v>7274254.8138740063</v>
      </c>
      <c r="E653" s="2">
        <f t="shared" si="10"/>
        <v>0.34935297513143121</v>
      </c>
    </row>
    <row r="654" spans="1:5" x14ac:dyDescent="0.3">
      <c r="A654" t="s">
        <v>655</v>
      </c>
      <c r="B654">
        <v>2076215987.9673624</v>
      </c>
      <c r="C654">
        <v>2085374999</v>
      </c>
      <c r="D654">
        <v>9159011.0326375961</v>
      </c>
      <c r="E654" s="2">
        <f t="shared" si="10"/>
        <v>0.43920211170794782</v>
      </c>
    </row>
    <row r="655" spans="1:5" x14ac:dyDescent="0.3">
      <c r="A655" t="s">
        <v>656</v>
      </c>
      <c r="B655">
        <v>819034187.23898339</v>
      </c>
      <c r="C655">
        <v>796742981</v>
      </c>
      <c r="D655">
        <v>22291206.238983393</v>
      </c>
      <c r="E655" s="2">
        <f t="shared" si="10"/>
        <v>2.7977913543719555</v>
      </c>
    </row>
    <row r="656" spans="1:5" x14ac:dyDescent="0.3">
      <c r="A656" t="s">
        <v>657</v>
      </c>
      <c r="B656">
        <v>455274675.87079132</v>
      </c>
      <c r="C656">
        <v>446034240</v>
      </c>
      <c r="D656">
        <v>9240435.870791316</v>
      </c>
      <c r="E656" s="2">
        <f t="shared" si="10"/>
        <v>2.0716875616525123</v>
      </c>
    </row>
    <row r="657" spans="1:5" x14ac:dyDescent="0.3">
      <c r="A657" t="s">
        <v>658</v>
      </c>
      <c r="B657">
        <v>130196166.33628345</v>
      </c>
      <c r="C657">
        <v>128388913</v>
      </c>
      <c r="D657">
        <v>1807253.3362834454</v>
      </c>
      <c r="E657" s="2">
        <f t="shared" si="10"/>
        <v>1.4076397206380626</v>
      </c>
    </row>
    <row r="658" spans="1:5" x14ac:dyDescent="0.3">
      <c r="A658" t="s">
        <v>659</v>
      </c>
      <c r="B658">
        <v>130642391.78796667</v>
      </c>
      <c r="C658">
        <v>141327400</v>
      </c>
      <c r="D658">
        <v>10685008.212033331</v>
      </c>
      <c r="E658" s="2">
        <f t="shared" si="10"/>
        <v>7.5604647167027279</v>
      </c>
    </row>
    <row r="659" spans="1:5" x14ac:dyDescent="0.3">
      <c r="A659" t="s">
        <v>660</v>
      </c>
      <c r="B659">
        <v>806761104.82239997</v>
      </c>
      <c r="C659">
        <v>809470437</v>
      </c>
      <c r="D659">
        <v>2709332.1776000261</v>
      </c>
      <c r="E659" s="2">
        <f t="shared" si="10"/>
        <v>0.33470427748308568</v>
      </c>
    </row>
    <row r="660" spans="1:5" x14ac:dyDescent="0.3">
      <c r="A660" t="s">
        <v>661</v>
      </c>
      <c r="B660">
        <v>143579222.70508349</v>
      </c>
      <c r="C660">
        <v>157127798</v>
      </c>
      <c r="D660">
        <v>13548575.294916511</v>
      </c>
      <c r="E660" s="2">
        <f t="shared" si="10"/>
        <v>8.6226469583163841</v>
      </c>
    </row>
    <row r="661" spans="1:5" x14ac:dyDescent="0.3">
      <c r="A661" t="s">
        <v>662</v>
      </c>
      <c r="B661">
        <v>796229602.92480135</v>
      </c>
      <c r="C661">
        <v>864068559</v>
      </c>
      <c r="D661">
        <v>67838956.07519865</v>
      </c>
      <c r="E661" s="2">
        <f t="shared" si="10"/>
        <v>7.8511080363472239</v>
      </c>
    </row>
    <row r="662" spans="1:5" x14ac:dyDescent="0.3">
      <c r="A662" t="s">
        <v>663</v>
      </c>
      <c r="B662">
        <v>121660524.35866675</v>
      </c>
      <c r="C662">
        <v>108237883</v>
      </c>
      <c r="D662">
        <v>13422641.358666748</v>
      </c>
      <c r="E662" s="2">
        <f t="shared" si="10"/>
        <v>12.401056808055595</v>
      </c>
    </row>
    <row r="663" spans="1:5" x14ac:dyDescent="0.3">
      <c r="A663" t="s">
        <v>664</v>
      </c>
      <c r="B663">
        <v>2042520352.8318439</v>
      </c>
      <c r="C663">
        <v>2052011487</v>
      </c>
      <c r="D663">
        <v>9491134.168156147</v>
      </c>
      <c r="E663" s="2">
        <f t="shared" si="10"/>
        <v>0.46252831566903152</v>
      </c>
    </row>
    <row r="664" spans="1:5" x14ac:dyDescent="0.3">
      <c r="A664" t="s">
        <v>665</v>
      </c>
      <c r="B664">
        <v>2096844913.1914976</v>
      </c>
      <c r="C664">
        <v>2030383193</v>
      </c>
      <c r="D664">
        <v>66461720.191497564</v>
      </c>
      <c r="E664" s="2">
        <f t="shared" si="10"/>
        <v>3.2733584685212453</v>
      </c>
    </row>
    <row r="665" spans="1:5" x14ac:dyDescent="0.3">
      <c r="A665" t="s">
        <v>666</v>
      </c>
      <c r="B665">
        <v>586072165.68841195</v>
      </c>
      <c r="C665">
        <v>362227032</v>
      </c>
      <c r="D665">
        <v>223845133.68841195</v>
      </c>
      <c r="E665" s="2">
        <f t="shared" si="10"/>
        <v>61.796915722295388</v>
      </c>
    </row>
    <row r="666" spans="1:5" x14ac:dyDescent="0.3">
      <c r="A666" t="s">
        <v>667</v>
      </c>
      <c r="B666">
        <v>160496284.33970016</v>
      </c>
      <c r="C666">
        <v>147100681</v>
      </c>
      <c r="D666">
        <v>13395603.339700162</v>
      </c>
      <c r="E666" s="2">
        <f t="shared" si="10"/>
        <v>9.1064183038691464</v>
      </c>
    </row>
    <row r="667" spans="1:5" x14ac:dyDescent="0.3">
      <c r="A667" t="s">
        <v>668</v>
      </c>
      <c r="B667">
        <v>725361033.61316669</v>
      </c>
      <c r="C667">
        <v>735390729</v>
      </c>
      <c r="D667">
        <v>10029695.38683331</v>
      </c>
      <c r="E667" s="2">
        <f t="shared" si="10"/>
        <v>1.363859373162333</v>
      </c>
    </row>
    <row r="668" spans="1:5" x14ac:dyDescent="0.3">
      <c r="A668" t="s">
        <v>669</v>
      </c>
      <c r="B668">
        <v>2167865273.6898165</v>
      </c>
      <c r="C668">
        <v>2158907923</v>
      </c>
      <c r="D668">
        <v>8957350.6898164749</v>
      </c>
      <c r="E668" s="2">
        <f t="shared" si="10"/>
        <v>0.41490193233296474</v>
      </c>
    </row>
    <row r="669" spans="1:5" x14ac:dyDescent="0.3">
      <c r="A669" t="s">
        <v>670</v>
      </c>
      <c r="B669">
        <v>2422077720.4611249</v>
      </c>
      <c r="C669">
        <v>2398655214</v>
      </c>
      <c r="D669">
        <v>23422506.461124897</v>
      </c>
      <c r="E669" s="2">
        <f t="shared" si="10"/>
        <v>0.97648492056786695</v>
      </c>
    </row>
    <row r="670" spans="1:5" x14ac:dyDescent="0.3">
      <c r="A670" t="s">
        <v>671</v>
      </c>
      <c r="B670">
        <v>155182573977.25256</v>
      </c>
      <c r="C670">
        <v>558433628190</v>
      </c>
      <c r="D670">
        <v>403251054212.74744</v>
      </c>
      <c r="E670" s="2">
        <f t="shared" si="10"/>
        <v>72.211097945474435</v>
      </c>
    </row>
    <row r="671" spans="1:5" x14ac:dyDescent="0.3">
      <c r="A671" t="s">
        <v>672</v>
      </c>
      <c r="B671">
        <v>2110870802.322432</v>
      </c>
      <c r="C671">
        <v>2095290734</v>
      </c>
      <c r="D671">
        <v>15580068.322432041</v>
      </c>
      <c r="E671" s="2">
        <f t="shared" si="10"/>
        <v>0.74357548905344617</v>
      </c>
    </row>
    <row r="672" spans="1:5" x14ac:dyDescent="0.3">
      <c r="A672" t="s">
        <v>673</v>
      </c>
      <c r="B672">
        <v>6927858246.0302086</v>
      </c>
      <c r="C672">
        <v>861130688</v>
      </c>
      <c r="D672">
        <v>6066727558.0302086</v>
      </c>
      <c r="E672" s="2">
        <f t="shared" si="10"/>
        <v>704.50718370290031</v>
      </c>
    </row>
    <row r="673" spans="1:5" x14ac:dyDescent="0.3">
      <c r="A673" t="s">
        <v>674</v>
      </c>
      <c r="B673">
        <v>166289996.55210003</v>
      </c>
      <c r="C673">
        <v>121337061</v>
      </c>
      <c r="D673">
        <v>44952935.552100033</v>
      </c>
      <c r="E673" s="2">
        <f t="shared" si="10"/>
        <v>37.047984500053147</v>
      </c>
    </row>
    <row r="674" spans="1:5" x14ac:dyDescent="0.3">
      <c r="A674" t="s">
        <v>675</v>
      </c>
      <c r="B674">
        <v>2083796661.896585</v>
      </c>
      <c r="C674">
        <v>2071102679</v>
      </c>
      <c r="D674">
        <v>12693982.896584988</v>
      </c>
      <c r="E674" s="2">
        <f t="shared" si="10"/>
        <v>0.61290939485019069</v>
      </c>
    </row>
    <row r="675" spans="1:5" x14ac:dyDescent="0.3">
      <c r="A675" t="s">
        <v>676</v>
      </c>
      <c r="B675">
        <v>2394699175.1871171</v>
      </c>
      <c r="C675">
        <v>2390873990</v>
      </c>
      <c r="D675">
        <v>3825185.1871170998</v>
      </c>
      <c r="E675" s="2">
        <f t="shared" si="10"/>
        <v>0.15999108288919484</v>
      </c>
    </row>
    <row r="676" spans="1:5" x14ac:dyDescent="0.3">
      <c r="A676" t="s">
        <v>677</v>
      </c>
      <c r="B676">
        <v>3785815355.6137853</v>
      </c>
      <c r="C676">
        <v>3655376339</v>
      </c>
      <c r="D676">
        <v>130439016.61378527</v>
      </c>
      <c r="E676" s="2">
        <f t="shared" si="10"/>
        <v>3.5684155205061434</v>
      </c>
    </row>
    <row r="677" spans="1:5" x14ac:dyDescent="0.3">
      <c r="A677" t="s">
        <v>678</v>
      </c>
      <c r="B677">
        <v>2326154432.3993402</v>
      </c>
      <c r="C677">
        <v>2348043694</v>
      </c>
      <c r="D677">
        <v>21889261.600659847</v>
      </c>
      <c r="E677" s="2">
        <f t="shared" si="10"/>
        <v>0.93223399788487271</v>
      </c>
    </row>
    <row r="678" spans="1:5" x14ac:dyDescent="0.3">
      <c r="A678" t="s">
        <v>679</v>
      </c>
      <c r="B678">
        <v>233702162.73396671</v>
      </c>
      <c r="C678">
        <v>232054638</v>
      </c>
      <c r="D678">
        <v>1647524.7339667082</v>
      </c>
      <c r="E678" s="2">
        <f t="shared" si="10"/>
        <v>0.70997276683033073</v>
      </c>
    </row>
    <row r="679" spans="1:5" x14ac:dyDescent="0.3">
      <c r="A679" t="s">
        <v>680</v>
      </c>
      <c r="B679">
        <v>2037652804.6827354</v>
      </c>
      <c r="C679">
        <v>2021359300</v>
      </c>
      <c r="D679">
        <v>16293504.682735443</v>
      </c>
      <c r="E679" s="2">
        <f t="shared" si="10"/>
        <v>0.8060667236515271</v>
      </c>
    </row>
    <row r="680" spans="1:5" x14ac:dyDescent="0.3">
      <c r="A680" t="s">
        <v>681</v>
      </c>
      <c r="B680">
        <v>2407997403.0353374</v>
      </c>
      <c r="C680">
        <v>2376603703</v>
      </c>
      <c r="D680">
        <v>31393700.035337448</v>
      </c>
      <c r="E680" s="2">
        <f t="shared" si="10"/>
        <v>1.3209480400837972</v>
      </c>
    </row>
    <row r="681" spans="1:5" x14ac:dyDescent="0.3">
      <c r="A681" t="s">
        <v>682</v>
      </c>
      <c r="B681">
        <v>821560998.93995035</v>
      </c>
      <c r="C681">
        <v>808898999</v>
      </c>
      <c r="D681">
        <v>12661999.939950347</v>
      </c>
      <c r="E681" s="2">
        <f t="shared" si="10"/>
        <v>1.565337570648959</v>
      </c>
    </row>
    <row r="682" spans="1:5" x14ac:dyDescent="0.3">
      <c r="A682" t="s">
        <v>683</v>
      </c>
      <c r="B682">
        <v>143679892.9526999</v>
      </c>
      <c r="C682">
        <v>157495362</v>
      </c>
      <c r="D682">
        <v>13815469.0473001</v>
      </c>
      <c r="E682" s="2">
        <f t="shared" si="10"/>
        <v>8.7719846933016985</v>
      </c>
    </row>
    <row r="683" spans="1:5" x14ac:dyDescent="0.3">
      <c r="A683" t="s">
        <v>684</v>
      </c>
      <c r="B683">
        <v>580106325.10811651</v>
      </c>
      <c r="C683">
        <v>497909188</v>
      </c>
      <c r="D683">
        <v>82197137.108116508</v>
      </c>
      <c r="E683" s="2">
        <f t="shared" si="10"/>
        <v>16.508459592458156</v>
      </c>
    </row>
    <row r="684" spans="1:5" x14ac:dyDescent="0.3">
      <c r="A684" t="s">
        <v>685</v>
      </c>
      <c r="B684">
        <v>2375005053.8294873</v>
      </c>
      <c r="C684">
        <v>2379787555</v>
      </c>
      <c r="D684">
        <v>4782501.1705126762</v>
      </c>
      <c r="E684" s="2">
        <f t="shared" si="10"/>
        <v>0.20096336584601882</v>
      </c>
    </row>
    <row r="685" spans="1:5" x14ac:dyDescent="0.3">
      <c r="A685" t="s">
        <v>686</v>
      </c>
      <c r="B685">
        <v>188242847.11990011</v>
      </c>
      <c r="C685">
        <v>142749723</v>
      </c>
      <c r="D685">
        <v>45493124.119900107</v>
      </c>
      <c r="E685" s="2">
        <f t="shared" si="10"/>
        <v>31.869150541118813</v>
      </c>
    </row>
    <row r="686" spans="1:5" x14ac:dyDescent="0.3">
      <c r="A686" t="s">
        <v>687</v>
      </c>
      <c r="B686">
        <v>2375904614.2223706</v>
      </c>
      <c r="C686">
        <v>2384793154</v>
      </c>
      <c r="D686">
        <v>8888539.7776293755</v>
      </c>
      <c r="E686" s="2">
        <f t="shared" si="10"/>
        <v>0.37271743097386362</v>
      </c>
    </row>
    <row r="687" spans="1:5" x14ac:dyDescent="0.3">
      <c r="A687" t="s">
        <v>688</v>
      </c>
      <c r="B687">
        <v>359038471.03735024</v>
      </c>
      <c r="C687">
        <v>323893918</v>
      </c>
      <c r="D687">
        <v>35144553.037350237</v>
      </c>
      <c r="E687" s="2">
        <f t="shared" si="10"/>
        <v>10.850636916667957</v>
      </c>
    </row>
    <row r="688" spans="1:5" x14ac:dyDescent="0.3">
      <c r="A688" t="s">
        <v>689</v>
      </c>
      <c r="B688">
        <v>750488913.68050003</v>
      </c>
      <c r="C688">
        <v>742946305</v>
      </c>
      <c r="D688">
        <v>7542608.6805000305</v>
      </c>
      <c r="E688" s="2">
        <f t="shared" si="10"/>
        <v>1.0152293146541769</v>
      </c>
    </row>
    <row r="689" spans="1:5" x14ac:dyDescent="0.3">
      <c r="A689" t="s">
        <v>690</v>
      </c>
      <c r="B689">
        <v>2147100577.8280997</v>
      </c>
      <c r="C689">
        <v>1932196111</v>
      </c>
      <c r="D689">
        <v>214904466.82809973</v>
      </c>
      <c r="E689" s="2">
        <f t="shared" si="10"/>
        <v>11.122290620742262</v>
      </c>
    </row>
    <row r="690" spans="1:5" x14ac:dyDescent="0.3">
      <c r="A690" t="s">
        <v>691</v>
      </c>
      <c r="B690">
        <v>254380647.31549531</v>
      </c>
      <c r="C690">
        <v>251465796</v>
      </c>
      <c r="D690">
        <v>2914851.3154953122</v>
      </c>
      <c r="E690" s="2">
        <f t="shared" si="10"/>
        <v>1.1591442501767963</v>
      </c>
    </row>
    <row r="691" spans="1:5" x14ac:dyDescent="0.3">
      <c r="A691" t="s">
        <v>692</v>
      </c>
      <c r="B691">
        <v>241559109.92544881</v>
      </c>
      <c r="C691">
        <v>303759180</v>
      </c>
      <c r="D691">
        <v>62200070.074551195</v>
      </c>
      <c r="E691" s="2">
        <f t="shared" si="10"/>
        <v>20.476770471447544</v>
      </c>
    </row>
    <row r="692" spans="1:5" x14ac:dyDescent="0.3">
      <c r="A692" t="s">
        <v>693</v>
      </c>
      <c r="B692">
        <v>154374236.48439997</v>
      </c>
      <c r="C692">
        <v>162014611</v>
      </c>
      <c r="D692">
        <v>7640374.5156000257</v>
      </c>
      <c r="E692" s="2">
        <f t="shared" si="10"/>
        <v>4.7158552357972363</v>
      </c>
    </row>
    <row r="693" spans="1:5" x14ac:dyDescent="0.3">
      <c r="A693" t="s">
        <v>694</v>
      </c>
      <c r="B693">
        <v>2370411349.7922506</v>
      </c>
      <c r="C693">
        <v>2374266789</v>
      </c>
      <c r="D693">
        <v>3855439.2077493668</v>
      </c>
      <c r="E693" s="2">
        <f t="shared" si="10"/>
        <v>0.16238441381615801</v>
      </c>
    </row>
    <row r="694" spans="1:5" x14ac:dyDescent="0.3">
      <c r="A694" t="s">
        <v>695</v>
      </c>
      <c r="B694">
        <v>490532999.89839959</v>
      </c>
      <c r="C694">
        <v>366778658</v>
      </c>
      <c r="D694">
        <v>123754341.89839959</v>
      </c>
      <c r="E694" s="2">
        <f t="shared" si="10"/>
        <v>33.740878646870343</v>
      </c>
    </row>
    <row r="695" spans="1:5" x14ac:dyDescent="0.3">
      <c r="A695" t="s">
        <v>696</v>
      </c>
      <c r="B695">
        <v>251581515.20435008</v>
      </c>
      <c r="C695">
        <v>217235775</v>
      </c>
      <c r="D695">
        <v>34345740.204350084</v>
      </c>
      <c r="E695" s="2">
        <f t="shared" si="10"/>
        <v>15.810351773021772</v>
      </c>
    </row>
    <row r="696" spans="1:5" x14ac:dyDescent="0.3">
      <c r="A696" t="s">
        <v>697</v>
      </c>
      <c r="B696">
        <v>2555776452.4579382</v>
      </c>
      <c r="C696">
        <v>2601723827</v>
      </c>
      <c r="D696">
        <v>45947374.542061806</v>
      </c>
      <c r="E696" s="2">
        <f t="shared" si="10"/>
        <v>1.7660358130725535</v>
      </c>
    </row>
    <row r="697" spans="1:5" x14ac:dyDescent="0.3">
      <c r="A697" t="s">
        <v>698</v>
      </c>
      <c r="B697">
        <v>835613686.63576889</v>
      </c>
      <c r="C697">
        <v>511409719</v>
      </c>
      <c r="D697">
        <v>324203967.63576889</v>
      </c>
      <c r="E697" s="2">
        <f t="shared" si="10"/>
        <v>63.394174101679305</v>
      </c>
    </row>
    <row r="698" spans="1:5" x14ac:dyDescent="0.3">
      <c r="A698" t="s">
        <v>699</v>
      </c>
      <c r="B698">
        <v>2009605336.3365531</v>
      </c>
      <c r="C698">
        <v>2046994190</v>
      </c>
      <c r="D698">
        <v>37388853.663446903</v>
      </c>
      <c r="E698" s="2">
        <f t="shared" si="10"/>
        <v>1.8265246597229914</v>
      </c>
    </row>
    <row r="699" spans="1:5" x14ac:dyDescent="0.3">
      <c r="A699" t="s">
        <v>700</v>
      </c>
      <c r="B699">
        <v>1861289557.7652159</v>
      </c>
      <c r="C699">
        <v>1197529251</v>
      </c>
      <c r="D699">
        <v>663760306.76521587</v>
      </c>
      <c r="E699" s="2">
        <f t="shared" si="10"/>
        <v>55.427481726307818</v>
      </c>
    </row>
    <row r="700" spans="1:5" x14ac:dyDescent="0.3">
      <c r="A700" t="s">
        <v>701</v>
      </c>
      <c r="B700">
        <v>2339074640.189435</v>
      </c>
      <c r="C700">
        <v>2359409137</v>
      </c>
      <c r="D700">
        <v>20334496.810564995</v>
      </c>
      <c r="E700" s="2">
        <f t="shared" si="10"/>
        <v>0.86184699769453321</v>
      </c>
    </row>
    <row r="701" spans="1:5" x14ac:dyDescent="0.3">
      <c r="A701" t="s">
        <v>702</v>
      </c>
      <c r="B701">
        <v>2091279460.2591155</v>
      </c>
      <c r="C701">
        <v>2142445853</v>
      </c>
      <c r="D701">
        <v>51166392.740884542</v>
      </c>
      <c r="E701" s="2">
        <f t="shared" si="10"/>
        <v>2.3882233788656939</v>
      </c>
    </row>
    <row r="702" spans="1:5" x14ac:dyDescent="0.3">
      <c r="A702" t="s">
        <v>703</v>
      </c>
      <c r="B702">
        <v>2424098741.2767072</v>
      </c>
      <c r="C702">
        <v>1822233689</v>
      </c>
      <c r="D702">
        <v>601865052.27670717</v>
      </c>
      <c r="E702" s="2">
        <f t="shared" si="10"/>
        <v>33.028971855250731</v>
      </c>
    </row>
    <row r="703" spans="1:5" x14ac:dyDescent="0.3">
      <c r="A703" t="s">
        <v>704</v>
      </c>
      <c r="B703">
        <v>2424098741.2767072</v>
      </c>
      <c r="C703">
        <v>1799126928</v>
      </c>
      <c r="D703">
        <v>624971813.27670717</v>
      </c>
      <c r="E703" s="2">
        <f t="shared" si="10"/>
        <v>34.737505372756402</v>
      </c>
    </row>
    <row r="704" spans="1:5" x14ac:dyDescent="0.3">
      <c r="A704" t="s">
        <v>705</v>
      </c>
      <c r="B704">
        <v>27922028158.664375</v>
      </c>
      <c r="C704">
        <v>28049063759</v>
      </c>
      <c r="D704">
        <v>127035600.33562469</v>
      </c>
      <c r="E704" s="2">
        <f t="shared" si="10"/>
        <v>0.45290495763825001</v>
      </c>
    </row>
    <row r="705" spans="1:5" x14ac:dyDescent="0.3">
      <c r="A705" t="s">
        <v>706</v>
      </c>
      <c r="B705">
        <v>5932989917.6230345</v>
      </c>
      <c r="C705">
        <v>6002235787</v>
      </c>
      <c r="D705">
        <v>69245869.376965523</v>
      </c>
      <c r="E705" s="2">
        <f t="shared" si="10"/>
        <v>1.1536679303226034</v>
      </c>
    </row>
    <row r="706" spans="1:5" x14ac:dyDescent="0.3">
      <c r="A706" t="s">
        <v>707</v>
      </c>
      <c r="B706">
        <v>5932843543.1856833</v>
      </c>
      <c r="C706">
        <v>6053925633</v>
      </c>
      <c r="D706">
        <v>121082089.81431675</v>
      </c>
      <c r="E706" s="2">
        <f t="shared" ref="E706:E769" si="11">100*(D706/C706)</f>
        <v>2.0000590881773843</v>
      </c>
    </row>
    <row r="707" spans="1:5" x14ac:dyDescent="0.3">
      <c r="A707" t="s">
        <v>708</v>
      </c>
      <c r="B707">
        <v>21142625042.203388</v>
      </c>
      <c r="C707">
        <v>20834852896</v>
      </c>
      <c r="D707">
        <v>307772146.20338821</v>
      </c>
      <c r="E707" s="2">
        <f t="shared" si="11"/>
        <v>1.477198556378942</v>
      </c>
    </row>
    <row r="708" spans="1:5" x14ac:dyDescent="0.3">
      <c r="A708" t="s">
        <v>709</v>
      </c>
      <c r="B708">
        <v>18628905673.663345</v>
      </c>
      <c r="C708">
        <v>18890022469</v>
      </c>
      <c r="D708">
        <v>261116795.33665466</v>
      </c>
      <c r="E708" s="2">
        <f t="shared" si="11"/>
        <v>1.3823000780712023</v>
      </c>
    </row>
    <row r="709" spans="1:5" x14ac:dyDescent="0.3">
      <c r="A709" t="s">
        <v>710</v>
      </c>
      <c r="B709">
        <v>586189106.76218295</v>
      </c>
      <c r="C709">
        <v>612993530</v>
      </c>
      <c r="D709">
        <v>26804423.237817049</v>
      </c>
      <c r="E709" s="2">
        <f t="shared" si="11"/>
        <v>4.372708997078167</v>
      </c>
    </row>
    <row r="710" spans="1:5" x14ac:dyDescent="0.3">
      <c r="A710" t="s">
        <v>711</v>
      </c>
      <c r="B710">
        <v>226877473.63058341</v>
      </c>
      <c r="C710">
        <v>191245384</v>
      </c>
      <c r="D710">
        <v>35632089.630583405</v>
      </c>
      <c r="E710" s="2">
        <f t="shared" si="11"/>
        <v>18.631607668284119</v>
      </c>
    </row>
    <row r="711" spans="1:5" x14ac:dyDescent="0.3">
      <c r="A711" t="s">
        <v>712</v>
      </c>
      <c r="B711">
        <v>6120268558.3804798</v>
      </c>
      <c r="C711">
        <v>2306407701</v>
      </c>
      <c r="D711">
        <v>3813860857.3804798</v>
      </c>
      <c r="E711" s="2">
        <f t="shared" si="11"/>
        <v>165.35935323693579</v>
      </c>
    </row>
    <row r="712" spans="1:5" x14ac:dyDescent="0.3">
      <c r="A712" t="s">
        <v>713</v>
      </c>
      <c r="B712">
        <v>123809982.9555667</v>
      </c>
      <c r="C712">
        <v>216813557</v>
      </c>
      <c r="D712">
        <v>93003574.044433296</v>
      </c>
      <c r="E712" s="2">
        <f t="shared" si="11"/>
        <v>42.895645148441204</v>
      </c>
    </row>
    <row r="713" spans="1:5" x14ac:dyDescent="0.3">
      <c r="A713" t="s">
        <v>714</v>
      </c>
      <c r="B713">
        <v>112464306.55703686</v>
      </c>
      <c r="C713">
        <v>110255680</v>
      </c>
      <c r="D713">
        <v>2208626.5570368618</v>
      </c>
      <c r="E713" s="2">
        <f t="shared" si="11"/>
        <v>2.0031861914387195</v>
      </c>
    </row>
    <row r="714" spans="1:5" x14ac:dyDescent="0.3">
      <c r="A714" t="s">
        <v>715</v>
      </c>
      <c r="B714">
        <v>57119847532.410286</v>
      </c>
      <c r="C714">
        <v>29437392092</v>
      </c>
      <c r="D714">
        <v>27682455440.410286</v>
      </c>
      <c r="E714" s="2">
        <f t="shared" si="11"/>
        <v>94.03840990361833</v>
      </c>
    </row>
    <row r="715" spans="1:5" x14ac:dyDescent="0.3">
      <c r="A715" t="s">
        <v>716</v>
      </c>
      <c r="B715">
        <v>107791186.91670185</v>
      </c>
      <c r="C715">
        <v>106762703</v>
      </c>
      <c r="D715">
        <v>1028483.9167018533</v>
      </c>
      <c r="E715" s="2">
        <f t="shared" si="11"/>
        <v>0.9633363410645881</v>
      </c>
    </row>
    <row r="716" spans="1:5" x14ac:dyDescent="0.3">
      <c r="A716" t="s">
        <v>717</v>
      </c>
      <c r="B716">
        <v>123014634.25889997</v>
      </c>
      <c r="C716">
        <v>117429090</v>
      </c>
      <c r="D716">
        <v>5585544.2588999718</v>
      </c>
      <c r="E716" s="2">
        <f t="shared" si="11"/>
        <v>4.756525200782848</v>
      </c>
    </row>
    <row r="717" spans="1:5" x14ac:dyDescent="0.3">
      <c r="A717" t="s">
        <v>718</v>
      </c>
      <c r="B717">
        <v>108256183.69132841</v>
      </c>
      <c r="C717">
        <v>112374564</v>
      </c>
      <c r="D717">
        <v>4118380.3086715937</v>
      </c>
      <c r="E717" s="2">
        <f t="shared" si="11"/>
        <v>3.664868776417761</v>
      </c>
    </row>
    <row r="718" spans="1:5" x14ac:dyDescent="0.3">
      <c r="A718" t="s">
        <v>719</v>
      </c>
      <c r="B718">
        <v>177621941.47611669</v>
      </c>
      <c r="C718">
        <v>174998096</v>
      </c>
      <c r="D718">
        <v>2623845.4761166871</v>
      </c>
      <c r="E718" s="2">
        <f t="shared" si="11"/>
        <v>1.4993565850663237</v>
      </c>
    </row>
    <row r="719" spans="1:5" x14ac:dyDescent="0.3">
      <c r="A719" t="s">
        <v>720</v>
      </c>
      <c r="B719">
        <v>101053436.23437056</v>
      </c>
      <c r="C719">
        <v>100634639</v>
      </c>
      <c r="D719">
        <v>418797.23437055945</v>
      </c>
      <c r="E719" s="2">
        <f t="shared" si="11"/>
        <v>0.41615614517239885</v>
      </c>
    </row>
    <row r="720" spans="1:5" x14ac:dyDescent="0.3">
      <c r="A720" t="s">
        <v>721</v>
      </c>
      <c r="B720">
        <v>108247660.00588898</v>
      </c>
      <c r="C720">
        <v>133658249</v>
      </c>
      <c r="D720">
        <v>25410588.994111016</v>
      </c>
      <c r="E720" s="2">
        <f t="shared" si="11"/>
        <v>19.011612963829126</v>
      </c>
    </row>
    <row r="721" spans="1:5" x14ac:dyDescent="0.3">
      <c r="A721" t="s">
        <v>722</v>
      </c>
      <c r="B721">
        <v>621540214.46995032</v>
      </c>
      <c r="C721">
        <v>276540547</v>
      </c>
      <c r="D721">
        <v>344999667.46995032</v>
      </c>
      <c r="E721" s="2">
        <f t="shared" si="11"/>
        <v>124.75554533055519</v>
      </c>
    </row>
    <row r="722" spans="1:5" x14ac:dyDescent="0.3">
      <c r="A722" t="s">
        <v>723</v>
      </c>
      <c r="B722">
        <v>2445531742.1535039</v>
      </c>
      <c r="C722">
        <v>166441920</v>
      </c>
      <c r="D722">
        <v>2279089822.1535039</v>
      </c>
      <c r="E722" s="2">
        <f t="shared" si="11"/>
        <v>1369.3003674516035</v>
      </c>
    </row>
    <row r="723" spans="1:5" x14ac:dyDescent="0.3">
      <c r="A723" t="s">
        <v>724</v>
      </c>
      <c r="B723">
        <v>100201259.5005237</v>
      </c>
      <c r="C723">
        <v>99704615</v>
      </c>
      <c r="D723">
        <v>496644.50052370131</v>
      </c>
      <c r="E723" s="2">
        <f t="shared" si="11"/>
        <v>0.49811586005693048</v>
      </c>
    </row>
    <row r="724" spans="1:5" x14ac:dyDescent="0.3">
      <c r="A724" t="s">
        <v>725</v>
      </c>
      <c r="B724">
        <v>2448470453.3789177</v>
      </c>
      <c r="C724">
        <v>789442611</v>
      </c>
      <c r="D724">
        <v>1659027842.3789177</v>
      </c>
      <c r="E724" s="2">
        <f t="shared" si="11"/>
        <v>210.15179815001369</v>
      </c>
    </row>
    <row r="725" spans="1:5" x14ac:dyDescent="0.3">
      <c r="A725" t="s">
        <v>726</v>
      </c>
      <c r="B725">
        <v>778542774.13453329</v>
      </c>
      <c r="C725">
        <v>760176812</v>
      </c>
      <c r="D725">
        <v>18365962.134533286</v>
      </c>
      <c r="E725" s="2">
        <f t="shared" si="11"/>
        <v>2.4160118862627562</v>
      </c>
    </row>
    <row r="726" spans="1:5" x14ac:dyDescent="0.3">
      <c r="A726" t="s">
        <v>727</v>
      </c>
      <c r="B726">
        <v>1950577353.9318664</v>
      </c>
      <c r="C726">
        <v>2693106061</v>
      </c>
      <c r="D726">
        <v>742528707.06813359</v>
      </c>
      <c r="E726" s="2">
        <f t="shared" si="11"/>
        <v>27.571461734129365</v>
      </c>
    </row>
    <row r="727" spans="1:5" x14ac:dyDescent="0.3">
      <c r="A727" t="s">
        <v>728</v>
      </c>
      <c r="B727">
        <v>1181112753.5065165</v>
      </c>
      <c r="C727">
        <v>123643602</v>
      </c>
      <c r="D727">
        <v>1057469151.5065165</v>
      </c>
      <c r="E727" s="2">
        <f t="shared" si="11"/>
        <v>855.25585990815478</v>
      </c>
    </row>
    <row r="728" spans="1:5" x14ac:dyDescent="0.3">
      <c r="A728" t="s">
        <v>729</v>
      </c>
      <c r="B728">
        <v>568928756.46718359</v>
      </c>
      <c r="C728">
        <v>538143793</v>
      </c>
      <c r="D728">
        <v>30784963.46718359</v>
      </c>
      <c r="E728" s="2">
        <f t="shared" si="11"/>
        <v>5.7205832098454747</v>
      </c>
    </row>
    <row r="729" spans="1:5" x14ac:dyDescent="0.3">
      <c r="A729" t="s">
        <v>730</v>
      </c>
      <c r="B729">
        <v>783538436.22028363</v>
      </c>
      <c r="C729">
        <v>720782803</v>
      </c>
      <c r="D729">
        <v>62755633.220283628</v>
      </c>
      <c r="E729" s="2">
        <f t="shared" si="11"/>
        <v>8.7065941305877157</v>
      </c>
    </row>
    <row r="730" spans="1:5" x14ac:dyDescent="0.3">
      <c r="A730" t="s">
        <v>731</v>
      </c>
      <c r="B730">
        <v>359018761230.85034</v>
      </c>
      <c r="C730">
        <v>491208935795</v>
      </c>
      <c r="D730">
        <v>132190174564.14966</v>
      </c>
      <c r="E730" s="2">
        <f t="shared" si="11"/>
        <v>26.911190927381174</v>
      </c>
    </row>
    <row r="731" spans="1:5" x14ac:dyDescent="0.3">
      <c r="A731" t="s">
        <v>732</v>
      </c>
      <c r="B731">
        <v>8631836862.547451</v>
      </c>
      <c r="C731">
        <v>1276335696</v>
      </c>
      <c r="D731">
        <v>7355501166.547451</v>
      </c>
      <c r="E731" s="2">
        <f t="shared" si="11"/>
        <v>576.29831944678688</v>
      </c>
    </row>
    <row r="732" spans="1:5" x14ac:dyDescent="0.3">
      <c r="A732" t="s">
        <v>733</v>
      </c>
      <c r="B732">
        <v>2122349041.275986</v>
      </c>
      <c r="C732">
        <v>2135325357</v>
      </c>
      <c r="D732">
        <v>12976315.724014044</v>
      </c>
      <c r="E732" s="2">
        <f t="shared" si="11"/>
        <v>0.6076973554158962</v>
      </c>
    </row>
    <row r="733" spans="1:5" x14ac:dyDescent="0.3">
      <c r="A733" t="s">
        <v>734</v>
      </c>
      <c r="B733">
        <v>83303037.377306774</v>
      </c>
      <c r="C733">
        <v>82650500</v>
      </c>
      <c r="D733">
        <v>652537.37730677426</v>
      </c>
      <c r="E733" s="2">
        <f t="shared" si="11"/>
        <v>0.78951413156214933</v>
      </c>
    </row>
    <row r="734" spans="1:5" x14ac:dyDescent="0.3">
      <c r="A734" t="s">
        <v>735</v>
      </c>
      <c r="B734">
        <v>2175782396.0996647</v>
      </c>
      <c r="C734">
        <v>2185119452</v>
      </c>
      <c r="D734">
        <v>9337055.9003353119</v>
      </c>
      <c r="E734" s="2">
        <f t="shared" si="11"/>
        <v>0.42730185261905362</v>
      </c>
    </row>
    <row r="735" spans="1:5" x14ac:dyDescent="0.3">
      <c r="A735" t="s">
        <v>736</v>
      </c>
      <c r="B735">
        <v>869176479.89614081</v>
      </c>
      <c r="C735">
        <v>900591230</v>
      </c>
      <c r="D735">
        <v>31414750.103859186</v>
      </c>
      <c r="E735" s="2">
        <f t="shared" si="11"/>
        <v>3.4882362893828298</v>
      </c>
    </row>
    <row r="736" spans="1:5" x14ac:dyDescent="0.3">
      <c r="A736" t="s">
        <v>737</v>
      </c>
      <c r="B736">
        <v>171953663.59407851</v>
      </c>
      <c r="C736">
        <v>168997677</v>
      </c>
      <c r="D736">
        <v>2955986.594078511</v>
      </c>
      <c r="E736" s="2">
        <f t="shared" si="11"/>
        <v>1.7491285362925497</v>
      </c>
    </row>
    <row r="737" spans="1:5" x14ac:dyDescent="0.3">
      <c r="A737" t="s">
        <v>738</v>
      </c>
      <c r="B737">
        <v>1750809780.0021448</v>
      </c>
      <c r="C737">
        <v>2726252831</v>
      </c>
      <c r="D737">
        <v>975443050.99785519</v>
      </c>
      <c r="E737" s="2">
        <f t="shared" si="11"/>
        <v>35.779625422344225</v>
      </c>
    </row>
    <row r="738" spans="1:5" x14ac:dyDescent="0.3">
      <c r="A738" t="s">
        <v>739</v>
      </c>
      <c r="B738">
        <v>780505049.74825013</v>
      </c>
      <c r="C738">
        <v>782325336</v>
      </c>
      <c r="D738">
        <v>1820286.2517498732</v>
      </c>
      <c r="E738" s="2">
        <f t="shared" si="11"/>
        <v>0.23267637745914357</v>
      </c>
    </row>
    <row r="739" spans="1:5" x14ac:dyDescent="0.3">
      <c r="A739" t="s">
        <v>740</v>
      </c>
      <c r="B739">
        <v>440476677.38837117</v>
      </c>
      <c r="C739">
        <v>411256209</v>
      </c>
      <c r="D739">
        <v>29220468.38837117</v>
      </c>
      <c r="E739" s="2">
        <f t="shared" si="11"/>
        <v>7.1051737940742363</v>
      </c>
    </row>
    <row r="740" spans="1:5" x14ac:dyDescent="0.3">
      <c r="A740" t="s">
        <v>741</v>
      </c>
      <c r="B740">
        <v>2091119699.1911478</v>
      </c>
      <c r="C740">
        <v>2086005186</v>
      </c>
      <c r="D740">
        <v>5114513.1911478043</v>
      </c>
      <c r="E740" s="2">
        <f t="shared" si="11"/>
        <v>0.2451821896452277</v>
      </c>
    </row>
    <row r="741" spans="1:5" x14ac:dyDescent="0.3">
      <c r="A741" t="s">
        <v>742</v>
      </c>
      <c r="B741">
        <v>2229496813.5821333</v>
      </c>
      <c r="C741">
        <v>2294159959</v>
      </c>
      <c r="D741">
        <v>64663145.417866707</v>
      </c>
      <c r="E741" s="2">
        <f t="shared" si="11"/>
        <v>2.8185979431901811</v>
      </c>
    </row>
    <row r="742" spans="1:5" x14ac:dyDescent="0.3">
      <c r="A742" t="s">
        <v>743</v>
      </c>
      <c r="B742">
        <v>120480614.3226475</v>
      </c>
      <c r="C742">
        <v>119161101</v>
      </c>
      <c r="D742">
        <v>1319513.3226474971</v>
      </c>
      <c r="E742" s="2">
        <f t="shared" si="11"/>
        <v>1.1073356251109974</v>
      </c>
    </row>
    <row r="743" spans="1:5" x14ac:dyDescent="0.3">
      <c r="A743" t="s">
        <v>744</v>
      </c>
      <c r="B743">
        <v>2080950710.7024794</v>
      </c>
      <c r="C743">
        <v>2082533729</v>
      </c>
      <c r="D743">
        <v>1583018.2975206375</v>
      </c>
      <c r="E743" s="2">
        <f t="shared" si="11"/>
        <v>7.6014053240846091E-2</v>
      </c>
    </row>
    <row r="744" spans="1:5" x14ac:dyDescent="0.3">
      <c r="A744" t="s">
        <v>745</v>
      </c>
      <c r="B744">
        <v>268698300.3360334</v>
      </c>
      <c r="C744">
        <v>196977843</v>
      </c>
      <c r="D744">
        <v>71720457.336033404</v>
      </c>
      <c r="E744" s="2">
        <f t="shared" si="11"/>
        <v>36.4104186763957</v>
      </c>
    </row>
    <row r="745" spans="1:5" x14ac:dyDescent="0.3">
      <c r="A745" t="s">
        <v>746</v>
      </c>
      <c r="B745">
        <v>135456225.66259998</v>
      </c>
      <c r="C745">
        <v>137578416</v>
      </c>
      <c r="D745">
        <v>2122190.3374000192</v>
      </c>
      <c r="E745" s="2">
        <f t="shared" si="11"/>
        <v>1.5425314515905018</v>
      </c>
    </row>
    <row r="746" spans="1:5" x14ac:dyDescent="0.3">
      <c r="A746" t="s">
        <v>747</v>
      </c>
      <c r="B746">
        <v>222119643.02473325</v>
      </c>
      <c r="C746">
        <v>216047828</v>
      </c>
      <c r="D746">
        <v>6071815.0247332454</v>
      </c>
      <c r="E746" s="2">
        <f t="shared" si="11"/>
        <v>2.810403178287562</v>
      </c>
    </row>
    <row r="747" spans="1:5" x14ac:dyDescent="0.3">
      <c r="A747" t="s">
        <v>748</v>
      </c>
      <c r="B747">
        <v>2045579153.7159314</v>
      </c>
      <c r="C747">
        <v>2048897104</v>
      </c>
      <c r="D747">
        <v>3317950.2840685844</v>
      </c>
      <c r="E747" s="2">
        <f t="shared" si="11"/>
        <v>0.16193835588869007</v>
      </c>
    </row>
    <row r="748" spans="1:5" x14ac:dyDescent="0.3">
      <c r="A748" t="s">
        <v>749</v>
      </c>
      <c r="B748">
        <v>1181935649.9067342</v>
      </c>
      <c r="C748">
        <v>1204891365</v>
      </c>
      <c r="D748">
        <v>22955715.093265772</v>
      </c>
      <c r="E748" s="2">
        <f t="shared" si="11"/>
        <v>1.9052103583849462</v>
      </c>
    </row>
    <row r="749" spans="1:5" x14ac:dyDescent="0.3">
      <c r="A749" t="s">
        <v>750</v>
      </c>
      <c r="B749">
        <v>2373749366.4877415</v>
      </c>
      <c r="C749">
        <v>2382192747</v>
      </c>
      <c r="D749">
        <v>8443380.5122585297</v>
      </c>
      <c r="E749" s="2">
        <f t="shared" si="11"/>
        <v>0.35443733605904265</v>
      </c>
    </row>
    <row r="750" spans="1:5" x14ac:dyDescent="0.3">
      <c r="A750" t="s">
        <v>751</v>
      </c>
      <c r="B750">
        <v>366297252.7022</v>
      </c>
      <c r="C750">
        <v>259418236</v>
      </c>
      <c r="D750">
        <v>106879016.7022</v>
      </c>
      <c r="E750" s="2">
        <f t="shared" si="11"/>
        <v>41.199500216399585</v>
      </c>
    </row>
    <row r="751" spans="1:5" x14ac:dyDescent="0.3">
      <c r="A751" t="s">
        <v>752</v>
      </c>
      <c r="B751">
        <v>98207458.055217206</v>
      </c>
      <c r="C751">
        <v>87056672</v>
      </c>
      <c r="D751">
        <v>11150786.055217206</v>
      </c>
      <c r="E751" s="2">
        <f t="shared" si="11"/>
        <v>12.80865188048678</v>
      </c>
    </row>
    <row r="752" spans="1:5" x14ac:dyDescent="0.3">
      <c r="A752" t="s">
        <v>753</v>
      </c>
      <c r="B752">
        <v>3066741356.7959471</v>
      </c>
      <c r="C752">
        <v>1911313233</v>
      </c>
      <c r="D752">
        <v>1155428123.7959471</v>
      </c>
      <c r="E752" s="2">
        <f t="shared" si="11"/>
        <v>60.45205484097368</v>
      </c>
    </row>
    <row r="753" spans="1:5" x14ac:dyDescent="0.3">
      <c r="A753" t="s">
        <v>754</v>
      </c>
      <c r="B753">
        <v>207039133.60985005</v>
      </c>
      <c r="C753">
        <v>209850869</v>
      </c>
      <c r="D753">
        <v>2811735.390149951</v>
      </c>
      <c r="E753" s="2">
        <f t="shared" si="11"/>
        <v>1.3398731220645796</v>
      </c>
    </row>
    <row r="754" spans="1:5" x14ac:dyDescent="0.3">
      <c r="A754" t="s">
        <v>755</v>
      </c>
      <c r="B754">
        <v>2381512601.8470478</v>
      </c>
      <c r="C754">
        <v>2354918762</v>
      </c>
      <c r="D754">
        <v>26593839.847047806</v>
      </c>
      <c r="E754" s="2">
        <f t="shared" si="11"/>
        <v>1.1292890555792263</v>
      </c>
    </row>
    <row r="755" spans="1:5" x14ac:dyDescent="0.3">
      <c r="A755" t="s">
        <v>756</v>
      </c>
      <c r="B755">
        <v>733429993.62100017</v>
      </c>
      <c r="C755">
        <v>734169546</v>
      </c>
      <c r="D755">
        <v>739552.37899982929</v>
      </c>
      <c r="E755" s="2">
        <f t="shared" si="11"/>
        <v>0.10073318663640528</v>
      </c>
    </row>
    <row r="756" spans="1:5" x14ac:dyDescent="0.3">
      <c r="A756" t="s">
        <v>757</v>
      </c>
      <c r="B756">
        <v>2435581175.0661654</v>
      </c>
      <c r="C756">
        <v>2573148903</v>
      </c>
      <c r="D756">
        <v>137567727.93383455</v>
      </c>
      <c r="E756" s="2">
        <f t="shared" si="11"/>
        <v>5.346279330101968</v>
      </c>
    </row>
    <row r="757" spans="1:5" x14ac:dyDescent="0.3">
      <c r="A757" t="s">
        <v>758</v>
      </c>
      <c r="B757">
        <v>236710550.28086665</v>
      </c>
      <c r="C757">
        <v>237556575</v>
      </c>
      <c r="D757">
        <v>846024.71913334727</v>
      </c>
      <c r="E757" s="2">
        <f t="shared" si="11"/>
        <v>0.35613609900435178</v>
      </c>
    </row>
    <row r="758" spans="1:5" x14ac:dyDescent="0.3">
      <c r="A758" t="s">
        <v>759</v>
      </c>
      <c r="B758">
        <v>264014883.45846659</v>
      </c>
      <c r="C758">
        <v>256759820</v>
      </c>
      <c r="D758">
        <v>7255063.4584665895</v>
      </c>
      <c r="E758" s="2">
        <f t="shared" si="11"/>
        <v>2.8256225831855581</v>
      </c>
    </row>
    <row r="759" spans="1:5" x14ac:dyDescent="0.3">
      <c r="A759" t="s">
        <v>760</v>
      </c>
      <c r="B759">
        <v>731575497.39078355</v>
      </c>
      <c r="C759">
        <v>728653780</v>
      </c>
      <c r="D759">
        <v>2921717.3907835484</v>
      </c>
      <c r="E759" s="2">
        <f t="shared" si="11"/>
        <v>0.40097471130713797</v>
      </c>
    </row>
    <row r="760" spans="1:5" x14ac:dyDescent="0.3">
      <c r="A760" t="s">
        <v>761</v>
      </c>
      <c r="B760">
        <v>64536391792.116112</v>
      </c>
      <c r="C760">
        <v>65898512371</v>
      </c>
      <c r="D760">
        <v>1362120578.8838882</v>
      </c>
      <c r="E760" s="2">
        <f t="shared" si="11"/>
        <v>2.0669974630312256</v>
      </c>
    </row>
    <row r="761" spans="1:5" x14ac:dyDescent="0.3">
      <c r="A761" t="s">
        <v>762</v>
      </c>
      <c r="B761">
        <v>2041074476.5853114</v>
      </c>
      <c r="C761">
        <v>2036287713</v>
      </c>
      <c r="D761">
        <v>4786763.5853114128</v>
      </c>
      <c r="E761" s="2">
        <f t="shared" si="11"/>
        <v>0.23507304762249051</v>
      </c>
    </row>
    <row r="762" spans="1:5" x14ac:dyDescent="0.3">
      <c r="A762" t="s">
        <v>763</v>
      </c>
      <c r="B762">
        <v>326700266.15115458</v>
      </c>
      <c r="C762">
        <v>200594533</v>
      </c>
      <c r="D762">
        <v>126105733.15115458</v>
      </c>
      <c r="E762" s="2">
        <f t="shared" si="11"/>
        <v>62.865987056164975</v>
      </c>
    </row>
    <row r="763" spans="1:5" x14ac:dyDescent="0.3">
      <c r="A763" t="s">
        <v>764</v>
      </c>
      <c r="B763">
        <v>2117555772.9479342</v>
      </c>
      <c r="C763">
        <v>2134752400</v>
      </c>
      <c r="D763">
        <v>17196627.052065849</v>
      </c>
      <c r="E763" s="2">
        <f t="shared" si="11"/>
        <v>0.80555604725240493</v>
      </c>
    </row>
    <row r="764" spans="1:5" x14ac:dyDescent="0.3">
      <c r="A764" t="s">
        <v>765</v>
      </c>
      <c r="B764">
        <v>2091973357.6487341</v>
      </c>
      <c r="C764">
        <v>2068552966</v>
      </c>
      <c r="D764">
        <v>23420391.648734093</v>
      </c>
      <c r="E764" s="2">
        <f t="shared" si="11"/>
        <v>1.1322113590362903</v>
      </c>
    </row>
    <row r="765" spans="1:5" x14ac:dyDescent="0.3">
      <c r="A765" t="s">
        <v>766</v>
      </c>
      <c r="B765">
        <v>2077326283.2329996</v>
      </c>
      <c r="C765">
        <v>2064136188</v>
      </c>
      <c r="D765">
        <v>13190095.232999563</v>
      </c>
      <c r="E765" s="2">
        <f t="shared" si="11"/>
        <v>0.63901283789708752</v>
      </c>
    </row>
    <row r="766" spans="1:5" x14ac:dyDescent="0.3">
      <c r="A766" t="s">
        <v>767</v>
      </c>
      <c r="B766">
        <v>2091926544.0029359</v>
      </c>
      <c r="C766">
        <v>2098482432</v>
      </c>
      <c r="D766">
        <v>6555887.9970641136</v>
      </c>
      <c r="E766" s="2">
        <f t="shared" si="11"/>
        <v>0.31241090690551532</v>
      </c>
    </row>
    <row r="767" spans="1:5" x14ac:dyDescent="0.3">
      <c r="A767" t="s">
        <v>768</v>
      </c>
      <c r="B767">
        <v>110681316.87668885</v>
      </c>
      <c r="C767">
        <v>116167976</v>
      </c>
      <c r="D767">
        <v>5486659.1233111471</v>
      </c>
      <c r="E767" s="2">
        <f t="shared" si="11"/>
        <v>4.7230392679916768</v>
      </c>
    </row>
    <row r="768" spans="1:5" x14ac:dyDescent="0.3">
      <c r="A768" t="s">
        <v>769</v>
      </c>
      <c r="B768">
        <v>449543952.64131379</v>
      </c>
      <c r="C768">
        <v>329791703</v>
      </c>
      <c r="D768">
        <v>119752249.64131379</v>
      </c>
      <c r="E768" s="2">
        <f t="shared" si="11"/>
        <v>36.311480413839817</v>
      </c>
    </row>
    <row r="769" spans="1:5" x14ac:dyDescent="0.3">
      <c r="A769" t="s">
        <v>770</v>
      </c>
      <c r="B769">
        <v>390127893.6294663</v>
      </c>
      <c r="C769">
        <v>393167242</v>
      </c>
      <c r="D769">
        <v>3039348.3705337048</v>
      </c>
      <c r="E769" s="2">
        <f t="shared" si="11"/>
        <v>0.77304211690497471</v>
      </c>
    </row>
    <row r="770" spans="1:5" x14ac:dyDescent="0.3">
      <c r="A770" t="s">
        <v>771</v>
      </c>
      <c r="B770">
        <v>86670137.648316666</v>
      </c>
      <c r="C770">
        <v>73055961</v>
      </c>
      <c r="D770">
        <v>13614176.648316666</v>
      </c>
      <c r="E770" s="2">
        <f t="shared" ref="E770:E833" si="12">100*(D770/C770)</f>
        <v>18.635271457611331</v>
      </c>
    </row>
    <row r="771" spans="1:5" x14ac:dyDescent="0.3">
      <c r="A771" t="s">
        <v>772</v>
      </c>
      <c r="B771">
        <v>536942353.15916073</v>
      </c>
      <c r="C771">
        <v>618515996</v>
      </c>
      <c r="D771">
        <v>81573642.840839267</v>
      </c>
      <c r="E771" s="2">
        <f t="shared" si="12"/>
        <v>13.188606821550863</v>
      </c>
    </row>
    <row r="772" spans="1:5" x14ac:dyDescent="0.3">
      <c r="A772" t="s">
        <v>773</v>
      </c>
      <c r="B772">
        <v>2080950710.7024794</v>
      </c>
      <c r="C772">
        <v>2077480425</v>
      </c>
      <c r="D772">
        <v>3470285.7024793625</v>
      </c>
      <c r="E772" s="2">
        <f t="shared" si="12"/>
        <v>0.16704300366533478</v>
      </c>
    </row>
    <row r="773" spans="1:5" x14ac:dyDescent="0.3">
      <c r="A773" t="s">
        <v>774</v>
      </c>
      <c r="B773">
        <v>2368001942.0861874</v>
      </c>
      <c r="C773">
        <v>2353797852</v>
      </c>
      <c r="D773">
        <v>14204090.086187363</v>
      </c>
      <c r="E773" s="2">
        <f t="shared" si="12"/>
        <v>0.60345411880286493</v>
      </c>
    </row>
    <row r="774" spans="1:5" x14ac:dyDescent="0.3">
      <c r="A774" t="s">
        <v>775</v>
      </c>
      <c r="B774">
        <v>2800415764.8823829</v>
      </c>
      <c r="C774">
        <v>494870470</v>
      </c>
      <c r="D774">
        <v>2305545294.8823829</v>
      </c>
      <c r="E774" s="2">
        <f t="shared" si="12"/>
        <v>465.88863847187787</v>
      </c>
    </row>
    <row r="775" spans="1:5" x14ac:dyDescent="0.3">
      <c r="A775" t="s">
        <v>776</v>
      </c>
      <c r="B775">
        <v>314778762.96136665</v>
      </c>
      <c r="C775">
        <v>258983223</v>
      </c>
      <c r="D775">
        <v>55795539.961366653</v>
      </c>
      <c r="E775" s="2">
        <f t="shared" si="12"/>
        <v>21.544075062100319</v>
      </c>
    </row>
    <row r="776" spans="1:5" x14ac:dyDescent="0.3">
      <c r="A776" t="s">
        <v>777</v>
      </c>
      <c r="B776">
        <v>156753600.01853317</v>
      </c>
      <c r="C776">
        <v>160419939</v>
      </c>
      <c r="D776">
        <v>3666338.9814668298</v>
      </c>
      <c r="E776" s="2">
        <f t="shared" si="12"/>
        <v>2.2854633933421642</v>
      </c>
    </row>
    <row r="777" spans="1:5" x14ac:dyDescent="0.3">
      <c r="A777" t="s">
        <v>778</v>
      </c>
      <c r="B777">
        <v>55999605951.408615</v>
      </c>
      <c r="C777">
        <v>55919887235</v>
      </c>
      <c r="D777">
        <v>79718716.408615112</v>
      </c>
      <c r="E777" s="2">
        <f t="shared" si="12"/>
        <v>0.14255879321358778</v>
      </c>
    </row>
    <row r="778" spans="1:5" x14ac:dyDescent="0.3">
      <c r="A778" t="s">
        <v>779</v>
      </c>
      <c r="B778">
        <v>2035864927.791594</v>
      </c>
      <c r="C778">
        <v>2049830654</v>
      </c>
      <c r="D778">
        <v>13965726.208405972</v>
      </c>
      <c r="E778" s="2">
        <f t="shared" si="12"/>
        <v>0.68131121861962218</v>
      </c>
    </row>
    <row r="779" spans="1:5" x14ac:dyDescent="0.3">
      <c r="A779" t="s">
        <v>780</v>
      </c>
      <c r="B779">
        <v>731882800.22509921</v>
      </c>
      <c r="C779">
        <v>1392370449</v>
      </c>
      <c r="D779">
        <v>660487648.77490079</v>
      </c>
      <c r="E779" s="2">
        <f t="shared" si="12"/>
        <v>47.436201281725197</v>
      </c>
    </row>
    <row r="780" spans="1:5" x14ac:dyDescent="0.3">
      <c r="A780" t="s">
        <v>781</v>
      </c>
      <c r="B780">
        <v>541004813.69241118</v>
      </c>
      <c r="C780">
        <v>534478409</v>
      </c>
      <c r="D780">
        <v>6526404.6924111843</v>
      </c>
      <c r="E780" s="2">
        <f t="shared" si="12"/>
        <v>1.2210792021743173</v>
      </c>
    </row>
    <row r="781" spans="1:5" x14ac:dyDescent="0.3">
      <c r="A781" t="s">
        <v>782</v>
      </c>
      <c r="B781">
        <v>227885712.55536684</v>
      </c>
      <c r="C781">
        <v>209200598</v>
      </c>
      <c r="D781">
        <v>18685114.555366844</v>
      </c>
      <c r="E781" s="2">
        <f t="shared" si="12"/>
        <v>8.9316735869783912</v>
      </c>
    </row>
    <row r="782" spans="1:5" x14ac:dyDescent="0.3">
      <c r="A782" t="s">
        <v>783</v>
      </c>
      <c r="B782">
        <v>2130315918.3691843</v>
      </c>
      <c r="C782">
        <v>2177700965</v>
      </c>
      <c r="D782">
        <v>47385046.630815744</v>
      </c>
      <c r="E782" s="2">
        <f t="shared" si="12"/>
        <v>2.175920725222976</v>
      </c>
    </row>
    <row r="783" spans="1:5" x14ac:dyDescent="0.3">
      <c r="A783" t="s">
        <v>784</v>
      </c>
      <c r="B783">
        <v>2059413315.652288</v>
      </c>
      <c r="C783">
        <v>2017721451</v>
      </c>
      <c r="D783">
        <v>41691864.65228796</v>
      </c>
      <c r="E783" s="2">
        <f t="shared" si="12"/>
        <v>2.0662844532690632</v>
      </c>
    </row>
    <row r="784" spans="1:5" x14ac:dyDescent="0.3">
      <c r="A784" t="s">
        <v>785</v>
      </c>
      <c r="B784">
        <v>2381025012.4865775</v>
      </c>
      <c r="C784">
        <v>2343303510</v>
      </c>
      <c r="D784">
        <v>37721502.486577511</v>
      </c>
      <c r="E784" s="2">
        <f t="shared" si="12"/>
        <v>1.6097574354155049</v>
      </c>
    </row>
    <row r="785" spans="1:5" x14ac:dyDescent="0.3">
      <c r="A785" t="s">
        <v>786</v>
      </c>
      <c r="B785">
        <v>161786796.66774994</v>
      </c>
      <c r="C785">
        <v>143058016</v>
      </c>
      <c r="D785">
        <v>18728780.667749941</v>
      </c>
      <c r="E785" s="2">
        <f t="shared" si="12"/>
        <v>13.0917380174977</v>
      </c>
    </row>
    <row r="786" spans="1:5" x14ac:dyDescent="0.3">
      <c r="A786" t="s">
        <v>787</v>
      </c>
      <c r="B786">
        <v>109151580.35326663</v>
      </c>
      <c r="C786">
        <v>110707782</v>
      </c>
      <c r="D786">
        <v>1556201.6467333734</v>
      </c>
      <c r="E786" s="2">
        <f t="shared" si="12"/>
        <v>1.4056840617883335</v>
      </c>
    </row>
    <row r="787" spans="1:5" x14ac:dyDescent="0.3">
      <c r="A787" t="s">
        <v>788</v>
      </c>
      <c r="B787">
        <v>217611385.00686914</v>
      </c>
      <c r="C787">
        <v>201900946</v>
      </c>
      <c r="D787">
        <v>15710439.006869137</v>
      </c>
      <c r="E787" s="2">
        <f t="shared" si="12"/>
        <v>7.7812607212197697</v>
      </c>
    </row>
    <row r="788" spans="1:5" x14ac:dyDescent="0.3">
      <c r="A788" t="s">
        <v>789</v>
      </c>
      <c r="B788">
        <v>729449858.37638354</v>
      </c>
      <c r="C788">
        <v>724457788</v>
      </c>
      <c r="D788">
        <v>4992070.376383543</v>
      </c>
      <c r="E788" s="2">
        <f t="shared" si="12"/>
        <v>0.68907677701485937</v>
      </c>
    </row>
    <row r="789" spans="1:5" x14ac:dyDescent="0.3">
      <c r="A789" t="s">
        <v>790</v>
      </c>
      <c r="B789">
        <v>2085120364.1899307</v>
      </c>
      <c r="C789">
        <v>2077793774</v>
      </c>
      <c r="D789">
        <v>7326590.1899306774</v>
      </c>
      <c r="E789" s="2">
        <f t="shared" si="12"/>
        <v>0.35261392548241782</v>
      </c>
    </row>
    <row r="790" spans="1:5" x14ac:dyDescent="0.3">
      <c r="A790" t="s">
        <v>791</v>
      </c>
      <c r="B790">
        <v>99987826.948099956</v>
      </c>
      <c r="C790">
        <v>77708250</v>
      </c>
      <c r="D790">
        <v>22279576.948099956</v>
      </c>
      <c r="E790" s="2">
        <f t="shared" si="12"/>
        <v>28.670800009136681</v>
      </c>
    </row>
    <row r="791" spans="1:5" x14ac:dyDescent="0.3">
      <c r="A791" t="s">
        <v>792</v>
      </c>
      <c r="B791">
        <v>2080950710.7024794</v>
      </c>
      <c r="C791">
        <v>2095354432</v>
      </c>
      <c r="D791">
        <v>14403721.297520638</v>
      </c>
      <c r="E791" s="2">
        <f t="shared" si="12"/>
        <v>0.68741216653129156</v>
      </c>
    </row>
    <row r="792" spans="1:5" x14ac:dyDescent="0.3">
      <c r="A792" t="s">
        <v>793</v>
      </c>
      <c r="B792">
        <v>431660055.08513337</v>
      </c>
      <c r="C792">
        <v>321664493</v>
      </c>
      <c r="D792">
        <v>109995562.08513337</v>
      </c>
      <c r="E792" s="2">
        <f t="shared" si="12"/>
        <v>34.195742607230628</v>
      </c>
    </row>
    <row r="793" spans="1:5" x14ac:dyDescent="0.3">
      <c r="A793" t="s">
        <v>794</v>
      </c>
      <c r="B793">
        <v>2373749366.4877415</v>
      </c>
      <c r="C793">
        <v>2406848474</v>
      </c>
      <c r="D793">
        <v>33099107.51225853</v>
      </c>
      <c r="E793" s="2">
        <f t="shared" si="12"/>
        <v>1.3752052889831623</v>
      </c>
    </row>
    <row r="794" spans="1:5" x14ac:dyDescent="0.3">
      <c r="A794" t="s">
        <v>795</v>
      </c>
      <c r="B794">
        <v>2044570597.6900918</v>
      </c>
      <c r="C794">
        <v>2042232472</v>
      </c>
      <c r="D794">
        <v>2338125.6900918484</v>
      </c>
      <c r="E794" s="2">
        <f t="shared" si="12"/>
        <v>0.11448871380455888</v>
      </c>
    </row>
    <row r="795" spans="1:5" x14ac:dyDescent="0.3">
      <c r="A795" t="s">
        <v>796</v>
      </c>
      <c r="B795">
        <v>2091926544.0029359</v>
      </c>
      <c r="C795">
        <v>2097464438</v>
      </c>
      <c r="D795">
        <v>5537893.9970641136</v>
      </c>
      <c r="E795" s="2">
        <f t="shared" si="12"/>
        <v>0.26402802816264548</v>
      </c>
    </row>
    <row r="796" spans="1:5" x14ac:dyDescent="0.3">
      <c r="A796" t="s">
        <v>797</v>
      </c>
      <c r="B796">
        <v>2041074476.5853114</v>
      </c>
      <c r="C796">
        <v>2047404278</v>
      </c>
      <c r="D796">
        <v>6329801.4146885872</v>
      </c>
      <c r="E796" s="2">
        <f t="shared" si="12"/>
        <v>0.30916226378465089</v>
      </c>
    </row>
    <row r="797" spans="1:5" x14ac:dyDescent="0.3">
      <c r="A797" t="s">
        <v>798</v>
      </c>
      <c r="B797">
        <v>123029006.48943345</v>
      </c>
      <c r="C797">
        <v>98034452</v>
      </c>
      <c r="D797">
        <v>24994554.489433452</v>
      </c>
      <c r="E797" s="2">
        <f t="shared" si="12"/>
        <v>25.495684404329054</v>
      </c>
    </row>
    <row r="798" spans="1:5" x14ac:dyDescent="0.3">
      <c r="A798" t="s">
        <v>799</v>
      </c>
      <c r="B798">
        <v>101933237.61147201</v>
      </c>
      <c r="C798">
        <v>107376890</v>
      </c>
      <c r="D798">
        <v>5443652.3885279894</v>
      </c>
      <c r="E798" s="2">
        <f t="shared" si="12"/>
        <v>5.0696685185499319</v>
      </c>
    </row>
    <row r="799" spans="1:5" x14ac:dyDescent="0.3">
      <c r="A799" t="s">
        <v>800</v>
      </c>
      <c r="B799">
        <v>1164655502.4344099</v>
      </c>
      <c r="C799">
        <v>1143966679</v>
      </c>
      <c r="D799">
        <v>20688823.434409857</v>
      </c>
      <c r="E799" s="2">
        <f t="shared" si="12"/>
        <v>1.8085162631218437</v>
      </c>
    </row>
    <row r="800" spans="1:5" x14ac:dyDescent="0.3">
      <c r="A800" t="s">
        <v>801</v>
      </c>
      <c r="B800">
        <v>441073262.56539989</v>
      </c>
      <c r="C800">
        <v>453690938</v>
      </c>
      <c r="D800">
        <v>12617675.434600115</v>
      </c>
      <c r="E800" s="2">
        <f t="shared" si="12"/>
        <v>2.7811169185398441</v>
      </c>
    </row>
    <row r="801" spans="1:5" x14ac:dyDescent="0.3">
      <c r="A801" t="s">
        <v>802</v>
      </c>
      <c r="B801">
        <v>71606344585.009491</v>
      </c>
      <c r="C801">
        <v>64440883308</v>
      </c>
      <c r="D801">
        <v>7165461277.009491</v>
      </c>
      <c r="E801" s="2">
        <f t="shared" si="12"/>
        <v>11.119433671884408</v>
      </c>
    </row>
    <row r="802" spans="1:5" x14ac:dyDescent="0.3">
      <c r="A802" t="s">
        <v>803</v>
      </c>
      <c r="B802">
        <v>2373308002.3587542</v>
      </c>
      <c r="C802">
        <v>2362084838</v>
      </c>
      <c r="D802">
        <v>11223164.358754158</v>
      </c>
      <c r="E802" s="2">
        <f t="shared" si="12"/>
        <v>0.47513807202017855</v>
      </c>
    </row>
    <row r="803" spans="1:5" x14ac:dyDescent="0.3">
      <c r="A803" t="s">
        <v>804</v>
      </c>
      <c r="B803">
        <v>252152268.32798332</v>
      </c>
      <c r="C803">
        <v>258510586</v>
      </c>
      <c r="D803">
        <v>6358317.6720166802</v>
      </c>
      <c r="E803" s="2">
        <f t="shared" si="12"/>
        <v>2.4595966340878128</v>
      </c>
    </row>
    <row r="804" spans="1:5" x14ac:dyDescent="0.3">
      <c r="A804" t="s">
        <v>805</v>
      </c>
      <c r="B804">
        <v>171132928.41503567</v>
      </c>
      <c r="C804">
        <v>143632886</v>
      </c>
      <c r="D804">
        <v>27500042.415035665</v>
      </c>
      <c r="E804" s="2">
        <f t="shared" si="12"/>
        <v>19.146062702545478</v>
      </c>
    </row>
    <row r="805" spans="1:5" x14ac:dyDescent="0.3">
      <c r="A805" t="s">
        <v>806</v>
      </c>
      <c r="B805">
        <v>2557335385.0656567</v>
      </c>
      <c r="C805">
        <v>2555331771</v>
      </c>
      <c r="D805">
        <v>2003614.065656662</v>
      </c>
      <c r="E805" s="2">
        <f t="shared" si="12"/>
        <v>7.8409155648410014E-2</v>
      </c>
    </row>
    <row r="806" spans="1:5" x14ac:dyDescent="0.3">
      <c r="A806" t="s">
        <v>807</v>
      </c>
      <c r="B806">
        <v>332406556.48416197</v>
      </c>
      <c r="C806">
        <v>292738995</v>
      </c>
      <c r="D806">
        <v>39667561.484161973</v>
      </c>
      <c r="E806" s="2">
        <f t="shared" si="12"/>
        <v>13.550487690976043</v>
      </c>
    </row>
    <row r="807" spans="1:5" x14ac:dyDescent="0.3">
      <c r="A807" t="s">
        <v>808</v>
      </c>
      <c r="B807">
        <v>134278250.91179988</v>
      </c>
      <c r="C807">
        <v>131967954</v>
      </c>
      <c r="D807">
        <v>2310296.9117998779</v>
      </c>
      <c r="E807" s="2">
        <f t="shared" si="12"/>
        <v>1.7506499432429465</v>
      </c>
    </row>
    <row r="808" spans="1:5" x14ac:dyDescent="0.3">
      <c r="A808" t="s">
        <v>809</v>
      </c>
      <c r="B808">
        <v>501759932.28104997</v>
      </c>
      <c r="C808">
        <v>499081239</v>
      </c>
      <c r="D808">
        <v>2678693.2810499668</v>
      </c>
      <c r="E808" s="2">
        <f t="shared" si="12"/>
        <v>0.53672490002173112</v>
      </c>
    </row>
    <row r="809" spans="1:5" x14ac:dyDescent="0.3">
      <c r="A809" t="s">
        <v>810</v>
      </c>
      <c r="B809">
        <v>2472498387.994699</v>
      </c>
      <c r="C809">
        <v>2827723093</v>
      </c>
      <c r="D809">
        <v>355224705.005301</v>
      </c>
      <c r="E809" s="2">
        <f t="shared" si="12"/>
        <v>12.562216784403542</v>
      </c>
    </row>
    <row r="810" spans="1:5" x14ac:dyDescent="0.3">
      <c r="A810" t="s">
        <v>811</v>
      </c>
      <c r="B810">
        <v>2043001953.8117502</v>
      </c>
      <c r="C810">
        <v>2019566700</v>
      </c>
      <c r="D810">
        <v>23435253.811750174</v>
      </c>
      <c r="E810" s="2">
        <f t="shared" si="12"/>
        <v>1.1604099934778174</v>
      </c>
    </row>
    <row r="811" spans="1:5" x14ac:dyDescent="0.3">
      <c r="A811" t="s">
        <v>812</v>
      </c>
      <c r="B811">
        <v>725730898.56481659</v>
      </c>
      <c r="C811">
        <v>739424640</v>
      </c>
      <c r="D811">
        <v>13693741.435183406</v>
      </c>
      <c r="E811" s="2">
        <f t="shared" si="12"/>
        <v>1.851945512010988</v>
      </c>
    </row>
    <row r="812" spans="1:5" x14ac:dyDescent="0.3">
      <c r="A812" t="s">
        <v>813</v>
      </c>
      <c r="B812">
        <v>2373749366.4877415</v>
      </c>
      <c r="C812">
        <v>2371380971</v>
      </c>
      <c r="D812">
        <v>2368395.4877414703</v>
      </c>
      <c r="E812" s="2">
        <f t="shared" si="12"/>
        <v>9.9874103600600686E-2</v>
      </c>
    </row>
    <row r="813" spans="1:5" x14ac:dyDescent="0.3">
      <c r="A813" t="s">
        <v>814</v>
      </c>
      <c r="B813">
        <v>303549849.64039999</v>
      </c>
      <c r="C813">
        <v>261776362</v>
      </c>
      <c r="D813">
        <v>41773487.640399992</v>
      </c>
      <c r="E813" s="2">
        <f t="shared" si="12"/>
        <v>15.957700428429057</v>
      </c>
    </row>
    <row r="814" spans="1:5" x14ac:dyDescent="0.3">
      <c r="A814" t="s">
        <v>815</v>
      </c>
      <c r="B814">
        <v>2483517418.0979505</v>
      </c>
      <c r="C814">
        <v>2379506881</v>
      </c>
      <c r="D814">
        <v>104010537.09795046</v>
      </c>
      <c r="E814" s="2">
        <f t="shared" si="12"/>
        <v>4.3710962942977289</v>
      </c>
    </row>
    <row r="815" spans="1:5" x14ac:dyDescent="0.3">
      <c r="A815" t="s">
        <v>816</v>
      </c>
      <c r="B815">
        <v>2049143193.9348459</v>
      </c>
      <c r="C815">
        <v>2057905203</v>
      </c>
      <c r="D815">
        <v>8762009.0651540756</v>
      </c>
      <c r="E815" s="2">
        <f t="shared" si="12"/>
        <v>0.42577321114601779</v>
      </c>
    </row>
    <row r="816" spans="1:5" x14ac:dyDescent="0.3">
      <c r="A816" t="s">
        <v>817</v>
      </c>
      <c r="B816">
        <v>2375242714.2284279</v>
      </c>
      <c r="C816">
        <v>2385634921</v>
      </c>
      <c r="D816">
        <v>10392206.771572113</v>
      </c>
      <c r="E816" s="2">
        <f t="shared" si="12"/>
        <v>0.43561597292581355</v>
      </c>
    </row>
    <row r="817" spans="1:5" x14ac:dyDescent="0.3">
      <c r="A817" t="s">
        <v>818</v>
      </c>
      <c r="B817">
        <v>2186219240.0784984</v>
      </c>
      <c r="C817">
        <v>2206370062</v>
      </c>
      <c r="D817">
        <v>20150821.921501637</v>
      </c>
      <c r="E817" s="2">
        <f t="shared" si="12"/>
        <v>0.91330200080922042</v>
      </c>
    </row>
    <row r="818" spans="1:5" x14ac:dyDescent="0.3">
      <c r="A818" t="s">
        <v>819</v>
      </c>
      <c r="B818">
        <v>1154743250.6785841</v>
      </c>
      <c r="C818">
        <v>1124727127</v>
      </c>
      <c r="D818">
        <v>30016123.678584099</v>
      </c>
      <c r="E818" s="2">
        <f t="shared" si="12"/>
        <v>2.6687471972554371</v>
      </c>
    </row>
    <row r="819" spans="1:5" x14ac:dyDescent="0.3">
      <c r="A819" t="s">
        <v>820</v>
      </c>
      <c r="B819">
        <v>214055040.52084997</v>
      </c>
      <c r="C819">
        <v>119559350</v>
      </c>
      <c r="D819">
        <v>94495690.520849973</v>
      </c>
      <c r="E819" s="2">
        <f t="shared" si="12"/>
        <v>79.036637888086531</v>
      </c>
    </row>
    <row r="820" spans="1:5" x14ac:dyDescent="0.3">
      <c r="A820" t="s">
        <v>821</v>
      </c>
      <c r="B820">
        <v>425505574.68981636</v>
      </c>
      <c r="C820">
        <v>370178491</v>
      </c>
      <c r="D820">
        <v>55327083.689816356</v>
      </c>
      <c r="E820" s="2">
        <f t="shared" si="12"/>
        <v>14.946055763627919</v>
      </c>
    </row>
    <row r="821" spans="1:5" x14ac:dyDescent="0.3">
      <c r="A821" t="s">
        <v>822</v>
      </c>
      <c r="B821">
        <v>2081196689.2721066</v>
      </c>
      <c r="C821">
        <v>2082654681</v>
      </c>
      <c r="D821">
        <v>1457991.7278933525</v>
      </c>
      <c r="E821" s="2">
        <f t="shared" si="12"/>
        <v>7.000640774462373E-2</v>
      </c>
    </row>
    <row r="822" spans="1:5" x14ac:dyDescent="0.3">
      <c r="A822" t="s">
        <v>823</v>
      </c>
      <c r="B822">
        <v>2090791571.4729702</v>
      </c>
      <c r="C822">
        <v>2089168425</v>
      </c>
      <c r="D822">
        <v>1623146.4729702473</v>
      </c>
      <c r="E822" s="2">
        <f t="shared" si="12"/>
        <v>7.7693423543400877E-2</v>
      </c>
    </row>
    <row r="823" spans="1:5" x14ac:dyDescent="0.3">
      <c r="A823" t="s">
        <v>824</v>
      </c>
      <c r="B823">
        <v>2043001953.8117502</v>
      </c>
      <c r="C823">
        <v>2040693607</v>
      </c>
      <c r="D823">
        <v>2308346.8117501736</v>
      </c>
      <c r="E823" s="2">
        <f t="shared" si="12"/>
        <v>0.11311579571926271</v>
      </c>
    </row>
    <row r="824" spans="1:5" x14ac:dyDescent="0.3">
      <c r="A824" t="s">
        <v>825</v>
      </c>
      <c r="B824">
        <v>548203494.57792795</v>
      </c>
      <c r="C824">
        <v>535953591</v>
      </c>
      <c r="D824">
        <v>12249903.577927947</v>
      </c>
      <c r="E824" s="2">
        <f t="shared" si="12"/>
        <v>2.2856276706853795</v>
      </c>
    </row>
    <row r="825" spans="1:5" x14ac:dyDescent="0.3">
      <c r="A825" t="s">
        <v>826</v>
      </c>
      <c r="B825">
        <v>2083183180.2153823</v>
      </c>
      <c r="C825">
        <v>2103081025</v>
      </c>
      <c r="D825">
        <v>19897844.784617662</v>
      </c>
      <c r="E825" s="2">
        <f t="shared" si="12"/>
        <v>0.94612830167195594</v>
      </c>
    </row>
    <row r="826" spans="1:5" x14ac:dyDescent="0.3">
      <c r="A826" t="s">
        <v>827</v>
      </c>
      <c r="B826">
        <v>2361336334.057045</v>
      </c>
      <c r="C826">
        <v>2357056885</v>
      </c>
      <c r="D826">
        <v>4279449.0570449829</v>
      </c>
      <c r="E826" s="2">
        <f t="shared" si="12"/>
        <v>0.18155900624540858</v>
      </c>
    </row>
    <row r="827" spans="1:5" x14ac:dyDescent="0.3">
      <c r="A827" t="s">
        <v>828</v>
      </c>
      <c r="B827">
        <v>2086645529.1395161</v>
      </c>
      <c r="C827">
        <v>2069012859</v>
      </c>
      <c r="D827">
        <v>17632670.139516115</v>
      </c>
      <c r="E827" s="2">
        <f t="shared" si="12"/>
        <v>0.85222622289734717</v>
      </c>
    </row>
    <row r="828" spans="1:5" x14ac:dyDescent="0.3">
      <c r="A828" t="s">
        <v>829</v>
      </c>
      <c r="B828">
        <v>2081263158.5166652</v>
      </c>
      <c r="C828">
        <v>2063615743</v>
      </c>
      <c r="D828">
        <v>17647415.51666522</v>
      </c>
      <c r="E828" s="2">
        <f t="shared" si="12"/>
        <v>0.85516964951091767</v>
      </c>
    </row>
    <row r="829" spans="1:5" x14ac:dyDescent="0.3">
      <c r="A829" t="s">
        <v>830</v>
      </c>
      <c r="B829">
        <v>737598019.37888288</v>
      </c>
      <c r="C829">
        <v>737450858</v>
      </c>
      <c r="D829">
        <v>147161.37888288498</v>
      </c>
      <c r="E829" s="2">
        <f t="shared" si="12"/>
        <v>1.9955414965817962E-2</v>
      </c>
    </row>
    <row r="830" spans="1:5" x14ac:dyDescent="0.3">
      <c r="A830" t="s">
        <v>831</v>
      </c>
      <c r="B830">
        <v>733613398.9979496</v>
      </c>
      <c r="C830">
        <v>748112141</v>
      </c>
      <c r="D830">
        <v>14498742.0020504</v>
      </c>
      <c r="E830" s="2">
        <f t="shared" si="12"/>
        <v>1.93804393852905</v>
      </c>
    </row>
    <row r="831" spans="1:5" x14ac:dyDescent="0.3">
      <c r="A831" t="s">
        <v>832</v>
      </c>
      <c r="B831">
        <v>2080950710.7024794</v>
      </c>
      <c r="C831">
        <v>2087347741</v>
      </c>
      <c r="D831">
        <v>6397030.2975206375</v>
      </c>
      <c r="E831" s="2">
        <f t="shared" si="12"/>
        <v>0.30646691837058104</v>
      </c>
    </row>
    <row r="832" spans="1:5" x14ac:dyDescent="0.3">
      <c r="A832" t="s">
        <v>833</v>
      </c>
      <c r="B832">
        <v>2368001942.0861874</v>
      </c>
      <c r="C832">
        <v>2369101582</v>
      </c>
      <c r="D832">
        <v>1099639.9138126373</v>
      </c>
      <c r="E832" s="2">
        <f t="shared" si="12"/>
        <v>4.6415903909207613E-2</v>
      </c>
    </row>
    <row r="833" spans="1:5" x14ac:dyDescent="0.3">
      <c r="A833" t="s">
        <v>834</v>
      </c>
      <c r="B833">
        <v>291862390.35191643</v>
      </c>
      <c r="C833">
        <v>356320020</v>
      </c>
      <c r="D833">
        <v>64457629.648083568</v>
      </c>
      <c r="E833" s="2">
        <f t="shared" si="12"/>
        <v>18.089814220397599</v>
      </c>
    </row>
    <row r="834" spans="1:5" x14ac:dyDescent="0.3">
      <c r="A834" t="s">
        <v>835</v>
      </c>
      <c r="B834">
        <v>789399579.29559994</v>
      </c>
      <c r="C834">
        <v>809204871</v>
      </c>
      <c r="D834">
        <v>19805291.704400063</v>
      </c>
      <c r="E834" s="2">
        <f t="shared" ref="E834:E897" si="13">100*(D834/C834)</f>
        <v>2.4475003072985784</v>
      </c>
    </row>
    <row r="835" spans="1:5" x14ac:dyDescent="0.3">
      <c r="A835" t="s">
        <v>836</v>
      </c>
      <c r="B835">
        <v>2055216786.6624892</v>
      </c>
      <c r="C835">
        <v>2036037805</v>
      </c>
      <c r="D835">
        <v>19178981.662489176</v>
      </c>
      <c r="E835" s="2">
        <f t="shared" si="13"/>
        <v>0.94197571456632045</v>
      </c>
    </row>
    <row r="836" spans="1:5" x14ac:dyDescent="0.3">
      <c r="A836" t="s">
        <v>837</v>
      </c>
      <c r="B836">
        <v>240521861.43513328</v>
      </c>
      <c r="C836">
        <v>237948548</v>
      </c>
      <c r="D836">
        <v>2573313.4351332784</v>
      </c>
      <c r="E836" s="2">
        <f t="shared" si="13"/>
        <v>1.0814579272546259</v>
      </c>
    </row>
    <row r="837" spans="1:5" x14ac:dyDescent="0.3">
      <c r="A837" t="s">
        <v>838</v>
      </c>
      <c r="B837">
        <v>113164598.66702218</v>
      </c>
      <c r="C837">
        <v>120094485</v>
      </c>
      <c r="D837">
        <v>6929886.3329778165</v>
      </c>
      <c r="E837" s="2">
        <f t="shared" si="13"/>
        <v>5.7703618388286655</v>
      </c>
    </row>
    <row r="838" spans="1:5" x14ac:dyDescent="0.3">
      <c r="A838" t="s">
        <v>839</v>
      </c>
      <c r="B838">
        <v>202798614.67979997</v>
      </c>
      <c r="C838">
        <v>238229911</v>
      </c>
      <c r="D838">
        <v>35431296.320200026</v>
      </c>
      <c r="E838" s="2">
        <f t="shared" si="13"/>
        <v>14.872732047572324</v>
      </c>
    </row>
    <row r="839" spans="1:5" x14ac:dyDescent="0.3">
      <c r="A839" t="s">
        <v>840</v>
      </c>
      <c r="B839">
        <v>334492548.26998347</v>
      </c>
      <c r="C839">
        <v>199043697</v>
      </c>
      <c r="D839">
        <v>135448851.26998347</v>
      </c>
      <c r="E839" s="2">
        <f t="shared" si="13"/>
        <v>68.049806806986453</v>
      </c>
    </row>
    <row r="840" spans="1:5" x14ac:dyDescent="0.3">
      <c r="A840" t="s">
        <v>841</v>
      </c>
      <c r="B840">
        <v>181006617.15228885</v>
      </c>
      <c r="C840">
        <v>181303455</v>
      </c>
      <c r="D840">
        <v>296837.84771114588</v>
      </c>
      <c r="E840" s="2">
        <f t="shared" si="13"/>
        <v>0.16372431937998416</v>
      </c>
    </row>
    <row r="841" spans="1:5" x14ac:dyDescent="0.3">
      <c r="A841" t="s">
        <v>842</v>
      </c>
      <c r="B841">
        <v>885388849.85543442</v>
      </c>
      <c r="C841">
        <v>818311650</v>
      </c>
      <c r="D841">
        <v>67077199.855434418</v>
      </c>
      <c r="E841" s="2">
        <f t="shared" si="13"/>
        <v>8.1970236957318665</v>
      </c>
    </row>
    <row r="842" spans="1:5" x14ac:dyDescent="0.3">
      <c r="A842" t="s">
        <v>843</v>
      </c>
      <c r="B842">
        <v>2099127776.6967182</v>
      </c>
      <c r="C842">
        <v>2087074045</v>
      </c>
      <c r="D842">
        <v>12053731.696718216</v>
      </c>
      <c r="E842" s="2">
        <f t="shared" si="13"/>
        <v>0.57754212053929377</v>
      </c>
    </row>
    <row r="843" spans="1:5" x14ac:dyDescent="0.3">
      <c r="A843" t="s">
        <v>844</v>
      </c>
      <c r="B843">
        <v>215631074.45815942</v>
      </c>
      <c r="C843">
        <v>213628882</v>
      </c>
      <c r="D843">
        <v>2002192.4581594169</v>
      </c>
      <c r="E843" s="2">
        <f t="shared" si="13"/>
        <v>0.9372292919453733</v>
      </c>
    </row>
    <row r="844" spans="1:5" x14ac:dyDescent="0.3">
      <c r="A844" t="s">
        <v>845</v>
      </c>
      <c r="B844">
        <v>172139717.30844045</v>
      </c>
      <c r="C844">
        <v>184800011</v>
      </c>
      <c r="D844">
        <v>12660293.691559553</v>
      </c>
      <c r="E844" s="2">
        <f t="shared" si="13"/>
        <v>6.850807866867255</v>
      </c>
    </row>
    <row r="845" spans="1:5" x14ac:dyDescent="0.3">
      <c r="A845" t="s">
        <v>846</v>
      </c>
      <c r="B845">
        <v>5096998003.5178146</v>
      </c>
      <c r="C845">
        <v>5447322853</v>
      </c>
      <c r="D845">
        <v>350324849.48218536</v>
      </c>
      <c r="E845" s="2">
        <f t="shared" si="13"/>
        <v>6.4311379908251851</v>
      </c>
    </row>
    <row r="846" spans="1:5" x14ac:dyDescent="0.3">
      <c r="A846" t="s">
        <v>847</v>
      </c>
      <c r="B846">
        <v>139450762.65978336</v>
      </c>
      <c r="C846">
        <v>120269785</v>
      </c>
      <c r="D846">
        <v>19180977.659783363</v>
      </c>
      <c r="E846" s="2">
        <f t="shared" si="13"/>
        <v>15.948292964673849</v>
      </c>
    </row>
    <row r="847" spans="1:5" x14ac:dyDescent="0.3">
      <c r="A847" t="s">
        <v>848</v>
      </c>
      <c r="B847">
        <v>2458711240.4705734</v>
      </c>
      <c r="C847">
        <v>2494116549</v>
      </c>
      <c r="D847">
        <v>35405308.529426575</v>
      </c>
      <c r="E847" s="2">
        <f t="shared" si="13"/>
        <v>1.4195530895948751</v>
      </c>
    </row>
    <row r="848" spans="1:5" x14ac:dyDescent="0.3">
      <c r="A848" t="s">
        <v>849</v>
      </c>
      <c r="B848">
        <v>246518364.74589989</v>
      </c>
      <c r="C848">
        <v>236966073</v>
      </c>
      <c r="D848">
        <v>9552291.7458998859</v>
      </c>
      <c r="E848" s="2">
        <f t="shared" si="13"/>
        <v>4.0310799031133397</v>
      </c>
    </row>
    <row r="849" spans="1:5" x14ac:dyDescent="0.3">
      <c r="A849" t="s">
        <v>850</v>
      </c>
      <c r="B849">
        <v>140711768.08378565</v>
      </c>
      <c r="C849">
        <v>151982750</v>
      </c>
      <c r="D849">
        <v>11270981.916214347</v>
      </c>
      <c r="E849" s="2">
        <f t="shared" si="13"/>
        <v>7.4159612957485939</v>
      </c>
    </row>
    <row r="850" spans="1:5" x14ac:dyDescent="0.3">
      <c r="A850" t="s">
        <v>851</v>
      </c>
      <c r="B850">
        <v>175382767.44677624</v>
      </c>
      <c r="C850">
        <v>144300018</v>
      </c>
      <c r="D850">
        <v>31082749.446776241</v>
      </c>
      <c r="E850" s="2">
        <f t="shared" si="13"/>
        <v>21.540364220035123</v>
      </c>
    </row>
    <row r="851" spans="1:5" x14ac:dyDescent="0.3">
      <c r="A851" t="s">
        <v>852</v>
      </c>
      <c r="B851">
        <v>2084330982.0352113</v>
      </c>
      <c r="C851">
        <v>2096789536</v>
      </c>
      <c r="D851">
        <v>12458553.964788675</v>
      </c>
      <c r="E851" s="2">
        <f t="shared" si="13"/>
        <v>0.59417284142668836</v>
      </c>
    </row>
    <row r="852" spans="1:5" x14ac:dyDescent="0.3">
      <c r="A852" t="s">
        <v>853</v>
      </c>
      <c r="B852">
        <v>2086109786.2896171</v>
      </c>
      <c r="C852">
        <v>2082170821</v>
      </c>
      <c r="D852">
        <v>3938965.2896170616</v>
      </c>
      <c r="E852" s="2">
        <f t="shared" si="13"/>
        <v>0.18917589517104572</v>
      </c>
    </row>
    <row r="853" spans="1:5" x14ac:dyDescent="0.3">
      <c r="A853" t="s">
        <v>854</v>
      </c>
      <c r="B853">
        <v>254262422.86682364</v>
      </c>
      <c r="C853">
        <v>221963599</v>
      </c>
      <c r="D853">
        <v>32298823.866823643</v>
      </c>
      <c r="E853" s="2">
        <f t="shared" si="13"/>
        <v>14.551405731542335</v>
      </c>
    </row>
    <row r="854" spans="1:5" x14ac:dyDescent="0.3">
      <c r="A854" t="s">
        <v>855</v>
      </c>
      <c r="B854">
        <v>2368001942.0861874</v>
      </c>
      <c r="C854">
        <v>2362911661</v>
      </c>
      <c r="D854">
        <v>5090281.0861873627</v>
      </c>
      <c r="E854" s="2">
        <f t="shared" si="13"/>
        <v>0.21542409605076482</v>
      </c>
    </row>
    <row r="855" spans="1:5" x14ac:dyDescent="0.3">
      <c r="A855" t="s">
        <v>856</v>
      </c>
      <c r="B855">
        <v>2426520861.1942563</v>
      </c>
      <c r="C855">
        <v>2415840364</v>
      </c>
      <c r="D855">
        <v>10680497.194256306</v>
      </c>
      <c r="E855" s="2">
        <f t="shared" si="13"/>
        <v>0.44210277108592533</v>
      </c>
    </row>
    <row r="856" spans="1:5" x14ac:dyDescent="0.3">
      <c r="A856" t="s">
        <v>857</v>
      </c>
      <c r="B856">
        <v>482812535.23583776</v>
      </c>
      <c r="C856">
        <v>472491008</v>
      </c>
      <c r="D856">
        <v>10321527.235837758</v>
      </c>
      <c r="E856" s="2">
        <f t="shared" si="13"/>
        <v>2.1844917810240649</v>
      </c>
    </row>
    <row r="857" spans="1:5" x14ac:dyDescent="0.3">
      <c r="A857" t="s">
        <v>858</v>
      </c>
      <c r="B857">
        <v>1593082201.1647336</v>
      </c>
      <c r="C857">
        <v>238203836</v>
      </c>
      <c r="D857">
        <v>1354878365.1647336</v>
      </c>
      <c r="E857" s="2">
        <f t="shared" si="13"/>
        <v>568.78948211595286</v>
      </c>
    </row>
    <row r="858" spans="1:5" x14ac:dyDescent="0.3">
      <c r="A858" t="s">
        <v>859</v>
      </c>
      <c r="B858">
        <v>56469587581.873108</v>
      </c>
      <c r="C858">
        <v>3180067705</v>
      </c>
      <c r="D858">
        <v>53289519876.873108</v>
      </c>
      <c r="E858" s="2">
        <f t="shared" si="13"/>
        <v>1675.7353874285866</v>
      </c>
    </row>
    <row r="859" spans="1:5" x14ac:dyDescent="0.3">
      <c r="A859" t="s">
        <v>860</v>
      </c>
      <c r="B859">
        <v>2102422698.3174329</v>
      </c>
      <c r="C859">
        <v>2108714148</v>
      </c>
      <c r="D859">
        <v>6291449.6825671196</v>
      </c>
      <c r="E859" s="2">
        <f t="shared" si="13"/>
        <v>0.29835479069243293</v>
      </c>
    </row>
    <row r="860" spans="1:5" x14ac:dyDescent="0.3">
      <c r="A860" t="s">
        <v>861</v>
      </c>
      <c r="B860">
        <v>2422816072.7856803</v>
      </c>
      <c r="C860">
        <v>2491973634</v>
      </c>
      <c r="D860">
        <v>69157561.214319706</v>
      </c>
      <c r="E860" s="2">
        <f t="shared" si="13"/>
        <v>2.775212396742385</v>
      </c>
    </row>
    <row r="861" spans="1:5" x14ac:dyDescent="0.3">
      <c r="A861" t="s">
        <v>862</v>
      </c>
      <c r="B861">
        <v>5858092107.4134979</v>
      </c>
      <c r="C861">
        <v>2864228679</v>
      </c>
      <c r="D861">
        <v>2993863428.4134979</v>
      </c>
      <c r="E861" s="2">
        <f t="shared" si="13"/>
        <v>104.52599159990108</v>
      </c>
    </row>
    <row r="862" spans="1:5" x14ac:dyDescent="0.3">
      <c r="A862" t="s">
        <v>863</v>
      </c>
      <c r="B862">
        <v>1168408841.4763429</v>
      </c>
      <c r="C862">
        <v>1126175407</v>
      </c>
      <c r="D862">
        <v>42233434.476342916</v>
      </c>
      <c r="E862" s="2">
        <f t="shared" si="13"/>
        <v>3.750164868974351</v>
      </c>
    </row>
    <row r="863" spans="1:5" x14ac:dyDescent="0.3">
      <c r="A863" t="s">
        <v>864</v>
      </c>
      <c r="B863">
        <v>2454294384.3920112</v>
      </c>
      <c r="C863">
        <v>2362647014</v>
      </c>
      <c r="D863">
        <v>91647370.392011166</v>
      </c>
      <c r="E863" s="2">
        <f t="shared" si="13"/>
        <v>3.8790123894491826</v>
      </c>
    </row>
    <row r="864" spans="1:5" x14ac:dyDescent="0.3">
      <c r="A864" t="s">
        <v>865</v>
      </c>
      <c r="B864">
        <v>2086309963.474263</v>
      </c>
      <c r="C864">
        <v>2070279601</v>
      </c>
      <c r="D864">
        <v>16030362.474262953</v>
      </c>
      <c r="E864" s="2">
        <f t="shared" si="13"/>
        <v>0.77430905789342952</v>
      </c>
    </row>
    <row r="865" spans="1:5" x14ac:dyDescent="0.3">
      <c r="A865" t="s">
        <v>866</v>
      </c>
      <c r="B865">
        <v>250975278.01669985</v>
      </c>
      <c r="C865">
        <v>267526336</v>
      </c>
      <c r="D865">
        <v>16551057.983300149</v>
      </c>
      <c r="E865" s="2">
        <f t="shared" si="13"/>
        <v>6.1867023003298449</v>
      </c>
    </row>
    <row r="866" spans="1:5" x14ac:dyDescent="0.3">
      <c r="A866" t="s">
        <v>867</v>
      </c>
      <c r="B866">
        <v>670420737.53355026</v>
      </c>
      <c r="C866">
        <v>600197908</v>
      </c>
      <c r="D866">
        <v>70222829.533550262</v>
      </c>
      <c r="E866" s="2">
        <f t="shared" si="13"/>
        <v>11.699945734157783</v>
      </c>
    </row>
    <row r="867" spans="1:5" x14ac:dyDescent="0.3">
      <c r="A867" t="s">
        <v>868</v>
      </c>
      <c r="B867">
        <v>2451562366.2606058</v>
      </c>
      <c r="C867">
        <v>2384963006</v>
      </c>
      <c r="D867">
        <v>66599360.260605812</v>
      </c>
      <c r="E867" s="2">
        <f t="shared" si="13"/>
        <v>2.7924693210359091</v>
      </c>
    </row>
    <row r="868" spans="1:5" x14ac:dyDescent="0.3">
      <c r="A868" t="s">
        <v>869</v>
      </c>
      <c r="B868">
        <v>2454150267.485343</v>
      </c>
      <c r="C868">
        <v>2474906232</v>
      </c>
      <c r="D868">
        <v>20755964.514657021</v>
      </c>
      <c r="E868" s="2">
        <f t="shared" si="13"/>
        <v>0.83865660226989247</v>
      </c>
    </row>
    <row r="869" spans="1:5" x14ac:dyDescent="0.3">
      <c r="A869" t="s">
        <v>870</v>
      </c>
      <c r="B869">
        <v>824557319.02943337</v>
      </c>
      <c r="C869">
        <v>828253840</v>
      </c>
      <c r="D869">
        <v>3696520.9705666304</v>
      </c>
      <c r="E869" s="2">
        <f t="shared" si="13"/>
        <v>0.44630290764080616</v>
      </c>
    </row>
    <row r="870" spans="1:5" x14ac:dyDescent="0.3">
      <c r="A870" t="s">
        <v>871</v>
      </c>
      <c r="B870">
        <v>122912969.87048328</v>
      </c>
      <c r="C870">
        <v>94890781</v>
      </c>
      <c r="D870">
        <v>28022188.870483279</v>
      </c>
      <c r="E870" s="2">
        <f t="shared" si="13"/>
        <v>29.530991920577911</v>
      </c>
    </row>
    <row r="871" spans="1:5" x14ac:dyDescent="0.3">
      <c r="A871" t="s">
        <v>872</v>
      </c>
      <c r="B871">
        <v>2375242714.2284279</v>
      </c>
      <c r="C871">
        <v>2370776532</v>
      </c>
      <c r="D871">
        <v>4466182.228427887</v>
      </c>
      <c r="E871" s="2">
        <f t="shared" si="13"/>
        <v>0.1883847831351777</v>
      </c>
    </row>
    <row r="872" spans="1:5" x14ac:dyDescent="0.3">
      <c r="A872" t="s">
        <v>873</v>
      </c>
      <c r="B872">
        <v>2365742517.8273544</v>
      </c>
      <c r="C872">
        <v>2359807578</v>
      </c>
      <c r="D872">
        <v>5934939.8273544312</v>
      </c>
      <c r="E872" s="2">
        <f t="shared" si="13"/>
        <v>0.25150100722976965</v>
      </c>
    </row>
    <row r="873" spans="1:5" x14ac:dyDescent="0.3">
      <c r="A873" t="s">
        <v>874</v>
      </c>
      <c r="B873">
        <v>2080160056.2563136</v>
      </c>
      <c r="C873">
        <v>2059517392</v>
      </c>
      <c r="D873">
        <v>20642664.256313562</v>
      </c>
      <c r="E873" s="2">
        <f t="shared" si="13"/>
        <v>1.0023058963472722</v>
      </c>
    </row>
    <row r="874" spans="1:5" x14ac:dyDescent="0.3">
      <c r="A874" t="s">
        <v>875</v>
      </c>
      <c r="B874">
        <v>183184621.47216547</v>
      </c>
      <c r="C874">
        <v>182962795</v>
      </c>
      <c r="D874">
        <v>221826.47216546535</v>
      </c>
      <c r="E874" s="2">
        <f t="shared" si="13"/>
        <v>0.12124130054171141</v>
      </c>
    </row>
    <row r="875" spans="1:5" x14ac:dyDescent="0.3">
      <c r="A875" t="s">
        <v>876</v>
      </c>
      <c r="B875">
        <v>745835018.11080027</v>
      </c>
      <c r="C875">
        <v>730757681</v>
      </c>
      <c r="D875">
        <v>15077337.110800266</v>
      </c>
      <c r="E875" s="2">
        <f t="shared" si="13"/>
        <v>2.0632471615170429</v>
      </c>
    </row>
    <row r="876" spans="1:5" x14ac:dyDescent="0.3">
      <c r="A876" t="s">
        <v>877</v>
      </c>
      <c r="B876">
        <v>2080950710.7024794</v>
      </c>
      <c r="C876">
        <v>2103518316</v>
      </c>
      <c r="D876">
        <v>22567605.297520638</v>
      </c>
      <c r="E876" s="2">
        <f t="shared" si="13"/>
        <v>1.0728504299612971</v>
      </c>
    </row>
    <row r="877" spans="1:5" x14ac:dyDescent="0.3">
      <c r="A877" t="s">
        <v>878</v>
      </c>
      <c r="B877">
        <v>2377330299.913548</v>
      </c>
      <c r="C877">
        <v>2433550703</v>
      </c>
      <c r="D877">
        <v>56220403.086452007</v>
      </c>
      <c r="E877" s="2">
        <f t="shared" si="13"/>
        <v>2.3102211520452554</v>
      </c>
    </row>
    <row r="878" spans="1:5" x14ac:dyDescent="0.3">
      <c r="A878" t="s">
        <v>879</v>
      </c>
      <c r="B878">
        <v>2080950710.7024794</v>
      </c>
      <c r="C878">
        <v>2084587477</v>
      </c>
      <c r="D878">
        <v>3636766.2975206375</v>
      </c>
      <c r="E878" s="2">
        <f t="shared" si="13"/>
        <v>0.17445975943184838</v>
      </c>
    </row>
    <row r="879" spans="1:5" x14ac:dyDescent="0.3">
      <c r="A879" t="s">
        <v>880</v>
      </c>
      <c r="B879">
        <v>114398825.94529757</v>
      </c>
      <c r="C879">
        <v>107692146</v>
      </c>
      <c r="D879">
        <v>6706679.945297569</v>
      </c>
      <c r="E879" s="2">
        <f t="shared" si="13"/>
        <v>6.2276407281340358</v>
      </c>
    </row>
    <row r="880" spans="1:5" x14ac:dyDescent="0.3">
      <c r="A880" t="s">
        <v>881</v>
      </c>
      <c r="B880">
        <v>2083294415.9554653</v>
      </c>
      <c r="C880">
        <v>2086545127</v>
      </c>
      <c r="D880">
        <v>3250711.0445346832</v>
      </c>
      <c r="E880" s="2">
        <f t="shared" si="13"/>
        <v>0.15579394868916646</v>
      </c>
    </row>
    <row r="881" spans="1:5" x14ac:dyDescent="0.3">
      <c r="A881" t="s">
        <v>882</v>
      </c>
      <c r="B881">
        <v>188433285.34142491</v>
      </c>
      <c r="C881">
        <v>164682379</v>
      </c>
      <c r="D881">
        <v>23750906.341424912</v>
      </c>
      <c r="E881" s="2">
        <f t="shared" si="13"/>
        <v>14.422251175655479</v>
      </c>
    </row>
    <row r="882" spans="1:5" x14ac:dyDescent="0.3">
      <c r="A882" t="s">
        <v>883</v>
      </c>
      <c r="B882">
        <v>140708058317.59183</v>
      </c>
      <c r="C882">
        <v>28896351891</v>
      </c>
      <c r="D882">
        <v>111811706426.59183</v>
      </c>
      <c r="E882" s="2">
        <f t="shared" si="13"/>
        <v>386.94056207633764</v>
      </c>
    </row>
    <row r="883" spans="1:5" x14ac:dyDescent="0.3">
      <c r="A883" t="s">
        <v>884</v>
      </c>
      <c r="B883">
        <v>50941360564.641777</v>
      </c>
      <c r="C883">
        <v>52972082375</v>
      </c>
      <c r="D883">
        <v>2030721810.358223</v>
      </c>
      <c r="E883" s="2">
        <f t="shared" si="13"/>
        <v>3.8335699094899383</v>
      </c>
    </row>
    <row r="884" spans="1:5" x14ac:dyDescent="0.3">
      <c r="A884" t="s">
        <v>885</v>
      </c>
      <c r="B884">
        <v>39503660893.195694</v>
      </c>
      <c r="C884">
        <v>45764503093</v>
      </c>
      <c r="D884">
        <v>6260842199.804306</v>
      </c>
      <c r="E884" s="2">
        <f t="shared" si="13"/>
        <v>13.680564141779014</v>
      </c>
    </row>
    <row r="885" spans="1:5" x14ac:dyDescent="0.3">
      <c r="A885" t="s">
        <v>886</v>
      </c>
      <c r="B885">
        <v>37917770759.887466</v>
      </c>
      <c r="C885">
        <v>36021577258</v>
      </c>
      <c r="D885">
        <v>1896193501.8874664</v>
      </c>
      <c r="E885" s="2">
        <f t="shared" si="13"/>
        <v>5.2640490678856722</v>
      </c>
    </row>
    <row r="886" spans="1:5" x14ac:dyDescent="0.3">
      <c r="A886" t="s">
        <v>887</v>
      </c>
      <c r="B886">
        <v>1260296266.3325472</v>
      </c>
      <c r="C886">
        <v>1008714459</v>
      </c>
      <c r="D886">
        <v>251581807.33254719</v>
      </c>
      <c r="E886" s="2">
        <f t="shared" si="13"/>
        <v>24.940834850524055</v>
      </c>
    </row>
    <row r="887" spans="1:5" x14ac:dyDescent="0.3">
      <c r="A887" t="s">
        <v>888</v>
      </c>
      <c r="B887">
        <v>1846999414.9741437</v>
      </c>
      <c r="C887">
        <v>1792244379</v>
      </c>
      <c r="D887">
        <v>54755035.974143744</v>
      </c>
      <c r="E887" s="2">
        <f t="shared" si="13"/>
        <v>3.055109928964868</v>
      </c>
    </row>
    <row r="888" spans="1:5" x14ac:dyDescent="0.3">
      <c r="A888" t="s">
        <v>889</v>
      </c>
      <c r="B888">
        <v>1260296266.3325472</v>
      </c>
      <c r="C888">
        <v>989240226</v>
      </c>
      <c r="D888">
        <v>271056040.33254719</v>
      </c>
      <c r="E888" s="2">
        <f t="shared" si="13"/>
        <v>27.400426429135848</v>
      </c>
    </row>
    <row r="889" spans="1:5" x14ac:dyDescent="0.3">
      <c r="A889" t="s">
        <v>890</v>
      </c>
      <c r="B889">
        <v>1260296266.3325472</v>
      </c>
      <c r="C889">
        <v>1003196275</v>
      </c>
      <c r="D889">
        <v>257099991.33254719</v>
      </c>
      <c r="E889" s="2">
        <f t="shared" si="13"/>
        <v>25.628084726744742</v>
      </c>
    </row>
    <row r="890" spans="1:5" x14ac:dyDescent="0.3">
      <c r="A890" t="s">
        <v>891</v>
      </c>
      <c r="B890">
        <v>33125101186.821918</v>
      </c>
      <c r="C890">
        <v>32992968589</v>
      </c>
      <c r="D890">
        <v>132132597.82191849</v>
      </c>
      <c r="E890" s="2">
        <f t="shared" si="13"/>
        <v>0.40048714460320517</v>
      </c>
    </row>
    <row r="891" spans="1:5" x14ac:dyDescent="0.3">
      <c r="A891" t="s">
        <v>892</v>
      </c>
      <c r="B891">
        <v>7285174692.8292503</v>
      </c>
      <c r="C891">
        <v>7256993453</v>
      </c>
      <c r="D891">
        <v>28181239.829250336</v>
      </c>
      <c r="E891" s="2">
        <f t="shared" si="13"/>
        <v>0.38833216554164551</v>
      </c>
    </row>
    <row r="892" spans="1:5" x14ac:dyDescent="0.3">
      <c r="A892" t="s">
        <v>893</v>
      </c>
      <c r="B892">
        <v>7367524266.9761276</v>
      </c>
      <c r="C892">
        <v>7492784959</v>
      </c>
      <c r="D892">
        <v>125260692.02387238</v>
      </c>
      <c r="E892" s="2">
        <f t="shared" si="13"/>
        <v>1.6717507937207621</v>
      </c>
    </row>
    <row r="893" spans="1:5" x14ac:dyDescent="0.3">
      <c r="A893" t="s">
        <v>894</v>
      </c>
      <c r="B893">
        <v>7260757999.0246277</v>
      </c>
      <c r="C893">
        <v>7402099710</v>
      </c>
      <c r="D893">
        <v>141341710.97537231</v>
      </c>
      <c r="E893" s="2">
        <f t="shared" si="13"/>
        <v>1.9094813162868394</v>
      </c>
    </row>
    <row r="894" spans="1:5" x14ac:dyDescent="0.3">
      <c r="A894" t="s">
        <v>895</v>
      </c>
      <c r="B894">
        <v>27174231011.127293</v>
      </c>
      <c r="C894">
        <v>28580257297</v>
      </c>
      <c r="D894">
        <v>1406026285.8727074</v>
      </c>
      <c r="E894" s="2">
        <f t="shared" si="13"/>
        <v>4.9195718263190535</v>
      </c>
    </row>
    <row r="895" spans="1:5" x14ac:dyDescent="0.3">
      <c r="A895" t="s">
        <v>896</v>
      </c>
      <c r="B895">
        <v>22262324808.625248</v>
      </c>
      <c r="C895">
        <v>24155198487</v>
      </c>
      <c r="D895">
        <v>1892873678.374752</v>
      </c>
      <c r="E895" s="2">
        <f t="shared" si="13"/>
        <v>7.8362994176738852</v>
      </c>
    </row>
    <row r="896" spans="1:5" x14ac:dyDescent="0.3">
      <c r="A896" t="s">
        <v>897</v>
      </c>
      <c r="B896">
        <v>6004740240.1894693</v>
      </c>
      <c r="C896">
        <v>6025145703</v>
      </c>
      <c r="D896">
        <v>20405462.810530663</v>
      </c>
      <c r="E896" s="2">
        <f t="shared" si="13"/>
        <v>0.33867169055132579</v>
      </c>
    </row>
    <row r="897" spans="1:5" x14ac:dyDescent="0.3">
      <c r="A897" t="s">
        <v>898</v>
      </c>
      <c r="B897">
        <v>21395845931.58572</v>
      </c>
      <c r="C897">
        <v>20783685594</v>
      </c>
      <c r="D897">
        <v>612160337.58572006</v>
      </c>
      <c r="E897" s="2">
        <f t="shared" si="13"/>
        <v>2.9453887512734673</v>
      </c>
    </row>
    <row r="898" spans="1:5" x14ac:dyDescent="0.3">
      <c r="A898" t="s">
        <v>899</v>
      </c>
      <c r="B898">
        <v>18573636123.237823</v>
      </c>
      <c r="C898">
        <v>18614478991</v>
      </c>
      <c r="D898">
        <v>40842867.762176514</v>
      </c>
      <c r="E898" s="2">
        <f t="shared" ref="E898:E961" si="14">100*(D898/C898)</f>
        <v>0.21941450943603535</v>
      </c>
    </row>
    <row r="899" spans="1:5" x14ac:dyDescent="0.3">
      <c r="A899" t="s">
        <v>900</v>
      </c>
      <c r="B899">
        <v>824146545.24291706</v>
      </c>
      <c r="C899">
        <v>840658474</v>
      </c>
      <c r="D899">
        <v>16511928.757082939</v>
      </c>
      <c r="E899" s="2">
        <f t="shared" si="14"/>
        <v>1.9641660992859915</v>
      </c>
    </row>
    <row r="900" spans="1:5" x14ac:dyDescent="0.3">
      <c r="A900" t="s">
        <v>901</v>
      </c>
      <c r="B900">
        <v>748691531.18399942</v>
      </c>
      <c r="C900">
        <v>744879816</v>
      </c>
      <c r="D900">
        <v>3811715.1839994192</v>
      </c>
      <c r="E900" s="2">
        <f t="shared" si="14"/>
        <v>0.51172217344649051</v>
      </c>
    </row>
    <row r="901" spans="1:5" x14ac:dyDescent="0.3">
      <c r="A901" t="s">
        <v>902</v>
      </c>
      <c r="B901">
        <v>12216501955.962908</v>
      </c>
      <c r="C901">
        <v>7428829065</v>
      </c>
      <c r="D901">
        <v>4787672890.9629078</v>
      </c>
      <c r="E901" s="2">
        <f t="shared" si="14"/>
        <v>64.447207616062002</v>
      </c>
    </row>
    <row r="902" spans="1:5" x14ac:dyDescent="0.3">
      <c r="A902" t="s">
        <v>903</v>
      </c>
      <c r="B902">
        <v>678249937.88658309</v>
      </c>
      <c r="C902">
        <v>628865139</v>
      </c>
      <c r="D902">
        <v>49384798.88658309</v>
      </c>
      <c r="E902" s="2">
        <f t="shared" si="14"/>
        <v>7.8530031041493444</v>
      </c>
    </row>
    <row r="903" spans="1:5" x14ac:dyDescent="0.3">
      <c r="A903" t="s">
        <v>904</v>
      </c>
      <c r="B903">
        <v>1610615175.3053336</v>
      </c>
      <c r="C903">
        <v>933708590</v>
      </c>
      <c r="D903">
        <v>676906585.30533361</v>
      </c>
      <c r="E903" s="2">
        <f t="shared" si="14"/>
        <v>72.496557550716503</v>
      </c>
    </row>
    <row r="904" spans="1:5" x14ac:dyDescent="0.3">
      <c r="A904" t="s">
        <v>905</v>
      </c>
      <c r="B904">
        <v>324115737.63066643</v>
      </c>
      <c r="C904">
        <v>303874643</v>
      </c>
      <c r="D904">
        <v>20241094.630666435</v>
      </c>
      <c r="E904" s="2">
        <f t="shared" si="14"/>
        <v>6.6610015336707225</v>
      </c>
    </row>
    <row r="905" spans="1:5" x14ac:dyDescent="0.3">
      <c r="A905" t="s">
        <v>906</v>
      </c>
      <c r="B905">
        <v>100081335.46925947</v>
      </c>
      <c r="C905">
        <v>99788441</v>
      </c>
      <c r="D905">
        <v>292894.4692594707</v>
      </c>
      <c r="E905" s="2">
        <f t="shared" si="14"/>
        <v>0.29351542756286841</v>
      </c>
    </row>
    <row r="906" spans="1:5" x14ac:dyDescent="0.3">
      <c r="A906" t="s">
        <v>907</v>
      </c>
      <c r="B906">
        <v>1312775175.5389996</v>
      </c>
      <c r="C906">
        <v>448164631</v>
      </c>
      <c r="D906">
        <v>864610544.53899956</v>
      </c>
      <c r="E906" s="2">
        <f t="shared" si="14"/>
        <v>192.92252996622562</v>
      </c>
    </row>
    <row r="907" spans="1:5" x14ac:dyDescent="0.3">
      <c r="A907" t="s">
        <v>908</v>
      </c>
      <c r="B907">
        <v>973105705.13913262</v>
      </c>
      <c r="C907">
        <v>978453701</v>
      </c>
      <c r="D907">
        <v>5347995.8608673811</v>
      </c>
      <c r="E907" s="2">
        <f t="shared" si="14"/>
        <v>0.54657628208689057</v>
      </c>
    </row>
    <row r="908" spans="1:5" x14ac:dyDescent="0.3">
      <c r="A908" t="s">
        <v>909</v>
      </c>
      <c r="B908">
        <v>583864366.17572415</v>
      </c>
      <c r="C908">
        <v>352895033</v>
      </c>
      <c r="D908">
        <v>230969333.17572415</v>
      </c>
      <c r="E908" s="2">
        <f t="shared" si="14"/>
        <v>65.449867971285428</v>
      </c>
    </row>
    <row r="909" spans="1:5" x14ac:dyDescent="0.3">
      <c r="A909" t="s">
        <v>910</v>
      </c>
      <c r="B909">
        <v>94845038.997549847</v>
      </c>
      <c r="C909">
        <v>95174305</v>
      </c>
      <c r="D909">
        <v>329266.00245015323</v>
      </c>
      <c r="E909" s="2">
        <f t="shared" si="14"/>
        <v>0.34596102640324322</v>
      </c>
    </row>
    <row r="910" spans="1:5" x14ac:dyDescent="0.3">
      <c r="A910" t="s">
        <v>911</v>
      </c>
      <c r="B910">
        <v>191166826.28039998</v>
      </c>
      <c r="C910">
        <v>148667138</v>
      </c>
      <c r="D910">
        <v>42499688.280399978</v>
      </c>
      <c r="E910" s="2">
        <f t="shared" si="14"/>
        <v>28.587143636544599</v>
      </c>
    </row>
    <row r="911" spans="1:5" x14ac:dyDescent="0.3">
      <c r="A911" t="s">
        <v>912</v>
      </c>
      <c r="B911">
        <v>383513206.82981867</v>
      </c>
      <c r="C911">
        <v>324376231</v>
      </c>
      <c r="D911">
        <v>59136975.829818666</v>
      </c>
      <c r="E911" s="2">
        <f t="shared" si="14"/>
        <v>18.23098309253697</v>
      </c>
    </row>
    <row r="912" spans="1:5" x14ac:dyDescent="0.3">
      <c r="A912" t="s">
        <v>913</v>
      </c>
      <c r="B912">
        <v>103069400.54847611</v>
      </c>
      <c r="C912">
        <v>92082450</v>
      </c>
      <c r="D912">
        <v>10986950.548476115</v>
      </c>
      <c r="E912" s="2">
        <f t="shared" si="14"/>
        <v>11.931644464798792</v>
      </c>
    </row>
    <row r="913" spans="1:5" x14ac:dyDescent="0.3">
      <c r="A913" t="s">
        <v>914</v>
      </c>
      <c r="B913">
        <v>122238574.42335716</v>
      </c>
      <c r="C913">
        <v>122551858</v>
      </c>
      <c r="D913">
        <v>313283.5766428411</v>
      </c>
      <c r="E913" s="2">
        <f t="shared" si="14"/>
        <v>0.25563347774200296</v>
      </c>
    </row>
    <row r="914" spans="1:5" x14ac:dyDescent="0.3">
      <c r="A914" t="s">
        <v>915</v>
      </c>
      <c r="B914">
        <v>566914204.15818334</v>
      </c>
      <c r="C914">
        <v>225503497</v>
      </c>
      <c r="D914">
        <v>341410707.15818334</v>
      </c>
      <c r="E914" s="2">
        <f t="shared" si="14"/>
        <v>151.39929610855808</v>
      </c>
    </row>
    <row r="915" spans="1:5" x14ac:dyDescent="0.3">
      <c r="A915" t="s">
        <v>916</v>
      </c>
      <c r="B915">
        <v>173384371.2662333</v>
      </c>
      <c r="C915">
        <v>201197770</v>
      </c>
      <c r="D915">
        <v>27813398.733766705</v>
      </c>
      <c r="E915" s="2">
        <f t="shared" si="14"/>
        <v>13.823910043221007</v>
      </c>
    </row>
    <row r="916" spans="1:5" x14ac:dyDescent="0.3">
      <c r="A916" t="s">
        <v>917</v>
      </c>
      <c r="B916">
        <v>100299225.862956</v>
      </c>
      <c r="C916">
        <v>101420874</v>
      </c>
      <c r="D916">
        <v>1121648.1370439976</v>
      </c>
      <c r="E916" s="2">
        <f t="shared" si="14"/>
        <v>1.1059342054614887</v>
      </c>
    </row>
    <row r="917" spans="1:5" x14ac:dyDescent="0.3">
      <c r="A917" t="s">
        <v>918</v>
      </c>
      <c r="B917">
        <v>109779832.89451019</v>
      </c>
      <c r="C917">
        <v>107441904</v>
      </c>
      <c r="D917">
        <v>2337928.8945101947</v>
      </c>
      <c r="E917" s="2">
        <f t="shared" si="14"/>
        <v>2.1759935439250913</v>
      </c>
    </row>
    <row r="918" spans="1:5" x14ac:dyDescent="0.3">
      <c r="A918" t="s">
        <v>919</v>
      </c>
      <c r="B918">
        <v>100896569.99744354</v>
      </c>
      <c r="C918">
        <v>101059954</v>
      </c>
      <c r="D918">
        <v>163384.00255645812</v>
      </c>
      <c r="E918" s="2">
        <f t="shared" si="14"/>
        <v>0.1616703709923103</v>
      </c>
    </row>
    <row r="919" spans="1:5" x14ac:dyDescent="0.3">
      <c r="A919" t="s">
        <v>920</v>
      </c>
      <c r="B919">
        <v>117310579.8964833</v>
      </c>
      <c r="C919">
        <v>119041814</v>
      </c>
      <c r="D919">
        <v>1731234.1035166979</v>
      </c>
      <c r="E919" s="2">
        <f t="shared" si="14"/>
        <v>1.454307562481111</v>
      </c>
    </row>
    <row r="920" spans="1:5" x14ac:dyDescent="0.3">
      <c r="A920" t="s">
        <v>921</v>
      </c>
      <c r="B920">
        <v>242205214.64381665</v>
      </c>
      <c r="C920">
        <v>151667874</v>
      </c>
      <c r="D920">
        <v>90537340.64381665</v>
      </c>
      <c r="E920" s="2">
        <f t="shared" si="14"/>
        <v>59.694474680786158</v>
      </c>
    </row>
    <row r="921" spans="1:5" x14ac:dyDescent="0.3">
      <c r="A921" t="s">
        <v>922</v>
      </c>
      <c r="B921">
        <v>95586474.206399977</v>
      </c>
      <c r="C921">
        <v>94445421</v>
      </c>
      <c r="D921">
        <v>1141053.2063999772</v>
      </c>
      <c r="E921" s="2">
        <f t="shared" si="14"/>
        <v>1.2081614908572191</v>
      </c>
    </row>
    <row r="922" spans="1:5" x14ac:dyDescent="0.3">
      <c r="A922" t="s">
        <v>923</v>
      </c>
      <c r="B922">
        <v>125120439.20778334</v>
      </c>
      <c r="C922">
        <v>114960547</v>
      </c>
      <c r="D922">
        <v>10159892.207783341</v>
      </c>
      <c r="E922" s="2">
        <f t="shared" si="14"/>
        <v>8.8377208293757867</v>
      </c>
    </row>
    <row r="923" spans="1:5" x14ac:dyDescent="0.3">
      <c r="A923" t="s">
        <v>924</v>
      </c>
      <c r="B923">
        <v>109779832.89451019</v>
      </c>
      <c r="C923">
        <v>107954520</v>
      </c>
      <c r="D923">
        <v>1825312.8945101947</v>
      </c>
      <c r="E923" s="2">
        <f t="shared" si="14"/>
        <v>1.6908165535914521</v>
      </c>
    </row>
    <row r="924" spans="1:5" x14ac:dyDescent="0.3">
      <c r="A924" t="s">
        <v>925</v>
      </c>
      <c r="B924">
        <v>175789825.07396677</v>
      </c>
      <c r="C924">
        <v>203357058</v>
      </c>
      <c r="D924">
        <v>27567232.926033229</v>
      </c>
      <c r="E924" s="2">
        <f t="shared" si="14"/>
        <v>13.556073832477075</v>
      </c>
    </row>
    <row r="925" spans="1:5" x14ac:dyDescent="0.3">
      <c r="A925" t="s">
        <v>926</v>
      </c>
      <c r="B925">
        <v>115417097.33067341</v>
      </c>
      <c r="C925">
        <v>138131352</v>
      </c>
      <c r="D925">
        <v>22714254.669326589</v>
      </c>
      <c r="E925" s="2">
        <f t="shared" si="14"/>
        <v>16.443953049360285</v>
      </c>
    </row>
    <row r="926" spans="1:5" x14ac:dyDescent="0.3">
      <c r="A926" t="s">
        <v>927</v>
      </c>
      <c r="B926">
        <v>118286382.66277249</v>
      </c>
      <c r="C926">
        <v>112195358</v>
      </c>
      <c r="D926">
        <v>6091024.6627724916</v>
      </c>
      <c r="E926" s="2">
        <f t="shared" si="14"/>
        <v>5.428945342616128</v>
      </c>
    </row>
    <row r="927" spans="1:5" x14ac:dyDescent="0.3">
      <c r="A927" t="s">
        <v>928</v>
      </c>
      <c r="B927">
        <v>172082381.69819984</v>
      </c>
      <c r="C927">
        <v>176640600</v>
      </c>
      <c r="D927">
        <v>4558218.3018001616</v>
      </c>
      <c r="E927" s="2">
        <f t="shared" si="14"/>
        <v>2.5805043131647887</v>
      </c>
    </row>
    <row r="928" spans="1:5" x14ac:dyDescent="0.3">
      <c r="A928" t="s">
        <v>929</v>
      </c>
      <c r="B928">
        <v>1820946907.2658191</v>
      </c>
      <c r="C928">
        <v>1411521309</v>
      </c>
      <c r="D928">
        <v>409425598.26581907</v>
      </c>
      <c r="E928" s="2">
        <f t="shared" si="14"/>
        <v>29.005980685894063</v>
      </c>
    </row>
    <row r="929" spans="1:5" x14ac:dyDescent="0.3">
      <c r="A929" t="s">
        <v>930</v>
      </c>
      <c r="B929">
        <v>125094865.94084994</v>
      </c>
      <c r="C929">
        <v>119704848</v>
      </c>
      <c r="D929">
        <v>5390017.9408499449</v>
      </c>
      <c r="E929" s="2">
        <f t="shared" si="14"/>
        <v>4.5027565975021711</v>
      </c>
    </row>
    <row r="930" spans="1:5" x14ac:dyDescent="0.3">
      <c r="A930" t="s">
        <v>931</v>
      </c>
      <c r="B930">
        <v>166270339.24341673</v>
      </c>
      <c r="C930">
        <v>183303035</v>
      </c>
      <c r="D930">
        <v>17032695.756583273</v>
      </c>
      <c r="E930" s="2">
        <f t="shared" si="14"/>
        <v>9.2920969675069873</v>
      </c>
    </row>
    <row r="931" spans="1:5" x14ac:dyDescent="0.3">
      <c r="A931" t="s">
        <v>932</v>
      </c>
      <c r="B931">
        <v>111201076.21796118</v>
      </c>
      <c r="C931">
        <v>110556850</v>
      </c>
      <c r="D931">
        <v>644226.21796117723</v>
      </c>
      <c r="E931" s="2">
        <f t="shared" si="14"/>
        <v>0.58271035938630411</v>
      </c>
    </row>
    <row r="932" spans="1:5" x14ac:dyDescent="0.3">
      <c r="A932" t="s">
        <v>933</v>
      </c>
      <c r="B932">
        <v>99923824.77116549</v>
      </c>
      <c r="C932">
        <v>100782286</v>
      </c>
      <c r="D932">
        <v>858461.22883450985</v>
      </c>
      <c r="E932" s="2">
        <f t="shared" si="14"/>
        <v>0.85179773440990403</v>
      </c>
    </row>
    <row r="933" spans="1:5" x14ac:dyDescent="0.3">
      <c r="A933" t="s">
        <v>934</v>
      </c>
      <c r="B933">
        <v>2042593620.528249</v>
      </c>
      <c r="C933">
        <v>2047340056</v>
      </c>
      <c r="D933">
        <v>4746435.4717509747</v>
      </c>
      <c r="E933" s="2">
        <f t="shared" si="14"/>
        <v>0.23183425038947095</v>
      </c>
    </row>
    <row r="934" spans="1:5" x14ac:dyDescent="0.3">
      <c r="A934" t="s">
        <v>935</v>
      </c>
      <c r="B934">
        <v>443085588.96583378</v>
      </c>
      <c r="C934">
        <v>435542818</v>
      </c>
      <c r="D934">
        <v>7542770.9658337831</v>
      </c>
      <c r="E934" s="2">
        <f t="shared" si="14"/>
        <v>1.7318092858171714</v>
      </c>
    </row>
    <row r="935" spans="1:5" x14ac:dyDescent="0.3">
      <c r="A935" t="s">
        <v>936</v>
      </c>
      <c r="B935">
        <v>792957109.86102581</v>
      </c>
      <c r="C935">
        <v>851176761</v>
      </c>
      <c r="D935">
        <v>58219651.13897419</v>
      </c>
      <c r="E935" s="2">
        <f t="shared" si="14"/>
        <v>6.8399013937569419</v>
      </c>
    </row>
    <row r="936" spans="1:5" x14ac:dyDescent="0.3">
      <c r="A936" t="s">
        <v>937</v>
      </c>
      <c r="B936">
        <v>1478710282.9330499</v>
      </c>
      <c r="C936">
        <v>29905949135</v>
      </c>
      <c r="D936">
        <v>28427238852.066952</v>
      </c>
      <c r="E936" s="2">
        <f t="shared" si="14"/>
        <v>95.05546446207768</v>
      </c>
    </row>
    <row r="937" spans="1:5" x14ac:dyDescent="0.3">
      <c r="A937" t="s">
        <v>938</v>
      </c>
      <c r="B937">
        <v>1246332702.5251672</v>
      </c>
      <c r="C937">
        <v>10713631475</v>
      </c>
      <c r="D937">
        <v>9467298772.4748325</v>
      </c>
      <c r="E937" s="2">
        <f t="shared" si="14"/>
        <v>88.366851095882339</v>
      </c>
    </row>
    <row r="938" spans="1:5" x14ac:dyDescent="0.3">
      <c r="A938" t="s">
        <v>939</v>
      </c>
      <c r="B938">
        <v>2435936215.349793</v>
      </c>
      <c r="C938">
        <v>2396413704</v>
      </c>
      <c r="D938">
        <v>39522511.349792957</v>
      </c>
      <c r="E938" s="2">
        <f t="shared" si="14"/>
        <v>1.6492357427193614</v>
      </c>
    </row>
    <row r="939" spans="1:5" x14ac:dyDescent="0.3">
      <c r="A939" t="s">
        <v>940</v>
      </c>
      <c r="B939">
        <v>1264007322.0022671</v>
      </c>
      <c r="C939">
        <v>1154081664</v>
      </c>
      <c r="D939">
        <v>109925658.00226712</v>
      </c>
      <c r="E939" s="2">
        <f t="shared" si="14"/>
        <v>9.5249462348504252</v>
      </c>
    </row>
    <row r="940" spans="1:5" x14ac:dyDescent="0.3">
      <c r="A940" t="s">
        <v>941</v>
      </c>
      <c r="B940">
        <v>144890335.67908329</v>
      </c>
      <c r="C940">
        <v>136668680</v>
      </c>
      <c r="D940">
        <v>8221655.6790832877</v>
      </c>
      <c r="E940" s="2">
        <f t="shared" si="14"/>
        <v>6.015756996470067</v>
      </c>
    </row>
    <row r="941" spans="1:5" x14ac:dyDescent="0.3">
      <c r="A941" t="s">
        <v>942</v>
      </c>
      <c r="B941">
        <v>1187879620.3057008</v>
      </c>
      <c r="C941">
        <v>1398163762</v>
      </c>
      <c r="D941">
        <v>210284141.69429922</v>
      </c>
      <c r="E941" s="2">
        <f t="shared" si="14"/>
        <v>15.040022307079306</v>
      </c>
    </row>
    <row r="942" spans="1:5" x14ac:dyDescent="0.3">
      <c r="A942" t="s">
        <v>943</v>
      </c>
      <c r="B942">
        <v>808994274.98021686</v>
      </c>
      <c r="C942">
        <v>797750074</v>
      </c>
      <c r="D942">
        <v>11244200.980216861</v>
      </c>
      <c r="E942" s="2">
        <f t="shared" si="14"/>
        <v>1.4094891804694287</v>
      </c>
    </row>
    <row r="943" spans="1:5" x14ac:dyDescent="0.3">
      <c r="A943" t="s">
        <v>944</v>
      </c>
      <c r="B943">
        <v>2041043961.4479103</v>
      </c>
      <c r="C943">
        <v>2032562910</v>
      </c>
      <c r="D943">
        <v>8481051.4479103088</v>
      </c>
      <c r="E943" s="2">
        <f t="shared" si="14"/>
        <v>0.41725898894368341</v>
      </c>
    </row>
    <row r="944" spans="1:5" x14ac:dyDescent="0.3">
      <c r="A944" t="s">
        <v>945</v>
      </c>
      <c r="B944">
        <v>4672665951.3012457</v>
      </c>
      <c r="C944">
        <v>2152540343</v>
      </c>
      <c r="D944">
        <v>2520125608.3012457</v>
      </c>
      <c r="E944" s="2">
        <f t="shared" si="14"/>
        <v>117.07681189328798</v>
      </c>
    </row>
    <row r="945" spans="1:5" x14ac:dyDescent="0.3">
      <c r="A945" t="s">
        <v>946</v>
      </c>
      <c r="B945">
        <v>194056981.04769999</v>
      </c>
      <c r="C945">
        <v>203851514</v>
      </c>
      <c r="D945">
        <v>9794532.9523000121</v>
      </c>
      <c r="E945" s="2">
        <f t="shared" si="14"/>
        <v>4.8047388808208771</v>
      </c>
    </row>
    <row r="946" spans="1:5" x14ac:dyDescent="0.3">
      <c r="A946" t="s">
        <v>947</v>
      </c>
      <c r="B946">
        <v>263458301.65273324</v>
      </c>
      <c r="C946">
        <v>255707902</v>
      </c>
      <c r="D946">
        <v>7750399.6527332366</v>
      </c>
      <c r="E946" s="2">
        <f t="shared" si="14"/>
        <v>3.0309582113474289</v>
      </c>
    </row>
    <row r="947" spans="1:5" x14ac:dyDescent="0.3">
      <c r="A947" t="s">
        <v>948</v>
      </c>
      <c r="B947">
        <v>160732278.51403329</v>
      </c>
      <c r="C947">
        <v>155231013</v>
      </c>
      <c r="D947">
        <v>5501265.5140332878</v>
      </c>
      <c r="E947" s="2">
        <f t="shared" si="14"/>
        <v>3.543921673714316</v>
      </c>
    </row>
    <row r="948" spans="1:5" x14ac:dyDescent="0.3">
      <c r="A948" t="s">
        <v>949</v>
      </c>
      <c r="B948">
        <v>2197004674.0071211</v>
      </c>
      <c r="C948">
        <v>2192204049</v>
      </c>
      <c r="D948">
        <v>4800625.0071210861</v>
      </c>
      <c r="E948" s="2">
        <f t="shared" si="14"/>
        <v>0.21898623028777583</v>
      </c>
    </row>
    <row r="949" spans="1:5" x14ac:dyDescent="0.3">
      <c r="A949" t="s">
        <v>950</v>
      </c>
      <c r="B949">
        <v>154657383.67683327</v>
      </c>
      <c r="C949">
        <v>158877446</v>
      </c>
      <c r="D949">
        <v>4220062.323166728</v>
      </c>
      <c r="E949" s="2">
        <f t="shared" si="14"/>
        <v>2.6561745731780757</v>
      </c>
    </row>
    <row r="950" spans="1:5" x14ac:dyDescent="0.3">
      <c r="A950" t="s">
        <v>951</v>
      </c>
      <c r="B950">
        <v>161965363.01434991</v>
      </c>
      <c r="C950">
        <v>158990417</v>
      </c>
      <c r="D950">
        <v>2974946.0143499076</v>
      </c>
      <c r="E950" s="2">
        <f t="shared" si="14"/>
        <v>1.871148004064866</v>
      </c>
    </row>
    <row r="951" spans="1:5" x14ac:dyDescent="0.3">
      <c r="A951" t="s">
        <v>952</v>
      </c>
      <c r="B951">
        <v>2053264787.0235014</v>
      </c>
      <c r="C951">
        <v>2067966247</v>
      </c>
      <c r="D951">
        <v>14701459.976498604</v>
      </c>
      <c r="E951" s="2">
        <f t="shared" si="14"/>
        <v>0.71091392317577817</v>
      </c>
    </row>
    <row r="952" spans="1:5" x14ac:dyDescent="0.3">
      <c r="A952" t="s">
        <v>953</v>
      </c>
      <c r="B952">
        <v>443979428.1636669</v>
      </c>
      <c r="C952">
        <v>427994059</v>
      </c>
      <c r="D952">
        <v>15985369.163666904</v>
      </c>
      <c r="E952" s="2">
        <f t="shared" si="14"/>
        <v>3.7349511815692993</v>
      </c>
    </row>
    <row r="953" spans="1:5" x14ac:dyDescent="0.3">
      <c r="A953" t="s">
        <v>954</v>
      </c>
      <c r="B953">
        <v>134675584.57818326</v>
      </c>
      <c r="C953">
        <v>139980193</v>
      </c>
      <c r="D953">
        <v>5304608.4218167365</v>
      </c>
      <c r="E953" s="2">
        <f t="shared" si="14"/>
        <v>3.7895421545937835</v>
      </c>
    </row>
    <row r="954" spans="1:5" x14ac:dyDescent="0.3">
      <c r="A954" t="s">
        <v>955</v>
      </c>
      <c r="B954">
        <v>189860734.97561654</v>
      </c>
      <c r="C954">
        <v>177031124</v>
      </c>
      <c r="D954">
        <v>12829610.975616544</v>
      </c>
      <c r="E954" s="2">
        <f t="shared" si="14"/>
        <v>7.247093440821482</v>
      </c>
    </row>
    <row r="955" spans="1:5" x14ac:dyDescent="0.3">
      <c r="A955" t="s">
        <v>956</v>
      </c>
      <c r="B955">
        <v>443085588.96583378</v>
      </c>
      <c r="C955">
        <v>432164931</v>
      </c>
      <c r="D955">
        <v>10920657.965833783</v>
      </c>
      <c r="E955" s="2">
        <f t="shared" si="14"/>
        <v>2.5269653279279578</v>
      </c>
    </row>
    <row r="956" spans="1:5" x14ac:dyDescent="0.3">
      <c r="A956" t="s">
        <v>957</v>
      </c>
      <c r="B956">
        <v>132377637.54536662</v>
      </c>
      <c r="C956">
        <v>134613384</v>
      </c>
      <c r="D956">
        <v>2235746.4546333849</v>
      </c>
      <c r="E956" s="2">
        <f t="shared" si="14"/>
        <v>1.6608649067416543</v>
      </c>
    </row>
    <row r="957" spans="1:5" x14ac:dyDescent="0.3">
      <c r="A957" t="s">
        <v>958</v>
      </c>
      <c r="B957">
        <v>2039093774.3192334</v>
      </c>
      <c r="C957">
        <v>2051434919</v>
      </c>
      <c r="D957">
        <v>12341144.680766582</v>
      </c>
      <c r="E957" s="2">
        <f t="shared" si="14"/>
        <v>0.6015859711885202</v>
      </c>
    </row>
    <row r="958" spans="1:5" x14ac:dyDescent="0.3">
      <c r="A958" t="s">
        <v>959</v>
      </c>
      <c r="B958">
        <v>152853497.00071663</v>
      </c>
      <c r="C958">
        <v>134847968</v>
      </c>
      <c r="D958">
        <v>18005529.000716627</v>
      </c>
      <c r="E958" s="2">
        <f t="shared" si="14"/>
        <v>13.352465942027861</v>
      </c>
    </row>
    <row r="959" spans="1:5" x14ac:dyDescent="0.3">
      <c r="A959" t="s">
        <v>960</v>
      </c>
      <c r="B959">
        <v>164784930.25920007</v>
      </c>
      <c r="C959">
        <v>123712549</v>
      </c>
      <c r="D959">
        <v>41072381.259200066</v>
      </c>
      <c r="E959" s="2">
        <f t="shared" si="14"/>
        <v>33.199850452681297</v>
      </c>
    </row>
    <row r="960" spans="1:5" x14ac:dyDescent="0.3">
      <c r="A960" t="s">
        <v>961</v>
      </c>
      <c r="B960">
        <v>2465718479.1513958</v>
      </c>
      <c r="C960">
        <v>2489696338</v>
      </c>
      <c r="D960">
        <v>23977858.848604202</v>
      </c>
      <c r="E960" s="2">
        <f t="shared" si="14"/>
        <v>0.96308366938700141</v>
      </c>
    </row>
    <row r="961" spans="1:5" x14ac:dyDescent="0.3">
      <c r="A961" t="s">
        <v>962</v>
      </c>
      <c r="B961">
        <v>105493886.71277495</v>
      </c>
      <c r="C961">
        <v>103995739</v>
      </c>
      <c r="D961">
        <v>1498147.7127749473</v>
      </c>
      <c r="E961" s="2">
        <f t="shared" si="14"/>
        <v>1.4405856693560755</v>
      </c>
    </row>
    <row r="962" spans="1:5" x14ac:dyDescent="0.3">
      <c r="A962" t="s">
        <v>963</v>
      </c>
      <c r="B962">
        <v>1473461333.4488852</v>
      </c>
      <c r="C962">
        <v>667785322</v>
      </c>
      <c r="D962">
        <v>805676011.4488852</v>
      </c>
      <c r="E962" s="2">
        <f t="shared" ref="E962:E1025" si="15">100*(D962/C962)</f>
        <v>120.64895482217341</v>
      </c>
    </row>
    <row r="963" spans="1:5" x14ac:dyDescent="0.3">
      <c r="A963" t="s">
        <v>964</v>
      </c>
      <c r="B963">
        <v>835700519.98655033</v>
      </c>
      <c r="C963">
        <v>785604416</v>
      </c>
      <c r="D963">
        <v>50096103.986550331</v>
      </c>
      <c r="E963" s="2">
        <f t="shared" si="15"/>
        <v>6.3767594690494116</v>
      </c>
    </row>
    <row r="964" spans="1:5" x14ac:dyDescent="0.3">
      <c r="A964" t="s">
        <v>965</v>
      </c>
      <c r="B964">
        <v>1043310104.3568331</v>
      </c>
      <c r="C964">
        <v>1203514631</v>
      </c>
      <c r="D964">
        <v>160204526.6431669</v>
      </c>
      <c r="E964" s="2">
        <f t="shared" si="15"/>
        <v>13.311390033543091</v>
      </c>
    </row>
    <row r="965" spans="1:5" x14ac:dyDescent="0.3">
      <c r="A965" t="s">
        <v>966</v>
      </c>
      <c r="B965">
        <v>102561361.42815</v>
      </c>
      <c r="C965">
        <v>99205380</v>
      </c>
      <c r="D965">
        <v>3355981.4281499982</v>
      </c>
      <c r="E965" s="2">
        <f t="shared" si="15"/>
        <v>3.3828623287870054</v>
      </c>
    </row>
    <row r="966" spans="1:5" x14ac:dyDescent="0.3">
      <c r="A966" t="s">
        <v>967</v>
      </c>
      <c r="B966">
        <v>2368393686.4594593</v>
      </c>
      <c r="C966">
        <v>2371635547</v>
      </c>
      <c r="D966">
        <v>3241860.5405406952</v>
      </c>
      <c r="E966" s="2">
        <f t="shared" si="15"/>
        <v>0.13669303214153145</v>
      </c>
    </row>
    <row r="967" spans="1:5" x14ac:dyDescent="0.3">
      <c r="A967" t="s">
        <v>968</v>
      </c>
      <c r="B967">
        <v>732629100.74448347</v>
      </c>
      <c r="C967">
        <v>739156488</v>
      </c>
      <c r="D967">
        <v>6527387.2555165291</v>
      </c>
      <c r="E967" s="2">
        <f t="shared" si="15"/>
        <v>0.88308597184586013</v>
      </c>
    </row>
    <row r="968" spans="1:5" x14ac:dyDescent="0.3">
      <c r="A968" t="s">
        <v>969</v>
      </c>
      <c r="B968">
        <v>520895348.44591695</v>
      </c>
      <c r="C968">
        <v>192771323</v>
      </c>
      <c r="D968">
        <v>328124025.44591695</v>
      </c>
      <c r="E968" s="2">
        <f t="shared" si="15"/>
        <v>170.21412746434123</v>
      </c>
    </row>
    <row r="969" spans="1:5" x14ac:dyDescent="0.3">
      <c r="A969" t="s">
        <v>970</v>
      </c>
      <c r="B969">
        <v>2086024565.5252719</v>
      </c>
      <c r="C969">
        <v>2080411919</v>
      </c>
      <c r="D969">
        <v>5612646.5252718925</v>
      </c>
      <c r="E969" s="2">
        <f t="shared" si="15"/>
        <v>0.26978534750799477</v>
      </c>
    </row>
    <row r="970" spans="1:5" x14ac:dyDescent="0.3">
      <c r="A970" t="s">
        <v>971</v>
      </c>
      <c r="B970">
        <v>2041043961.4479103</v>
      </c>
      <c r="C970">
        <v>2028567741</v>
      </c>
      <c r="D970">
        <v>12476220.447910309</v>
      </c>
      <c r="E970" s="2">
        <f t="shared" si="15"/>
        <v>0.61502606966233464</v>
      </c>
    </row>
    <row r="971" spans="1:5" x14ac:dyDescent="0.3">
      <c r="A971" t="s">
        <v>972</v>
      </c>
      <c r="B971">
        <v>402606204.81690031</v>
      </c>
      <c r="C971">
        <v>379611064</v>
      </c>
      <c r="D971">
        <v>22995140.816900313</v>
      </c>
      <c r="E971" s="2">
        <f t="shared" si="15"/>
        <v>6.0575528475377398</v>
      </c>
    </row>
    <row r="972" spans="1:5" x14ac:dyDescent="0.3">
      <c r="A972" t="s">
        <v>973</v>
      </c>
      <c r="B972">
        <v>2091523352.4333315</v>
      </c>
      <c r="C972">
        <v>2100957244</v>
      </c>
      <c r="D972">
        <v>9433891.5666685104</v>
      </c>
      <c r="E972" s="2">
        <f t="shared" si="15"/>
        <v>0.44902825098465027</v>
      </c>
    </row>
    <row r="973" spans="1:5" x14ac:dyDescent="0.3">
      <c r="A973" t="s">
        <v>974</v>
      </c>
      <c r="B973">
        <v>2086024565.5252719</v>
      </c>
      <c r="C973">
        <v>2095214334</v>
      </c>
      <c r="D973">
        <v>9189768.4747281075</v>
      </c>
      <c r="E973" s="2">
        <f t="shared" si="15"/>
        <v>0.43860756036275322</v>
      </c>
    </row>
    <row r="974" spans="1:5" x14ac:dyDescent="0.3">
      <c r="A974" t="s">
        <v>975</v>
      </c>
      <c r="B974">
        <v>106894897.74893333</v>
      </c>
      <c r="C974">
        <v>101383206</v>
      </c>
      <c r="D974">
        <v>5511691.7489333302</v>
      </c>
      <c r="E974" s="2">
        <f t="shared" si="15"/>
        <v>5.4364938399495184</v>
      </c>
    </row>
    <row r="975" spans="1:5" x14ac:dyDescent="0.3">
      <c r="A975" t="s">
        <v>976</v>
      </c>
      <c r="B975">
        <v>406376286.04238808</v>
      </c>
      <c r="C975">
        <v>428360116</v>
      </c>
      <c r="D975">
        <v>21983829.957611918</v>
      </c>
      <c r="E975" s="2">
        <f t="shared" si="15"/>
        <v>5.1320907658013422</v>
      </c>
    </row>
    <row r="976" spans="1:5" x14ac:dyDescent="0.3">
      <c r="A976" t="s">
        <v>977</v>
      </c>
      <c r="B976">
        <v>6477704367.7355881</v>
      </c>
      <c r="C976">
        <v>289913850</v>
      </c>
      <c r="D976">
        <v>6187790517.7355881</v>
      </c>
      <c r="E976" s="2">
        <f t="shared" si="15"/>
        <v>2134.3549187924582</v>
      </c>
    </row>
    <row r="977" spans="1:5" x14ac:dyDescent="0.3">
      <c r="A977" t="s">
        <v>978</v>
      </c>
      <c r="B977">
        <v>2052537924.2895393</v>
      </c>
      <c r="C977">
        <v>2057196292</v>
      </c>
      <c r="D977">
        <v>4658367.7104606628</v>
      </c>
      <c r="E977" s="2">
        <f t="shared" si="15"/>
        <v>0.22644254846151857</v>
      </c>
    </row>
    <row r="978" spans="1:5" x14ac:dyDescent="0.3">
      <c r="A978" t="s">
        <v>979</v>
      </c>
      <c r="B978">
        <v>1334517040.0078731</v>
      </c>
      <c r="C978">
        <v>1194490375</v>
      </c>
      <c r="D978">
        <v>140026665.00787306</v>
      </c>
      <c r="E978" s="2">
        <f t="shared" si="15"/>
        <v>11.722711872657246</v>
      </c>
    </row>
    <row r="979" spans="1:5" x14ac:dyDescent="0.3">
      <c r="A979" t="s">
        <v>980</v>
      </c>
      <c r="B979">
        <v>799269622.81019962</v>
      </c>
      <c r="C979">
        <v>776165091</v>
      </c>
      <c r="D979">
        <v>23104531.810199618</v>
      </c>
      <c r="E979" s="2">
        <f t="shared" si="15"/>
        <v>2.9767548267897581</v>
      </c>
    </row>
    <row r="980" spans="1:5" x14ac:dyDescent="0.3">
      <c r="A980" t="s">
        <v>981</v>
      </c>
      <c r="B980">
        <v>211192989.01921681</v>
      </c>
      <c r="C980">
        <v>197118298</v>
      </c>
      <c r="D980">
        <v>14074691.019216806</v>
      </c>
      <c r="E980" s="2">
        <f t="shared" si="15"/>
        <v>7.1402255204216534</v>
      </c>
    </row>
    <row r="981" spans="1:5" x14ac:dyDescent="0.3">
      <c r="A981" t="s">
        <v>982</v>
      </c>
      <c r="B981">
        <v>175158658.05320004</v>
      </c>
      <c r="C981">
        <v>173676525</v>
      </c>
      <c r="D981">
        <v>1482133.0532000363</v>
      </c>
      <c r="E981" s="2">
        <f t="shared" si="15"/>
        <v>0.8533870960396267</v>
      </c>
    </row>
    <row r="982" spans="1:5" x14ac:dyDescent="0.3">
      <c r="A982" t="s">
        <v>983</v>
      </c>
      <c r="B982">
        <v>2507024919.3563156</v>
      </c>
      <c r="C982">
        <v>2381038386</v>
      </c>
      <c r="D982">
        <v>125986533.35631561</v>
      </c>
      <c r="E982" s="2">
        <f t="shared" si="15"/>
        <v>5.2912432700409058</v>
      </c>
    </row>
    <row r="983" spans="1:5" x14ac:dyDescent="0.3">
      <c r="A983" t="s">
        <v>984</v>
      </c>
      <c r="B983">
        <v>124694951.37511663</v>
      </c>
      <c r="C983">
        <v>120678885</v>
      </c>
      <c r="D983">
        <v>4016066.3751166314</v>
      </c>
      <c r="E983" s="2">
        <f t="shared" si="15"/>
        <v>3.3278948302485816</v>
      </c>
    </row>
    <row r="984" spans="1:5" x14ac:dyDescent="0.3">
      <c r="A984" t="s">
        <v>985</v>
      </c>
      <c r="B984">
        <v>183758680.2571024</v>
      </c>
      <c r="C984">
        <v>179667125</v>
      </c>
      <c r="D984">
        <v>4091555.2571024001</v>
      </c>
      <c r="E984" s="2">
        <f t="shared" si="15"/>
        <v>2.2772976731844516</v>
      </c>
    </row>
    <row r="985" spans="1:5" x14ac:dyDescent="0.3">
      <c r="A985" t="s">
        <v>986</v>
      </c>
      <c r="B985">
        <v>169519997.61562851</v>
      </c>
      <c r="C985">
        <v>121732711</v>
      </c>
      <c r="D985">
        <v>47787286.615628511</v>
      </c>
      <c r="E985" s="2">
        <f t="shared" si="15"/>
        <v>39.255912583453849</v>
      </c>
    </row>
    <row r="986" spans="1:5" x14ac:dyDescent="0.3">
      <c r="A986" t="s">
        <v>987</v>
      </c>
      <c r="B986">
        <v>204668108.57528579</v>
      </c>
      <c r="C986">
        <v>174754116</v>
      </c>
      <c r="D986">
        <v>29913992.575285792</v>
      </c>
      <c r="E986" s="2">
        <f t="shared" si="15"/>
        <v>17.117761378098695</v>
      </c>
    </row>
    <row r="987" spans="1:5" x14ac:dyDescent="0.3">
      <c r="A987" t="s">
        <v>988</v>
      </c>
      <c r="B987">
        <v>788964183.21164942</v>
      </c>
      <c r="C987">
        <v>794465327</v>
      </c>
      <c r="D987">
        <v>5501143.7883505821</v>
      </c>
      <c r="E987" s="2">
        <f t="shared" si="15"/>
        <v>0.69243346454446109</v>
      </c>
    </row>
    <row r="988" spans="1:5" x14ac:dyDescent="0.3">
      <c r="A988" t="s">
        <v>989</v>
      </c>
      <c r="B988">
        <v>2068630628.4546893</v>
      </c>
      <c r="C988">
        <v>2022303217</v>
      </c>
      <c r="D988">
        <v>46327411.454689264</v>
      </c>
      <c r="E988" s="2">
        <f t="shared" si="15"/>
        <v>2.2908241981345405</v>
      </c>
    </row>
    <row r="989" spans="1:5" x14ac:dyDescent="0.3">
      <c r="A989" t="s">
        <v>990</v>
      </c>
      <c r="B989">
        <v>2040034312.2284861</v>
      </c>
      <c r="C989">
        <v>2081270253</v>
      </c>
      <c r="D989">
        <v>41235940.771513939</v>
      </c>
      <c r="E989" s="2">
        <f t="shared" si="15"/>
        <v>1.9812871832514456</v>
      </c>
    </row>
    <row r="990" spans="1:5" x14ac:dyDescent="0.3">
      <c r="A990" t="s">
        <v>991</v>
      </c>
      <c r="B990">
        <v>343637300.63932633</v>
      </c>
      <c r="C990">
        <v>303164400</v>
      </c>
      <c r="D990">
        <v>40472900.639326334</v>
      </c>
      <c r="E990" s="2">
        <f t="shared" si="15"/>
        <v>13.350149502819702</v>
      </c>
    </row>
    <row r="991" spans="1:5" x14ac:dyDescent="0.3">
      <c r="A991" t="s">
        <v>992</v>
      </c>
      <c r="B991">
        <v>168818649.50231671</v>
      </c>
      <c r="C991">
        <v>152796420</v>
      </c>
      <c r="D991">
        <v>16022229.502316713</v>
      </c>
      <c r="E991" s="2">
        <f t="shared" si="15"/>
        <v>10.485997971887505</v>
      </c>
    </row>
    <row r="992" spans="1:5" x14ac:dyDescent="0.3">
      <c r="A992" t="s">
        <v>993</v>
      </c>
      <c r="B992">
        <v>2553207222.5197186</v>
      </c>
      <c r="C992">
        <v>2611116892</v>
      </c>
      <c r="D992">
        <v>57909669.480281353</v>
      </c>
      <c r="E992" s="2">
        <f t="shared" si="15"/>
        <v>2.2178122188901743</v>
      </c>
    </row>
    <row r="993" spans="1:5" x14ac:dyDescent="0.3">
      <c r="A993" t="s">
        <v>994</v>
      </c>
      <c r="B993">
        <v>739551116.02903378</v>
      </c>
      <c r="C993">
        <v>722907212</v>
      </c>
      <c r="D993">
        <v>16643904.02903378</v>
      </c>
      <c r="E993" s="2">
        <f t="shared" si="15"/>
        <v>2.3023568934921319</v>
      </c>
    </row>
    <row r="994" spans="1:5" x14ac:dyDescent="0.3">
      <c r="A994" t="s">
        <v>995</v>
      </c>
      <c r="B994">
        <v>2344783897.3171272</v>
      </c>
      <c r="C994">
        <v>2340762702</v>
      </c>
      <c r="D994">
        <v>4021195.3171272278</v>
      </c>
      <c r="E994" s="2">
        <f t="shared" si="15"/>
        <v>0.17178996032752181</v>
      </c>
    </row>
    <row r="995" spans="1:5" x14ac:dyDescent="0.3">
      <c r="A995" t="s">
        <v>996</v>
      </c>
      <c r="B995">
        <v>2170401326.0672274</v>
      </c>
      <c r="C995">
        <v>2090788365</v>
      </c>
      <c r="D995">
        <v>79612961.067227364</v>
      </c>
      <c r="E995" s="2">
        <f t="shared" si="15"/>
        <v>3.8077962552287001</v>
      </c>
    </row>
    <row r="996" spans="1:5" x14ac:dyDescent="0.3">
      <c r="A996" t="s">
        <v>997</v>
      </c>
      <c r="B996">
        <v>2380316770.7326021</v>
      </c>
      <c r="C996">
        <v>2374202160</v>
      </c>
      <c r="D996">
        <v>6114610.7326021194</v>
      </c>
      <c r="E996" s="2">
        <f t="shared" si="15"/>
        <v>0.25754381137460169</v>
      </c>
    </row>
    <row r="997" spans="1:5" x14ac:dyDescent="0.3">
      <c r="A997" t="s">
        <v>998</v>
      </c>
      <c r="B997">
        <v>592905371.68592095</v>
      </c>
      <c r="C997">
        <v>444709608</v>
      </c>
      <c r="D997">
        <v>148195763.68592095</v>
      </c>
      <c r="E997" s="2">
        <f t="shared" si="15"/>
        <v>33.324165032638767</v>
      </c>
    </row>
    <row r="998" spans="1:5" x14ac:dyDescent="0.3">
      <c r="A998" t="s">
        <v>999</v>
      </c>
      <c r="B998">
        <v>2153528410.7516842</v>
      </c>
      <c r="C998">
        <v>2183413553</v>
      </c>
      <c r="D998">
        <v>29885142.248315811</v>
      </c>
      <c r="E998" s="2">
        <f t="shared" si="15"/>
        <v>1.3687348513181925</v>
      </c>
    </row>
    <row r="999" spans="1:5" x14ac:dyDescent="0.3">
      <c r="A999" t="s">
        <v>1000</v>
      </c>
      <c r="B999">
        <v>244197774.99171662</v>
      </c>
      <c r="C999">
        <v>201194485</v>
      </c>
      <c r="D999">
        <v>43003289.991716623</v>
      </c>
      <c r="E999" s="2">
        <f t="shared" si="15"/>
        <v>21.373990440998732</v>
      </c>
    </row>
    <row r="1000" spans="1:5" x14ac:dyDescent="0.3">
      <c r="A1000" t="s">
        <v>1001</v>
      </c>
      <c r="B1000">
        <v>160842578.90389997</v>
      </c>
      <c r="C1000">
        <v>155706694</v>
      </c>
      <c r="D1000">
        <v>5135884.9038999677</v>
      </c>
      <c r="E1000" s="2">
        <f t="shared" si="15"/>
        <v>3.2984355212756409</v>
      </c>
    </row>
    <row r="1001" spans="1:5" x14ac:dyDescent="0.3">
      <c r="A1001" t="s">
        <v>1002</v>
      </c>
      <c r="B1001">
        <v>310443983.77516669</v>
      </c>
      <c r="C1001">
        <v>257155764</v>
      </c>
      <c r="D1001">
        <v>53288219.77516669</v>
      </c>
      <c r="E1001" s="2">
        <f t="shared" si="15"/>
        <v>20.722156465124648</v>
      </c>
    </row>
    <row r="1002" spans="1:5" x14ac:dyDescent="0.3">
      <c r="A1002" t="s">
        <v>1003</v>
      </c>
      <c r="B1002">
        <v>470010370.53274745</v>
      </c>
      <c r="C1002">
        <v>822883584</v>
      </c>
      <c r="D1002">
        <v>352873213.46725255</v>
      </c>
      <c r="E1002" s="2">
        <f t="shared" si="15"/>
        <v>42.882519511684968</v>
      </c>
    </row>
    <row r="1003" spans="1:5" x14ac:dyDescent="0.3">
      <c r="A1003" t="s">
        <v>1004</v>
      </c>
      <c r="B1003">
        <v>161164101.90025023</v>
      </c>
      <c r="C1003">
        <v>162075327</v>
      </c>
      <c r="D1003">
        <v>911225.09974977374</v>
      </c>
      <c r="E1003" s="2">
        <f t="shared" si="15"/>
        <v>0.56222320609587528</v>
      </c>
    </row>
    <row r="1004" spans="1:5" x14ac:dyDescent="0.3">
      <c r="A1004" t="s">
        <v>1005</v>
      </c>
      <c r="B1004">
        <v>2550139396.7055249</v>
      </c>
      <c r="C1004">
        <v>2558422400</v>
      </c>
      <c r="D1004">
        <v>8283003.2944750786</v>
      </c>
      <c r="E1004" s="2">
        <f t="shared" si="15"/>
        <v>0.32375432979616964</v>
      </c>
    </row>
    <row r="1005" spans="1:5" x14ac:dyDescent="0.3">
      <c r="A1005" t="s">
        <v>1006</v>
      </c>
      <c r="B1005">
        <v>289958104.15541434</v>
      </c>
      <c r="C1005">
        <v>270806753</v>
      </c>
      <c r="D1005">
        <v>19151351.155414343</v>
      </c>
      <c r="E1005" s="2">
        <f t="shared" si="15"/>
        <v>7.0719621808745456</v>
      </c>
    </row>
    <row r="1006" spans="1:5" x14ac:dyDescent="0.3">
      <c r="A1006" t="s">
        <v>1007</v>
      </c>
      <c r="B1006">
        <v>496785770.70806712</v>
      </c>
      <c r="C1006">
        <v>522071923</v>
      </c>
      <c r="D1006">
        <v>25286152.291932881</v>
      </c>
      <c r="E1006" s="2">
        <f t="shared" si="15"/>
        <v>4.8434231334698454</v>
      </c>
    </row>
    <row r="1007" spans="1:5" x14ac:dyDescent="0.3">
      <c r="A1007" t="s">
        <v>1008</v>
      </c>
      <c r="B1007">
        <v>2094501855.4752374</v>
      </c>
      <c r="C1007">
        <v>2059467279</v>
      </c>
      <c r="D1007">
        <v>35034576.47523737</v>
      </c>
      <c r="E1007" s="2">
        <f t="shared" si="15"/>
        <v>1.7011475167621428</v>
      </c>
    </row>
    <row r="1008" spans="1:5" x14ac:dyDescent="0.3">
      <c r="A1008" t="s">
        <v>1009</v>
      </c>
      <c r="B1008">
        <v>239615201.5793834</v>
      </c>
      <c r="C1008">
        <v>234910604</v>
      </c>
      <c r="D1008">
        <v>4704597.5793834031</v>
      </c>
      <c r="E1008" s="2">
        <f t="shared" si="15"/>
        <v>2.0027182678323889</v>
      </c>
    </row>
    <row r="1009" spans="1:5" x14ac:dyDescent="0.3">
      <c r="A1009" t="s">
        <v>1010</v>
      </c>
      <c r="B1009">
        <v>119259192.41688338</v>
      </c>
      <c r="C1009">
        <v>101670205</v>
      </c>
      <c r="D1009">
        <v>17588987.416883379</v>
      </c>
      <c r="E1009" s="2">
        <f t="shared" si="15"/>
        <v>17.300041262711506</v>
      </c>
    </row>
    <row r="1010" spans="1:5" x14ac:dyDescent="0.3">
      <c r="A1010" t="s">
        <v>1011</v>
      </c>
      <c r="B1010">
        <v>1716017633.5879676</v>
      </c>
      <c r="C1010">
        <v>895391278</v>
      </c>
      <c r="D1010">
        <v>820626355.58796763</v>
      </c>
      <c r="E1010" s="2">
        <f t="shared" si="15"/>
        <v>91.650027842684395</v>
      </c>
    </row>
    <row r="1011" spans="1:5" x14ac:dyDescent="0.3">
      <c r="A1011" t="s">
        <v>1012</v>
      </c>
      <c r="B1011">
        <v>103916367.61711656</v>
      </c>
      <c r="C1011">
        <v>100055413</v>
      </c>
      <c r="D1011">
        <v>3860954.6171165556</v>
      </c>
      <c r="E1011" s="2">
        <f t="shared" si="15"/>
        <v>3.8588163312229349</v>
      </c>
    </row>
    <row r="1012" spans="1:5" x14ac:dyDescent="0.3">
      <c r="A1012" t="s">
        <v>1013</v>
      </c>
      <c r="B1012">
        <v>1315700174.8847065</v>
      </c>
      <c r="C1012">
        <v>1193070561</v>
      </c>
      <c r="D1012">
        <v>122629613.8847065</v>
      </c>
      <c r="E1012" s="2">
        <f t="shared" si="15"/>
        <v>10.278487953128407</v>
      </c>
    </row>
    <row r="1013" spans="1:5" x14ac:dyDescent="0.3">
      <c r="A1013" t="s">
        <v>1014</v>
      </c>
      <c r="B1013">
        <v>970743742.66610003</v>
      </c>
      <c r="C1013">
        <v>1055996065</v>
      </c>
      <c r="D1013">
        <v>85252322.333899975</v>
      </c>
      <c r="E1013" s="2">
        <f t="shared" si="15"/>
        <v>8.0731666678985174</v>
      </c>
    </row>
    <row r="1014" spans="1:5" x14ac:dyDescent="0.3">
      <c r="A1014" t="s">
        <v>1015</v>
      </c>
      <c r="B1014">
        <v>281824241.73213333</v>
      </c>
      <c r="C1014">
        <v>265366229</v>
      </c>
      <c r="D1014">
        <v>16458012.732133329</v>
      </c>
      <c r="E1014" s="2">
        <f t="shared" si="15"/>
        <v>6.2019997021298927</v>
      </c>
    </row>
    <row r="1015" spans="1:5" x14ac:dyDescent="0.3">
      <c r="A1015" t="s">
        <v>1016</v>
      </c>
      <c r="B1015">
        <v>2486119043.407351</v>
      </c>
      <c r="C1015">
        <v>2411510198</v>
      </c>
      <c r="D1015">
        <v>74608845.407351017</v>
      </c>
      <c r="E1015" s="2">
        <f t="shared" si="15"/>
        <v>3.0938639807216362</v>
      </c>
    </row>
    <row r="1016" spans="1:5" x14ac:dyDescent="0.3">
      <c r="A1016" t="s">
        <v>1017</v>
      </c>
      <c r="B1016">
        <v>2400891358.6155658</v>
      </c>
      <c r="C1016">
        <v>2396069894</v>
      </c>
      <c r="D1016">
        <v>4821464.6155657768</v>
      </c>
      <c r="E1016" s="2">
        <f t="shared" si="15"/>
        <v>0.20122387195962893</v>
      </c>
    </row>
    <row r="1017" spans="1:5" x14ac:dyDescent="0.3">
      <c r="A1017" t="s">
        <v>1018</v>
      </c>
      <c r="B1017">
        <v>2039093774.3192334</v>
      </c>
      <c r="C1017">
        <v>2052538079</v>
      </c>
      <c r="D1017">
        <v>13444304.680766582</v>
      </c>
      <c r="E1017" s="2">
        <f t="shared" si="15"/>
        <v>0.65500878245906502</v>
      </c>
    </row>
    <row r="1018" spans="1:5" x14ac:dyDescent="0.3">
      <c r="A1018" t="s">
        <v>1019</v>
      </c>
      <c r="B1018">
        <v>182576813.31829986</v>
      </c>
      <c r="C1018">
        <v>227862971</v>
      </c>
      <c r="D1018">
        <v>45286157.68170014</v>
      </c>
      <c r="E1018" s="2">
        <f t="shared" si="15"/>
        <v>19.874294398496254</v>
      </c>
    </row>
    <row r="1019" spans="1:5" x14ac:dyDescent="0.3">
      <c r="A1019" t="s">
        <v>1020</v>
      </c>
      <c r="B1019">
        <v>702047503.36651671</v>
      </c>
      <c r="C1019">
        <v>625162498</v>
      </c>
      <c r="D1019">
        <v>76885005.366516709</v>
      </c>
      <c r="E1019" s="2">
        <f t="shared" si="15"/>
        <v>12.298403313136149</v>
      </c>
    </row>
    <row r="1020" spans="1:5" x14ac:dyDescent="0.3">
      <c r="A1020" t="s">
        <v>1021</v>
      </c>
      <c r="B1020">
        <v>257999874.27285004</v>
      </c>
      <c r="C1020">
        <v>245130783</v>
      </c>
      <c r="D1020">
        <v>12869091.272850037</v>
      </c>
      <c r="E1020" s="2">
        <f t="shared" si="15"/>
        <v>5.2498878824411195</v>
      </c>
    </row>
    <row r="1021" spans="1:5" x14ac:dyDescent="0.3">
      <c r="A1021" t="s">
        <v>1022</v>
      </c>
      <c r="B1021">
        <v>2382284393.2098832</v>
      </c>
      <c r="C1021">
        <v>2379863347</v>
      </c>
      <c r="D1021">
        <v>2421046.209883213</v>
      </c>
      <c r="E1021" s="2">
        <f t="shared" si="15"/>
        <v>0.10173047174894001</v>
      </c>
    </row>
    <row r="1022" spans="1:5" x14ac:dyDescent="0.3">
      <c r="A1022" t="s">
        <v>1023</v>
      </c>
      <c r="B1022">
        <v>732401971.11206615</v>
      </c>
      <c r="C1022">
        <v>727080157</v>
      </c>
      <c r="D1022">
        <v>5321814.1120661497</v>
      </c>
      <c r="E1022" s="2">
        <f t="shared" si="15"/>
        <v>0.73194324736139782</v>
      </c>
    </row>
    <row r="1023" spans="1:5" x14ac:dyDescent="0.3">
      <c r="A1023" t="s">
        <v>1024</v>
      </c>
      <c r="B1023">
        <v>194884917.85856688</v>
      </c>
      <c r="C1023">
        <v>176159197</v>
      </c>
      <c r="D1023">
        <v>18725720.85856688</v>
      </c>
      <c r="E1023" s="2">
        <f t="shared" si="15"/>
        <v>10.629998988112373</v>
      </c>
    </row>
    <row r="1024" spans="1:5" x14ac:dyDescent="0.3">
      <c r="A1024" t="s">
        <v>1025</v>
      </c>
      <c r="B1024">
        <v>2371708763.3967743</v>
      </c>
      <c r="C1024">
        <v>2373409569</v>
      </c>
      <c r="D1024">
        <v>1700805.603225708</v>
      </c>
      <c r="E1024" s="2">
        <f t="shared" si="15"/>
        <v>7.1660855565789119E-2</v>
      </c>
    </row>
    <row r="1025" spans="1:5" x14ac:dyDescent="0.3">
      <c r="A1025" t="s">
        <v>1026</v>
      </c>
      <c r="B1025">
        <v>2380316770.7326021</v>
      </c>
      <c r="C1025">
        <v>2369647732</v>
      </c>
      <c r="D1025">
        <v>10669038.732602119</v>
      </c>
      <c r="E1025" s="2">
        <f t="shared" si="15"/>
        <v>0.45023733226361762</v>
      </c>
    </row>
    <row r="1026" spans="1:5" x14ac:dyDescent="0.3">
      <c r="A1026" t="s">
        <v>1027</v>
      </c>
      <c r="B1026">
        <v>1051550070.0640087</v>
      </c>
      <c r="C1026">
        <v>715953922</v>
      </c>
      <c r="D1026">
        <v>335596148.06400871</v>
      </c>
      <c r="E1026" s="2">
        <f t="shared" ref="E1026:E1089" si="16">100*(D1026/C1026)</f>
        <v>46.873986963648299</v>
      </c>
    </row>
    <row r="1027" spans="1:5" x14ac:dyDescent="0.3">
      <c r="A1027" t="s">
        <v>1028</v>
      </c>
      <c r="B1027">
        <v>182516718.74603316</v>
      </c>
      <c r="C1027">
        <v>223340908</v>
      </c>
      <c r="D1027">
        <v>40824189.253966838</v>
      </c>
      <c r="E1027" s="2">
        <f t="shared" si="16"/>
        <v>18.278867771938508</v>
      </c>
    </row>
    <row r="1028" spans="1:5" x14ac:dyDescent="0.3">
      <c r="A1028" t="s">
        <v>1029</v>
      </c>
      <c r="B1028">
        <v>252128764.83668107</v>
      </c>
      <c r="C1028">
        <v>262793499</v>
      </c>
      <c r="D1028">
        <v>10664734.163318932</v>
      </c>
      <c r="E1028" s="2">
        <f t="shared" si="16"/>
        <v>4.0582184125182375</v>
      </c>
    </row>
    <row r="1029" spans="1:5" x14ac:dyDescent="0.3">
      <c r="A1029" t="s">
        <v>1030</v>
      </c>
      <c r="B1029">
        <v>2091523352.4333315</v>
      </c>
      <c r="C1029">
        <v>2084346416</v>
      </c>
      <c r="D1029">
        <v>7176936.4333314896</v>
      </c>
      <c r="E1029" s="2">
        <f t="shared" si="16"/>
        <v>0.34432551030094655</v>
      </c>
    </row>
    <row r="1030" spans="1:5" x14ac:dyDescent="0.3">
      <c r="A1030" t="s">
        <v>1031</v>
      </c>
      <c r="B1030">
        <v>2086024565.5252719</v>
      </c>
      <c r="C1030">
        <v>2073046646</v>
      </c>
      <c r="D1030">
        <v>12977919.525271893</v>
      </c>
      <c r="E1030" s="2">
        <f t="shared" si="16"/>
        <v>0.62603123525045334</v>
      </c>
    </row>
    <row r="1031" spans="1:5" x14ac:dyDescent="0.3">
      <c r="A1031" t="s">
        <v>1032</v>
      </c>
      <c r="B1031">
        <v>1687058841.4191325</v>
      </c>
      <c r="C1031">
        <v>1125980499</v>
      </c>
      <c r="D1031">
        <v>561078342.41913247</v>
      </c>
      <c r="E1031" s="2">
        <f t="shared" si="16"/>
        <v>49.830200693301038</v>
      </c>
    </row>
    <row r="1032" spans="1:5" x14ac:dyDescent="0.3">
      <c r="A1032" t="s">
        <v>1033</v>
      </c>
      <c r="B1032">
        <v>2029374033.544354</v>
      </c>
      <c r="C1032">
        <v>2006909979</v>
      </c>
      <c r="D1032">
        <v>22464054.544353962</v>
      </c>
      <c r="E1032" s="2">
        <f t="shared" si="16"/>
        <v>1.1193354350426479</v>
      </c>
    </row>
    <row r="1033" spans="1:5" x14ac:dyDescent="0.3">
      <c r="A1033" t="s">
        <v>1034</v>
      </c>
      <c r="B1033">
        <v>281577865.07928318</v>
      </c>
      <c r="C1033">
        <v>221477326</v>
      </c>
      <c r="D1033">
        <v>60100539.079283178</v>
      </c>
      <c r="E1033" s="2">
        <f t="shared" si="16"/>
        <v>27.136204037104537</v>
      </c>
    </row>
    <row r="1034" spans="1:5" x14ac:dyDescent="0.3">
      <c r="A1034" t="s">
        <v>1035</v>
      </c>
      <c r="B1034">
        <v>37937692620.977943</v>
      </c>
      <c r="C1034">
        <v>651875810</v>
      </c>
      <c r="D1034">
        <v>37285816810.977943</v>
      </c>
      <c r="E1034" s="2">
        <f t="shared" si="16"/>
        <v>5719.7730363668416</v>
      </c>
    </row>
    <row r="1035" spans="1:5" x14ac:dyDescent="0.3">
      <c r="A1035" t="s">
        <v>1036</v>
      </c>
      <c r="B1035">
        <v>201214121.13393086</v>
      </c>
      <c r="C1035">
        <v>182831842</v>
      </c>
      <c r="D1035">
        <v>18382279.133930862</v>
      </c>
      <c r="E1035" s="2">
        <f t="shared" si="16"/>
        <v>10.054200041331345</v>
      </c>
    </row>
    <row r="1036" spans="1:5" x14ac:dyDescent="0.3">
      <c r="A1036" t="s">
        <v>1037</v>
      </c>
      <c r="B1036">
        <v>2085758107.5827689</v>
      </c>
      <c r="C1036">
        <v>2109738943</v>
      </c>
      <c r="D1036">
        <v>23980835.417231083</v>
      </c>
      <c r="E1036" s="2">
        <f t="shared" si="16"/>
        <v>1.1366731176289939</v>
      </c>
    </row>
    <row r="1037" spans="1:5" x14ac:dyDescent="0.3">
      <c r="A1037" t="s">
        <v>1038</v>
      </c>
      <c r="B1037">
        <v>908838773.00560641</v>
      </c>
      <c r="C1037">
        <v>584174801</v>
      </c>
      <c r="D1037">
        <v>324663972.00560641</v>
      </c>
      <c r="E1037" s="2">
        <f t="shared" si="16"/>
        <v>55.576510909036358</v>
      </c>
    </row>
    <row r="1038" spans="1:5" x14ac:dyDescent="0.3">
      <c r="A1038" t="s">
        <v>1039</v>
      </c>
      <c r="B1038">
        <v>345441794.4386999</v>
      </c>
      <c r="C1038">
        <v>338954977</v>
      </c>
      <c r="D1038">
        <v>6486817.4386999011</v>
      </c>
      <c r="E1038" s="2">
        <f t="shared" si="16"/>
        <v>1.9137696387033436</v>
      </c>
    </row>
    <row r="1039" spans="1:5" x14ac:dyDescent="0.3">
      <c r="A1039" t="s">
        <v>1040</v>
      </c>
      <c r="B1039">
        <v>747175473.82993293</v>
      </c>
      <c r="C1039">
        <v>793168416</v>
      </c>
      <c r="D1039">
        <v>45992942.170067072</v>
      </c>
      <c r="E1039" s="2">
        <f t="shared" si="16"/>
        <v>5.7986350997197382</v>
      </c>
    </row>
    <row r="1040" spans="1:5" x14ac:dyDescent="0.3">
      <c r="A1040" t="s">
        <v>1041</v>
      </c>
      <c r="B1040">
        <v>2043816202.8100348</v>
      </c>
      <c r="C1040">
        <v>2045248709</v>
      </c>
      <c r="D1040">
        <v>1432506.1899652481</v>
      </c>
      <c r="E1040" s="2">
        <f t="shared" si="16"/>
        <v>7.004068422884642E-2</v>
      </c>
    </row>
    <row r="1041" spans="1:5" x14ac:dyDescent="0.3">
      <c r="A1041" t="s">
        <v>1042</v>
      </c>
      <c r="B1041">
        <v>2056587227.3584733</v>
      </c>
      <c r="C1041">
        <v>2051536285</v>
      </c>
      <c r="D1041">
        <v>5050942.3584733009</v>
      </c>
      <c r="E1041" s="2">
        <f t="shared" si="16"/>
        <v>0.24620292584653461</v>
      </c>
    </row>
    <row r="1042" spans="1:5" x14ac:dyDescent="0.3">
      <c r="A1042" t="s">
        <v>1043</v>
      </c>
      <c r="B1042">
        <v>1147719853.8809991</v>
      </c>
      <c r="C1042">
        <v>1119321369</v>
      </c>
      <c r="D1042">
        <v>28398484.880999088</v>
      </c>
      <c r="E1042" s="2">
        <f t="shared" si="16"/>
        <v>2.5371162980985749</v>
      </c>
    </row>
    <row r="1043" spans="1:5" x14ac:dyDescent="0.3">
      <c r="A1043" t="s">
        <v>1044</v>
      </c>
      <c r="B1043">
        <v>259118185.53035021</v>
      </c>
      <c r="C1043">
        <v>285162217</v>
      </c>
      <c r="D1043">
        <v>26044031.469649792</v>
      </c>
      <c r="E1043" s="2">
        <f t="shared" si="16"/>
        <v>9.1330582794738859</v>
      </c>
    </row>
    <row r="1044" spans="1:5" x14ac:dyDescent="0.3">
      <c r="A1044" t="s">
        <v>1045</v>
      </c>
      <c r="B1044">
        <v>228080710.04874989</v>
      </c>
      <c r="C1044">
        <v>230521745</v>
      </c>
      <c r="D1044">
        <v>2441034.9512501061</v>
      </c>
      <c r="E1044" s="2">
        <f t="shared" si="16"/>
        <v>1.0589174358584288</v>
      </c>
    </row>
    <row r="1045" spans="1:5" x14ac:dyDescent="0.3">
      <c r="A1045" t="s">
        <v>1046</v>
      </c>
      <c r="B1045">
        <v>797657683.54664981</v>
      </c>
      <c r="C1045">
        <v>758930492</v>
      </c>
      <c r="D1045">
        <v>38727191.546649814</v>
      </c>
      <c r="E1045" s="2">
        <f t="shared" si="16"/>
        <v>5.1028640903058902</v>
      </c>
    </row>
    <row r="1046" spans="1:5" x14ac:dyDescent="0.3">
      <c r="A1046" t="s">
        <v>1047</v>
      </c>
      <c r="B1046">
        <v>2181188080.0845613</v>
      </c>
      <c r="C1046">
        <v>2205088718</v>
      </c>
      <c r="D1046">
        <v>23900637.915438652</v>
      </c>
      <c r="E1046" s="2">
        <f t="shared" si="16"/>
        <v>1.0838855471137852</v>
      </c>
    </row>
    <row r="1047" spans="1:5" x14ac:dyDescent="0.3">
      <c r="A1047" t="s">
        <v>1048</v>
      </c>
      <c r="B1047">
        <v>299488785.05235004</v>
      </c>
      <c r="C1047">
        <v>292295961</v>
      </c>
      <c r="D1047">
        <v>7192824.0523500443</v>
      </c>
      <c r="E1047" s="2">
        <f t="shared" si="16"/>
        <v>2.4608017256694299</v>
      </c>
    </row>
    <row r="1048" spans="1:5" x14ac:dyDescent="0.3">
      <c r="A1048" t="s">
        <v>1049</v>
      </c>
      <c r="B1048">
        <v>2040034312.2284861</v>
      </c>
      <c r="C1048">
        <v>2036850568</v>
      </c>
      <c r="D1048">
        <v>3183744.2284860611</v>
      </c>
      <c r="E1048" s="2">
        <f t="shared" si="16"/>
        <v>0.15630720674871132</v>
      </c>
    </row>
    <row r="1049" spans="1:5" x14ac:dyDescent="0.3">
      <c r="A1049" t="s">
        <v>1050</v>
      </c>
      <c r="B1049">
        <v>195078107.82191679</v>
      </c>
      <c r="C1049">
        <v>150315906</v>
      </c>
      <c r="D1049">
        <v>44762201.821916789</v>
      </c>
      <c r="E1049" s="2">
        <f t="shared" si="16"/>
        <v>29.778752637074074</v>
      </c>
    </row>
    <row r="1050" spans="1:5" x14ac:dyDescent="0.3">
      <c r="A1050" t="s">
        <v>1051</v>
      </c>
      <c r="B1050">
        <v>2419274844.415566</v>
      </c>
      <c r="C1050">
        <v>2381299302</v>
      </c>
      <c r="D1050">
        <v>37975542.415565968</v>
      </c>
      <c r="E1050" s="2">
        <f t="shared" si="16"/>
        <v>1.5947404168670087</v>
      </c>
    </row>
    <row r="1051" spans="1:5" x14ac:dyDescent="0.3">
      <c r="A1051" t="s">
        <v>1052</v>
      </c>
      <c r="B1051">
        <v>2461978778.0835772</v>
      </c>
      <c r="C1051">
        <v>2560672944</v>
      </c>
      <c r="D1051">
        <v>98694165.916422844</v>
      </c>
      <c r="E1051" s="2">
        <f t="shared" si="16"/>
        <v>3.8542277000925287</v>
      </c>
    </row>
    <row r="1052" spans="1:5" x14ac:dyDescent="0.3">
      <c r="A1052" t="s">
        <v>1053</v>
      </c>
      <c r="B1052">
        <v>2384999787.8778067</v>
      </c>
      <c r="C1052">
        <v>2372508664</v>
      </c>
      <c r="D1052">
        <v>12491123.877806664</v>
      </c>
      <c r="E1052" s="2">
        <f t="shared" si="16"/>
        <v>0.5264943419320075</v>
      </c>
    </row>
    <row r="1053" spans="1:5" x14ac:dyDescent="0.3">
      <c r="A1053" t="s">
        <v>1054</v>
      </c>
      <c r="B1053">
        <v>89209529.486155197</v>
      </c>
      <c r="C1053">
        <v>75070761</v>
      </c>
      <c r="D1053">
        <v>14138768.486155197</v>
      </c>
      <c r="E1053" s="2">
        <f t="shared" si="16"/>
        <v>18.833921886252355</v>
      </c>
    </row>
    <row r="1054" spans="1:5" x14ac:dyDescent="0.3">
      <c r="A1054" t="s">
        <v>1055</v>
      </c>
      <c r="B1054">
        <v>2398056423.1793871</v>
      </c>
      <c r="C1054">
        <v>2554339180</v>
      </c>
      <c r="D1054">
        <v>156282756.82061291</v>
      </c>
      <c r="E1054" s="2">
        <f t="shared" si="16"/>
        <v>6.1183243808918482</v>
      </c>
    </row>
    <row r="1055" spans="1:5" x14ac:dyDescent="0.3">
      <c r="A1055" t="s">
        <v>1056</v>
      </c>
      <c r="B1055">
        <v>217992425.88881671</v>
      </c>
      <c r="C1055">
        <v>217387911</v>
      </c>
      <c r="D1055">
        <v>604514.88881671429</v>
      </c>
      <c r="E1055" s="2">
        <f t="shared" si="16"/>
        <v>0.27808118953620853</v>
      </c>
    </row>
    <row r="1056" spans="1:5" x14ac:dyDescent="0.3">
      <c r="A1056" t="s">
        <v>1057</v>
      </c>
      <c r="B1056">
        <v>306797109.08868337</v>
      </c>
      <c r="C1056">
        <v>230103499</v>
      </c>
      <c r="D1056">
        <v>76693610.088683367</v>
      </c>
      <c r="E1056" s="2">
        <f t="shared" si="16"/>
        <v>33.330049487288917</v>
      </c>
    </row>
    <row r="1057" spans="1:5" x14ac:dyDescent="0.3">
      <c r="A1057" t="s">
        <v>1058</v>
      </c>
      <c r="B1057">
        <v>5028101780.702899</v>
      </c>
      <c r="C1057">
        <v>4240655954</v>
      </c>
      <c r="D1057">
        <v>787445826.70289898</v>
      </c>
      <c r="E1057" s="2">
        <f t="shared" si="16"/>
        <v>18.56896280303382</v>
      </c>
    </row>
    <row r="1058" spans="1:5" x14ac:dyDescent="0.3">
      <c r="A1058" t="s">
        <v>1059</v>
      </c>
      <c r="B1058">
        <v>2786825592.3629336</v>
      </c>
      <c r="C1058">
        <v>2854387336</v>
      </c>
      <c r="D1058">
        <v>67561743.637066364</v>
      </c>
      <c r="E1058" s="2">
        <f t="shared" si="16"/>
        <v>2.3669437845721428</v>
      </c>
    </row>
    <row r="1059" spans="1:5" x14ac:dyDescent="0.3">
      <c r="A1059" t="s">
        <v>1060</v>
      </c>
      <c r="B1059">
        <v>298429170.05278349</v>
      </c>
      <c r="C1059">
        <v>302123731</v>
      </c>
      <c r="D1059">
        <v>3694560.9472165108</v>
      </c>
      <c r="E1059" s="2">
        <f t="shared" si="16"/>
        <v>1.2228635383880224</v>
      </c>
    </row>
    <row r="1060" spans="1:5" x14ac:dyDescent="0.3">
      <c r="A1060" t="s">
        <v>1061</v>
      </c>
      <c r="B1060">
        <v>207995742.44743571</v>
      </c>
      <c r="C1060">
        <v>186164306</v>
      </c>
      <c r="D1060">
        <v>21831436.447435707</v>
      </c>
      <c r="E1060" s="2">
        <f t="shared" si="16"/>
        <v>11.726972219602455</v>
      </c>
    </row>
    <row r="1061" spans="1:5" x14ac:dyDescent="0.3">
      <c r="A1061" t="s">
        <v>1062</v>
      </c>
      <c r="B1061">
        <v>2084818893.13519</v>
      </c>
      <c r="C1061">
        <v>2083026277</v>
      </c>
      <c r="D1061">
        <v>1792616.1351900101</v>
      </c>
      <c r="E1061" s="2">
        <f t="shared" si="16"/>
        <v>8.605825836108788E-2</v>
      </c>
    </row>
    <row r="1062" spans="1:5" x14ac:dyDescent="0.3">
      <c r="A1062" t="s">
        <v>1063</v>
      </c>
      <c r="B1062">
        <v>2045829277.998106</v>
      </c>
      <c r="C1062">
        <v>2026168146</v>
      </c>
      <c r="D1062">
        <v>19661131.998106003</v>
      </c>
      <c r="E1062" s="2">
        <f t="shared" si="16"/>
        <v>0.97036033445301251</v>
      </c>
    </row>
    <row r="1063" spans="1:5" x14ac:dyDescent="0.3">
      <c r="A1063" t="s">
        <v>1064</v>
      </c>
      <c r="B1063">
        <v>2169493658.1052327</v>
      </c>
      <c r="C1063">
        <v>2193134973</v>
      </c>
      <c r="D1063">
        <v>23641314.894767284</v>
      </c>
      <c r="E1063" s="2">
        <f t="shared" si="16"/>
        <v>1.0779689889504709</v>
      </c>
    </row>
    <row r="1064" spans="1:5" x14ac:dyDescent="0.3">
      <c r="A1064" t="s">
        <v>1065</v>
      </c>
      <c r="B1064">
        <v>213418498.4301168</v>
      </c>
      <c r="C1064">
        <v>214696876</v>
      </c>
      <c r="D1064">
        <v>1278377.5698831975</v>
      </c>
      <c r="E1064" s="2">
        <f t="shared" si="16"/>
        <v>0.5954337080727703</v>
      </c>
    </row>
    <row r="1065" spans="1:5" x14ac:dyDescent="0.3">
      <c r="A1065" t="s">
        <v>1066</v>
      </c>
      <c r="B1065">
        <v>305935041943.29633</v>
      </c>
      <c r="C1065">
        <v>404247961648</v>
      </c>
      <c r="D1065">
        <v>98312919704.703674</v>
      </c>
      <c r="E1065" s="2">
        <f t="shared" si="16"/>
        <v>24.31995434285205</v>
      </c>
    </row>
    <row r="1066" spans="1:5" x14ac:dyDescent="0.3">
      <c r="A1066" t="s">
        <v>1067</v>
      </c>
      <c r="B1066">
        <v>580062994.61383331</v>
      </c>
      <c r="C1066">
        <v>572229697</v>
      </c>
      <c r="D1066">
        <v>7833297.6138333082</v>
      </c>
      <c r="E1066" s="2">
        <f t="shared" si="16"/>
        <v>1.3689079149335566</v>
      </c>
    </row>
    <row r="1067" spans="1:5" x14ac:dyDescent="0.3">
      <c r="A1067" t="s">
        <v>1068</v>
      </c>
      <c r="B1067">
        <v>532750174.23703122</v>
      </c>
      <c r="C1067">
        <v>521831319</v>
      </c>
      <c r="D1067">
        <v>10918855.237031221</v>
      </c>
      <c r="E1067" s="2">
        <f t="shared" si="16"/>
        <v>2.0924108690822409</v>
      </c>
    </row>
    <row r="1068" spans="1:5" x14ac:dyDescent="0.3">
      <c r="A1068" t="s">
        <v>1069</v>
      </c>
      <c r="B1068">
        <v>312480151.76571518</v>
      </c>
      <c r="C1068">
        <v>316874531</v>
      </c>
      <c r="D1068">
        <v>4394379.2342848182</v>
      </c>
      <c r="E1068" s="2">
        <f t="shared" si="16"/>
        <v>1.3867883986816276</v>
      </c>
    </row>
    <row r="1069" spans="1:5" x14ac:dyDescent="0.3">
      <c r="A1069" t="s">
        <v>1070</v>
      </c>
      <c r="B1069">
        <v>243935239.68813333</v>
      </c>
      <c r="C1069">
        <v>242721521</v>
      </c>
      <c r="D1069">
        <v>1213718.6881333292</v>
      </c>
      <c r="E1069" s="2">
        <f t="shared" si="16"/>
        <v>0.50004576567123982</v>
      </c>
    </row>
    <row r="1070" spans="1:5" x14ac:dyDescent="0.3">
      <c r="A1070" t="s">
        <v>1071</v>
      </c>
      <c r="B1070">
        <v>89635977.440919414</v>
      </c>
      <c r="C1070">
        <v>84868760</v>
      </c>
      <c r="D1070">
        <v>4767217.4409194142</v>
      </c>
      <c r="E1070" s="2">
        <f t="shared" si="16"/>
        <v>5.6171640081926659</v>
      </c>
    </row>
    <row r="1071" spans="1:5" x14ac:dyDescent="0.3">
      <c r="A1071" t="s">
        <v>1072</v>
      </c>
      <c r="B1071">
        <v>2372611698.7122226</v>
      </c>
      <c r="C1071">
        <v>2376951530</v>
      </c>
      <c r="D1071">
        <v>4339831.2877774239</v>
      </c>
      <c r="E1071" s="2">
        <f t="shared" si="16"/>
        <v>0.18257971325891631</v>
      </c>
    </row>
    <row r="1072" spans="1:5" x14ac:dyDescent="0.3">
      <c r="A1072" t="s">
        <v>1073</v>
      </c>
      <c r="B1072">
        <v>2086024565.5252719</v>
      </c>
      <c r="C1072">
        <v>2070102181</v>
      </c>
      <c r="D1072">
        <v>15922384.525271893</v>
      </c>
      <c r="E1072" s="2">
        <f t="shared" si="16"/>
        <v>0.76915935220068699</v>
      </c>
    </row>
    <row r="1073" spans="1:5" x14ac:dyDescent="0.3">
      <c r="A1073" t="s">
        <v>1074</v>
      </c>
      <c r="B1073">
        <v>212456542.77235007</v>
      </c>
      <c r="C1073">
        <v>215854254</v>
      </c>
      <c r="D1073">
        <v>3397711.2276499271</v>
      </c>
      <c r="E1073" s="2">
        <f t="shared" si="16"/>
        <v>1.5740765654078455</v>
      </c>
    </row>
    <row r="1074" spans="1:5" x14ac:dyDescent="0.3">
      <c r="A1074" t="s">
        <v>1075</v>
      </c>
      <c r="B1074">
        <v>583252279.3463167</v>
      </c>
      <c r="C1074">
        <v>515728432</v>
      </c>
      <c r="D1074">
        <v>67523847.346316695</v>
      </c>
      <c r="E1074" s="2">
        <f t="shared" si="16"/>
        <v>13.092907653832182</v>
      </c>
    </row>
    <row r="1075" spans="1:5" x14ac:dyDescent="0.3">
      <c r="A1075" t="s">
        <v>1076</v>
      </c>
      <c r="B1075">
        <v>273464570.8474499</v>
      </c>
      <c r="C1075">
        <v>287661381</v>
      </c>
      <c r="D1075">
        <v>14196810.152550101</v>
      </c>
      <c r="E1075" s="2">
        <f t="shared" si="16"/>
        <v>4.9352506419866282</v>
      </c>
    </row>
    <row r="1076" spans="1:5" x14ac:dyDescent="0.3">
      <c r="A1076" t="s">
        <v>1077</v>
      </c>
      <c r="B1076">
        <v>173978700.47475001</v>
      </c>
      <c r="C1076">
        <v>172074642</v>
      </c>
      <c r="D1076">
        <v>1904058.4747500122</v>
      </c>
      <c r="E1076" s="2">
        <f t="shared" si="16"/>
        <v>1.1065305454768937</v>
      </c>
    </row>
    <row r="1077" spans="1:5" x14ac:dyDescent="0.3">
      <c r="A1077" t="s">
        <v>1078</v>
      </c>
      <c r="B1077">
        <v>203134645.89661676</v>
      </c>
      <c r="C1077">
        <v>190547047</v>
      </c>
      <c r="D1077">
        <v>12587598.896616757</v>
      </c>
      <c r="E1077" s="2">
        <f t="shared" si="16"/>
        <v>6.606031998290038</v>
      </c>
    </row>
    <row r="1078" spans="1:5" x14ac:dyDescent="0.3">
      <c r="A1078" t="s">
        <v>1079</v>
      </c>
      <c r="B1078">
        <v>149404676.27198344</v>
      </c>
      <c r="C1078">
        <v>113333240</v>
      </c>
      <c r="D1078">
        <v>36071436.271983445</v>
      </c>
      <c r="E1078" s="2">
        <f t="shared" si="16"/>
        <v>31.827764098144062</v>
      </c>
    </row>
    <row r="1079" spans="1:5" x14ac:dyDescent="0.3">
      <c r="A1079" t="s">
        <v>1080</v>
      </c>
      <c r="B1079">
        <v>794747677.58091652</v>
      </c>
      <c r="C1079">
        <v>800377326</v>
      </c>
      <c r="D1079">
        <v>5629648.4190834761</v>
      </c>
      <c r="E1079" s="2">
        <f t="shared" si="16"/>
        <v>0.70337430062123929</v>
      </c>
    </row>
    <row r="1080" spans="1:5" x14ac:dyDescent="0.3">
      <c r="A1080" t="s">
        <v>1081</v>
      </c>
      <c r="B1080">
        <v>89814068588.616653</v>
      </c>
      <c r="C1080">
        <v>33166972761</v>
      </c>
      <c r="D1080">
        <v>56647095827.616653</v>
      </c>
      <c r="E1080" s="2">
        <f t="shared" si="16"/>
        <v>170.79368755120814</v>
      </c>
    </row>
    <row r="1081" spans="1:5" x14ac:dyDescent="0.3">
      <c r="A1081" t="s">
        <v>1082</v>
      </c>
      <c r="B1081">
        <v>2440377625.4660735</v>
      </c>
      <c r="C1081">
        <v>4714147600</v>
      </c>
      <c r="D1081">
        <v>2273769974.5339265</v>
      </c>
      <c r="E1081" s="2">
        <f t="shared" si="16"/>
        <v>48.232897386028526</v>
      </c>
    </row>
    <row r="1082" spans="1:5" x14ac:dyDescent="0.3">
      <c r="A1082" t="s">
        <v>1083</v>
      </c>
      <c r="B1082">
        <v>38055192465.334938</v>
      </c>
      <c r="C1082">
        <v>31877842539</v>
      </c>
      <c r="D1082">
        <v>6177349926.334938</v>
      </c>
      <c r="E1082" s="2">
        <f t="shared" si="16"/>
        <v>19.378193234932517</v>
      </c>
    </row>
    <row r="1083" spans="1:5" x14ac:dyDescent="0.3">
      <c r="A1083" t="s">
        <v>1084</v>
      </c>
      <c r="B1083">
        <v>43563538612.492104</v>
      </c>
      <c r="C1083">
        <v>39672910413</v>
      </c>
      <c r="D1083">
        <v>3890628199.4921036</v>
      </c>
      <c r="E1083" s="2">
        <f t="shared" si="16"/>
        <v>9.8067627481578068</v>
      </c>
    </row>
    <row r="1084" spans="1:5" x14ac:dyDescent="0.3">
      <c r="A1084" t="s">
        <v>1085</v>
      </c>
      <c r="B1084">
        <v>38065597490.679436</v>
      </c>
      <c r="C1084">
        <v>31917871267</v>
      </c>
      <c r="D1084">
        <v>6147726223.6794357</v>
      </c>
      <c r="E1084" s="2">
        <f t="shared" si="16"/>
        <v>19.261078448034194</v>
      </c>
    </row>
    <row r="1085" spans="1:5" x14ac:dyDescent="0.3">
      <c r="A1085" t="s">
        <v>1086</v>
      </c>
      <c r="B1085">
        <v>1151079040.3421915</v>
      </c>
      <c r="C1085">
        <v>1145304403</v>
      </c>
      <c r="D1085">
        <v>5774637.3421914577</v>
      </c>
      <c r="E1085" s="2">
        <f t="shared" si="16"/>
        <v>0.50420109510322542</v>
      </c>
    </row>
    <row r="1086" spans="1:5" x14ac:dyDescent="0.3">
      <c r="A1086" t="s">
        <v>1087</v>
      </c>
      <c r="B1086">
        <v>1991559825.6705554</v>
      </c>
      <c r="C1086">
        <v>1828729712</v>
      </c>
      <c r="D1086">
        <v>162830113.67055535</v>
      </c>
      <c r="E1086" s="2">
        <f t="shared" si="16"/>
        <v>8.9040010998932893</v>
      </c>
    </row>
    <row r="1087" spans="1:5" x14ac:dyDescent="0.3">
      <c r="A1087" t="s">
        <v>1088</v>
      </c>
      <c r="B1087">
        <v>37108336426.320091</v>
      </c>
      <c r="C1087">
        <v>35438664016</v>
      </c>
      <c r="D1087">
        <v>1669672410.3200912</v>
      </c>
      <c r="E1087" s="2">
        <f t="shared" si="16"/>
        <v>4.7114428737106469</v>
      </c>
    </row>
    <row r="1088" spans="1:5" x14ac:dyDescent="0.3">
      <c r="A1088" t="s">
        <v>1089</v>
      </c>
      <c r="B1088">
        <v>37108336426.320091</v>
      </c>
      <c r="C1088">
        <v>35793944470</v>
      </c>
      <c r="D1088">
        <v>1314391956.3200912</v>
      </c>
      <c r="E1088" s="2">
        <f t="shared" si="16"/>
        <v>3.6721070443122672</v>
      </c>
    </row>
    <row r="1089" spans="1:5" x14ac:dyDescent="0.3">
      <c r="A1089" t="s">
        <v>1090</v>
      </c>
      <c r="B1089">
        <v>33144795398.408546</v>
      </c>
      <c r="C1089">
        <v>33263482702</v>
      </c>
      <c r="D1089">
        <v>118687303.59145355</v>
      </c>
      <c r="E1089" s="2">
        <f t="shared" si="16"/>
        <v>0.35680961207443668</v>
      </c>
    </row>
    <row r="1090" spans="1:5" x14ac:dyDescent="0.3">
      <c r="A1090" t="s">
        <v>1091</v>
      </c>
      <c r="B1090">
        <v>30756804073.970097</v>
      </c>
      <c r="C1090">
        <v>30547657308</v>
      </c>
      <c r="D1090">
        <v>209146765.97009659</v>
      </c>
      <c r="E1090" s="2">
        <f t="shared" ref="E1090:E1153" si="17">100*(D1090/C1090)</f>
        <v>0.68465730075911257</v>
      </c>
    </row>
    <row r="1091" spans="1:5" x14ac:dyDescent="0.3">
      <c r="A1091" t="s">
        <v>1092</v>
      </c>
      <c r="B1091">
        <v>9117744588.1519547</v>
      </c>
      <c r="C1091">
        <v>9030974662</v>
      </c>
      <c r="D1091">
        <v>86769926.151954651</v>
      </c>
      <c r="E1091" s="2">
        <f t="shared" si="17"/>
        <v>0.96080356107143117</v>
      </c>
    </row>
    <row r="1092" spans="1:5" x14ac:dyDescent="0.3">
      <c r="A1092" t="s">
        <v>1093</v>
      </c>
      <c r="B1092">
        <v>30336650638.975216</v>
      </c>
      <c r="C1092">
        <v>30397401404</v>
      </c>
      <c r="D1092">
        <v>60750765.024784088</v>
      </c>
      <c r="E1092" s="2">
        <f t="shared" si="17"/>
        <v>0.19985512648719336</v>
      </c>
    </row>
    <row r="1093" spans="1:5" x14ac:dyDescent="0.3">
      <c r="A1093" t="s">
        <v>1094</v>
      </c>
      <c r="B1093">
        <v>8682217496.7692261</v>
      </c>
      <c r="C1093">
        <v>8818799056</v>
      </c>
      <c r="D1093">
        <v>136581559.23077393</v>
      </c>
      <c r="E1093" s="2">
        <f t="shared" si="17"/>
        <v>1.5487546361298328</v>
      </c>
    </row>
    <row r="1094" spans="1:5" x14ac:dyDescent="0.3">
      <c r="A1094" t="s">
        <v>1095</v>
      </c>
      <c r="B1094">
        <v>7290613093.8549395</v>
      </c>
      <c r="C1094">
        <v>7252225645</v>
      </c>
      <c r="D1094">
        <v>38387448.854939461</v>
      </c>
      <c r="E1094" s="2">
        <f t="shared" si="17"/>
        <v>0.52931955973274825</v>
      </c>
    </row>
    <row r="1095" spans="1:5" x14ac:dyDescent="0.3">
      <c r="A1095" t="s">
        <v>1096</v>
      </c>
      <c r="B1095">
        <v>25942366917.216919</v>
      </c>
      <c r="C1095">
        <v>25295316194</v>
      </c>
      <c r="D1095">
        <v>647050723.21691895</v>
      </c>
      <c r="E1095" s="2">
        <f t="shared" si="17"/>
        <v>2.5579863017106628</v>
      </c>
    </row>
    <row r="1096" spans="1:5" x14ac:dyDescent="0.3">
      <c r="A1096" t="s">
        <v>1097</v>
      </c>
      <c r="B1096">
        <v>7381827089.7586479</v>
      </c>
      <c r="C1096">
        <v>7279938164</v>
      </c>
      <c r="D1096">
        <v>101888925.75864792</v>
      </c>
      <c r="E1096" s="2">
        <f t="shared" si="17"/>
        <v>1.3995850440392275</v>
      </c>
    </row>
    <row r="1097" spans="1:5" x14ac:dyDescent="0.3">
      <c r="A1097" t="s">
        <v>1098</v>
      </c>
      <c r="B1097">
        <v>26629093352.105255</v>
      </c>
      <c r="C1097">
        <v>25692001742</v>
      </c>
      <c r="D1097">
        <v>937091610.10525513</v>
      </c>
      <c r="E1097" s="2">
        <f t="shared" si="17"/>
        <v>3.6474059885078738</v>
      </c>
    </row>
    <row r="1098" spans="1:5" x14ac:dyDescent="0.3">
      <c r="A1098" t="s">
        <v>1099</v>
      </c>
      <c r="B1098">
        <v>20992108262.57143</v>
      </c>
      <c r="C1098">
        <v>20897992506</v>
      </c>
      <c r="D1098">
        <v>94115756.571430206</v>
      </c>
      <c r="E1098" s="2">
        <f t="shared" si="17"/>
        <v>0.45035788267417898</v>
      </c>
    </row>
    <row r="1099" spans="1:5" x14ac:dyDescent="0.3">
      <c r="A1099" t="s">
        <v>1100</v>
      </c>
      <c r="B1099">
        <v>18615135201.742512</v>
      </c>
      <c r="C1099">
        <v>18709531336</v>
      </c>
      <c r="D1099">
        <v>94396134.257488251</v>
      </c>
      <c r="E1099" s="2">
        <f t="shared" si="17"/>
        <v>0.50453500177129318</v>
      </c>
    </row>
    <row r="1100" spans="1:5" x14ac:dyDescent="0.3">
      <c r="A1100" t="s">
        <v>1101</v>
      </c>
      <c r="B1100">
        <v>13574732116.333042</v>
      </c>
      <c r="C1100">
        <v>25742813626</v>
      </c>
      <c r="D1100">
        <v>12168081509.666958</v>
      </c>
      <c r="E1100" s="2">
        <f t="shared" si="17"/>
        <v>47.267877111060272</v>
      </c>
    </row>
    <row r="1101" spans="1:5" x14ac:dyDescent="0.3">
      <c r="A1101" t="s">
        <v>1102</v>
      </c>
      <c r="B1101">
        <v>537611809.31303096</v>
      </c>
      <c r="C1101">
        <v>454284562</v>
      </c>
      <c r="D1101">
        <v>83327247.313030958</v>
      </c>
      <c r="E1101" s="2">
        <f t="shared" si="17"/>
        <v>18.342522349027341</v>
      </c>
    </row>
    <row r="1102" spans="1:5" x14ac:dyDescent="0.3">
      <c r="A1102" t="s">
        <v>1103</v>
      </c>
      <c r="B1102">
        <v>177890806.24193335</v>
      </c>
      <c r="C1102">
        <v>201262816</v>
      </c>
      <c r="D1102">
        <v>23372009.758066654</v>
      </c>
      <c r="E1102" s="2">
        <f t="shared" si="17"/>
        <v>11.612681479159397</v>
      </c>
    </row>
    <row r="1103" spans="1:5" x14ac:dyDescent="0.3">
      <c r="A1103" t="s">
        <v>1104</v>
      </c>
      <c r="B1103">
        <v>99802066.907565609</v>
      </c>
      <c r="C1103">
        <v>99962569</v>
      </c>
      <c r="D1103">
        <v>160502.09243439138</v>
      </c>
      <c r="E1103" s="2">
        <f t="shared" si="17"/>
        <v>0.16056219246865433</v>
      </c>
    </row>
    <row r="1104" spans="1:5" x14ac:dyDescent="0.3">
      <c r="A1104" t="s">
        <v>1105</v>
      </c>
      <c r="B1104">
        <v>101210586.11447786</v>
      </c>
      <c r="C1104">
        <v>101042095</v>
      </c>
      <c r="D1104">
        <v>168491.11447785795</v>
      </c>
      <c r="E1104" s="2">
        <f t="shared" si="17"/>
        <v>0.16675338578228999</v>
      </c>
    </row>
    <row r="1105" spans="1:5" x14ac:dyDescent="0.3">
      <c r="A1105" t="s">
        <v>1106</v>
      </c>
      <c r="B1105">
        <v>1801366920.7621582</v>
      </c>
      <c r="C1105">
        <v>1570870651</v>
      </c>
      <c r="D1105">
        <v>230496269.76215816</v>
      </c>
      <c r="E1105" s="2">
        <f t="shared" si="17"/>
        <v>14.673154000007996</v>
      </c>
    </row>
    <row r="1106" spans="1:5" x14ac:dyDescent="0.3">
      <c r="A1106" t="s">
        <v>1107</v>
      </c>
      <c r="B1106">
        <v>350379688.86073369</v>
      </c>
      <c r="C1106">
        <v>311644990</v>
      </c>
      <c r="D1106">
        <v>38734698.860733688</v>
      </c>
      <c r="E1106" s="2">
        <f t="shared" si="17"/>
        <v>12.429110078340642</v>
      </c>
    </row>
    <row r="1107" spans="1:5" x14ac:dyDescent="0.3">
      <c r="A1107" t="s">
        <v>1108</v>
      </c>
      <c r="B1107">
        <v>236777432.35603321</v>
      </c>
      <c r="C1107">
        <v>192040300</v>
      </c>
      <c r="D1107">
        <v>44737132.356033206</v>
      </c>
      <c r="E1107" s="2">
        <f t="shared" si="17"/>
        <v>23.29570009838206</v>
      </c>
    </row>
    <row r="1108" spans="1:5" x14ac:dyDescent="0.3">
      <c r="A1108" t="s">
        <v>1109</v>
      </c>
      <c r="B1108">
        <v>99113046.240590617</v>
      </c>
      <c r="C1108">
        <v>100574614</v>
      </c>
      <c r="D1108">
        <v>1461567.7594093829</v>
      </c>
      <c r="E1108" s="2">
        <f t="shared" si="17"/>
        <v>1.4532173689569248</v>
      </c>
    </row>
    <row r="1109" spans="1:5" x14ac:dyDescent="0.3">
      <c r="A1109" t="s">
        <v>1110</v>
      </c>
      <c r="B1109">
        <v>32746333091.458374</v>
      </c>
      <c r="C1109">
        <v>14680730698</v>
      </c>
      <c r="D1109">
        <v>18065602393.458374</v>
      </c>
      <c r="E1109" s="2">
        <f t="shared" si="17"/>
        <v>123.05656145521084</v>
      </c>
    </row>
    <row r="1110" spans="1:5" x14ac:dyDescent="0.3">
      <c r="A1110" t="s">
        <v>1111</v>
      </c>
      <c r="B1110">
        <v>134050047.9866454</v>
      </c>
      <c r="C1110">
        <v>122332605</v>
      </c>
      <c r="D1110">
        <v>11717442.986645401</v>
      </c>
      <c r="E1110" s="2">
        <f t="shared" si="17"/>
        <v>9.578348296143453</v>
      </c>
    </row>
    <row r="1111" spans="1:5" x14ac:dyDescent="0.3">
      <c r="A1111" t="s">
        <v>1112</v>
      </c>
      <c r="B1111">
        <v>151671876.8127239</v>
      </c>
      <c r="C1111">
        <v>159108727</v>
      </c>
      <c r="D1111">
        <v>7436850.1872760952</v>
      </c>
      <c r="E1111" s="2">
        <f t="shared" si="17"/>
        <v>4.6740680586779471</v>
      </c>
    </row>
    <row r="1112" spans="1:5" x14ac:dyDescent="0.3">
      <c r="A1112" t="s">
        <v>1113</v>
      </c>
      <c r="B1112">
        <v>192261592.99290013</v>
      </c>
      <c r="C1112">
        <v>146854571</v>
      </c>
      <c r="D1112">
        <v>45407021.992900133</v>
      </c>
      <c r="E1112" s="2">
        <f t="shared" si="17"/>
        <v>30.919719885940854</v>
      </c>
    </row>
    <row r="1113" spans="1:5" x14ac:dyDescent="0.3">
      <c r="A1113" t="s">
        <v>1114</v>
      </c>
      <c r="B1113">
        <v>101087130.87695822</v>
      </c>
      <c r="C1113">
        <v>100514255</v>
      </c>
      <c r="D1113">
        <v>572875.8769582212</v>
      </c>
      <c r="E1113" s="2">
        <f t="shared" si="17"/>
        <v>0.56994490677787069</v>
      </c>
    </row>
    <row r="1114" spans="1:5" x14ac:dyDescent="0.3">
      <c r="A1114" t="s">
        <v>1115</v>
      </c>
      <c r="B1114">
        <v>280416661.25250018</v>
      </c>
      <c r="C1114">
        <v>167579233</v>
      </c>
      <c r="D1114">
        <v>112837428.25250018</v>
      </c>
      <c r="E1114" s="2">
        <f t="shared" si="17"/>
        <v>67.333777719641546</v>
      </c>
    </row>
    <row r="1115" spans="1:5" x14ac:dyDescent="0.3">
      <c r="A1115" t="s">
        <v>1116</v>
      </c>
      <c r="B1115">
        <v>7120775867.1673527</v>
      </c>
      <c r="C1115">
        <v>220137841</v>
      </c>
      <c r="D1115">
        <v>6900638026.1673527</v>
      </c>
      <c r="E1115" s="2">
        <f t="shared" si="17"/>
        <v>3134.6896084836922</v>
      </c>
    </row>
    <row r="1116" spans="1:5" x14ac:dyDescent="0.3">
      <c r="A1116" t="s">
        <v>1117</v>
      </c>
      <c r="B1116">
        <v>124374280.38891672</v>
      </c>
      <c r="C1116">
        <v>113469521</v>
      </c>
      <c r="D1116">
        <v>10904759.388916716</v>
      </c>
      <c r="E1116" s="2">
        <f t="shared" si="17"/>
        <v>9.6102982482112669</v>
      </c>
    </row>
    <row r="1117" spans="1:5" x14ac:dyDescent="0.3">
      <c r="A1117" t="s">
        <v>1118</v>
      </c>
      <c r="B1117">
        <v>159808870.90015006</v>
      </c>
      <c r="C1117">
        <v>210853858</v>
      </c>
      <c r="D1117">
        <v>51044987.099849939</v>
      </c>
      <c r="E1117" s="2">
        <f t="shared" si="17"/>
        <v>24.208704352874559</v>
      </c>
    </row>
    <row r="1118" spans="1:5" x14ac:dyDescent="0.3">
      <c r="A1118" t="s">
        <v>1119</v>
      </c>
      <c r="B1118">
        <v>113726244.40994957</v>
      </c>
      <c r="C1118">
        <v>113135917</v>
      </c>
      <c r="D1118">
        <v>590327.40994957089</v>
      </c>
      <c r="E1118" s="2">
        <f t="shared" si="17"/>
        <v>0.52178603011594527</v>
      </c>
    </row>
    <row r="1119" spans="1:5" x14ac:dyDescent="0.3">
      <c r="A1119" t="s">
        <v>1120</v>
      </c>
      <c r="B1119">
        <v>109035603.49504949</v>
      </c>
      <c r="C1119">
        <v>109090290</v>
      </c>
      <c r="D1119">
        <v>54686.504950508475</v>
      </c>
      <c r="E1119" s="2">
        <f t="shared" si="17"/>
        <v>5.0129580690003187E-2</v>
      </c>
    </row>
    <row r="1120" spans="1:5" x14ac:dyDescent="0.3">
      <c r="A1120" t="s">
        <v>1121</v>
      </c>
      <c r="B1120">
        <v>125091469.18215019</v>
      </c>
      <c r="C1120">
        <v>125416813</v>
      </c>
      <c r="D1120">
        <v>325343.81784981489</v>
      </c>
      <c r="E1120" s="2">
        <f t="shared" si="17"/>
        <v>0.25941005042905602</v>
      </c>
    </row>
    <row r="1121" spans="1:5" x14ac:dyDescent="0.3">
      <c r="A1121" t="s">
        <v>1122</v>
      </c>
      <c r="B1121">
        <v>161242508.30606669</v>
      </c>
      <c r="C1121">
        <v>179216903</v>
      </c>
      <c r="D1121">
        <v>17974394.693933308</v>
      </c>
      <c r="E1121" s="2">
        <f t="shared" si="17"/>
        <v>10.029408160196423</v>
      </c>
    </row>
    <row r="1122" spans="1:5" x14ac:dyDescent="0.3">
      <c r="A1122" t="s">
        <v>1123</v>
      </c>
      <c r="B1122">
        <v>109035603.49504949</v>
      </c>
      <c r="C1122">
        <v>108964898</v>
      </c>
      <c r="D1122">
        <v>70705.495049491525</v>
      </c>
      <c r="E1122" s="2">
        <f t="shared" si="17"/>
        <v>6.488832307216176E-2</v>
      </c>
    </row>
    <row r="1123" spans="1:5" x14ac:dyDescent="0.3">
      <c r="A1123" t="s">
        <v>1124</v>
      </c>
      <c r="B1123">
        <v>418221774.43542403</v>
      </c>
      <c r="C1123">
        <v>297497520</v>
      </c>
      <c r="D1123">
        <v>120724254.43542403</v>
      </c>
      <c r="E1123" s="2">
        <f t="shared" si="17"/>
        <v>40.57991960249754</v>
      </c>
    </row>
    <row r="1124" spans="1:5" x14ac:dyDescent="0.3">
      <c r="A1124" t="s">
        <v>1125</v>
      </c>
      <c r="B1124">
        <v>636142273.05969989</v>
      </c>
      <c r="C1124">
        <v>617868692</v>
      </c>
      <c r="D1124">
        <v>18273581.059699893</v>
      </c>
      <c r="E1124" s="2">
        <f t="shared" si="17"/>
        <v>2.9575185304420462</v>
      </c>
    </row>
    <row r="1125" spans="1:5" x14ac:dyDescent="0.3">
      <c r="A1125" t="s">
        <v>1126</v>
      </c>
      <c r="B1125">
        <v>134927552.05425015</v>
      </c>
      <c r="C1125">
        <v>158277910</v>
      </c>
      <c r="D1125">
        <v>23350357.945749849</v>
      </c>
      <c r="E1125" s="2">
        <f t="shared" si="17"/>
        <v>14.752758578723871</v>
      </c>
    </row>
    <row r="1126" spans="1:5" x14ac:dyDescent="0.3">
      <c r="A1126" t="s">
        <v>1127</v>
      </c>
      <c r="B1126">
        <v>100066755.7707753</v>
      </c>
      <c r="C1126">
        <v>100056863</v>
      </c>
      <c r="D1126">
        <v>9892.7707753032446</v>
      </c>
      <c r="E1126" s="2">
        <f t="shared" si="17"/>
        <v>9.8871486459686866E-3</v>
      </c>
    </row>
    <row r="1127" spans="1:5" x14ac:dyDescent="0.3">
      <c r="A1127" t="s">
        <v>1128</v>
      </c>
      <c r="B1127">
        <v>108216443.77133343</v>
      </c>
      <c r="C1127">
        <v>110645320</v>
      </c>
      <c r="D1127">
        <v>2428876.2286665738</v>
      </c>
      <c r="E1127" s="2">
        <f t="shared" si="17"/>
        <v>2.1951911103574679</v>
      </c>
    </row>
    <row r="1128" spans="1:5" x14ac:dyDescent="0.3">
      <c r="A1128" t="s">
        <v>1129</v>
      </c>
      <c r="B1128">
        <v>116495606.33685574</v>
      </c>
      <c r="C1128">
        <v>116423419</v>
      </c>
      <c r="D1128">
        <v>72187.336855739355</v>
      </c>
      <c r="E1128" s="2">
        <f t="shared" si="17"/>
        <v>6.200413754876874E-2</v>
      </c>
    </row>
    <row r="1129" spans="1:5" x14ac:dyDescent="0.3">
      <c r="A1129" t="s">
        <v>1130</v>
      </c>
      <c r="B1129">
        <v>241627893.83858323</v>
      </c>
      <c r="C1129">
        <v>303982953</v>
      </c>
      <c r="D1129">
        <v>62355059.161416769</v>
      </c>
      <c r="E1129" s="2">
        <f t="shared" si="17"/>
        <v>20.512682881074838</v>
      </c>
    </row>
    <row r="1130" spans="1:5" x14ac:dyDescent="0.3">
      <c r="A1130" t="s">
        <v>1131</v>
      </c>
      <c r="B1130">
        <v>101278047.33306518</v>
      </c>
      <c r="C1130">
        <v>101270922</v>
      </c>
      <c r="D1130">
        <v>7125.3330651819706</v>
      </c>
      <c r="E1130" s="2">
        <f t="shared" si="17"/>
        <v>7.0359121102718612E-3</v>
      </c>
    </row>
    <row r="1131" spans="1:5" x14ac:dyDescent="0.3">
      <c r="A1131" t="s">
        <v>1132</v>
      </c>
      <c r="B1131">
        <v>441501399.55242729</v>
      </c>
      <c r="C1131">
        <v>434583666</v>
      </c>
      <c r="D1131">
        <v>6917733.5524272919</v>
      </c>
      <c r="E1131" s="2">
        <f t="shared" si="17"/>
        <v>1.5918070773574107</v>
      </c>
    </row>
    <row r="1132" spans="1:5" x14ac:dyDescent="0.3">
      <c r="A1132" t="s">
        <v>1133</v>
      </c>
      <c r="B1132">
        <v>2089045680.3124437</v>
      </c>
      <c r="C1132">
        <v>2080684586</v>
      </c>
      <c r="D1132">
        <v>8361094.3124437332</v>
      </c>
      <c r="E1132" s="2">
        <f t="shared" si="17"/>
        <v>0.40184343022012148</v>
      </c>
    </row>
    <row r="1133" spans="1:5" x14ac:dyDescent="0.3">
      <c r="A1133" t="s">
        <v>1134</v>
      </c>
      <c r="B1133">
        <v>743445355.19500029</v>
      </c>
      <c r="C1133">
        <v>632656853</v>
      </c>
      <c r="D1133">
        <v>110788502.19500029</v>
      </c>
      <c r="E1133" s="2">
        <f t="shared" si="17"/>
        <v>17.511626037029632</v>
      </c>
    </row>
    <row r="1134" spans="1:5" x14ac:dyDescent="0.3">
      <c r="A1134" t="s">
        <v>1135</v>
      </c>
      <c r="B1134">
        <v>26882234969.310806</v>
      </c>
      <c r="C1134">
        <v>17764622341</v>
      </c>
      <c r="D1134">
        <v>9117612628.3108063</v>
      </c>
      <c r="E1134" s="2">
        <f t="shared" si="17"/>
        <v>51.324550858971776</v>
      </c>
    </row>
    <row r="1135" spans="1:5" x14ac:dyDescent="0.3">
      <c r="A1135" t="s">
        <v>1136</v>
      </c>
      <c r="B1135">
        <v>180773374552.79349</v>
      </c>
      <c r="C1135">
        <v>98284558569</v>
      </c>
      <c r="D1135">
        <v>82488815983.793488</v>
      </c>
      <c r="E1135" s="2">
        <f t="shared" si="17"/>
        <v>83.92856129671965</v>
      </c>
    </row>
    <row r="1136" spans="1:5" x14ac:dyDescent="0.3">
      <c r="A1136" t="s">
        <v>1137</v>
      </c>
      <c r="B1136">
        <v>540358971.75824976</v>
      </c>
      <c r="C1136">
        <v>506443135</v>
      </c>
      <c r="D1136">
        <v>33915836.75824976</v>
      </c>
      <c r="E1136" s="2">
        <f t="shared" si="17"/>
        <v>6.6968696807884971</v>
      </c>
    </row>
    <row r="1137" spans="1:5" x14ac:dyDescent="0.3">
      <c r="A1137" t="s">
        <v>1138</v>
      </c>
      <c r="B1137">
        <v>276488563.95776677</v>
      </c>
      <c r="C1137">
        <v>267736167</v>
      </c>
      <c r="D1137">
        <v>8752396.9577667713</v>
      </c>
      <c r="E1137" s="2">
        <f t="shared" si="17"/>
        <v>3.2690379696691378</v>
      </c>
    </row>
    <row r="1138" spans="1:5" x14ac:dyDescent="0.3">
      <c r="A1138" t="s">
        <v>1139</v>
      </c>
      <c r="B1138">
        <v>4532394008.5245867</v>
      </c>
      <c r="C1138">
        <v>695323743</v>
      </c>
      <c r="D1138">
        <v>3837070265.5245867</v>
      </c>
      <c r="E1138" s="2">
        <f t="shared" si="17"/>
        <v>551.83938476908679</v>
      </c>
    </row>
    <row r="1139" spans="1:5" x14ac:dyDescent="0.3">
      <c r="A1139" t="s">
        <v>1140</v>
      </c>
      <c r="B1139">
        <v>2365104851.6189523</v>
      </c>
      <c r="C1139">
        <v>2360819340</v>
      </c>
      <c r="D1139">
        <v>4285511.6189522743</v>
      </c>
      <c r="E1139" s="2">
        <f t="shared" si="17"/>
        <v>0.1815264533944505</v>
      </c>
    </row>
    <row r="1140" spans="1:5" x14ac:dyDescent="0.3">
      <c r="A1140" t="s">
        <v>1141</v>
      </c>
      <c r="B1140">
        <v>199893777.21763089</v>
      </c>
      <c r="C1140">
        <v>220068582</v>
      </c>
      <c r="D1140">
        <v>20174804.782369107</v>
      </c>
      <c r="E1140" s="2">
        <f t="shared" si="17"/>
        <v>9.1675079645712927</v>
      </c>
    </row>
    <row r="1141" spans="1:5" x14ac:dyDescent="0.3">
      <c r="A1141" t="s">
        <v>1142</v>
      </c>
      <c r="B1141">
        <v>253323481.70526677</v>
      </c>
      <c r="C1141">
        <v>253875923</v>
      </c>
      <c r="D1141">
        <v>552441.2947332263</v>
      </c>
      <c r="E1141" s="2">
        <f t="shared" si="17"/>
        <v>0.2176028700182121</v>
      </c>
    </row>
    <row r="1142" spans="1:5" x14ac:dyDescent="0.3">
      <c r="A1142" t="s">
        <v>1143</v>
      </c>
      <c r="B1142">
        <v>1555753962.7868009</v>
      </c>
      <c r="C1142">
        <v>547473998</v>
      </c>
      <c r="D1142">
        <v>1008279964.7868009</v>
      </c>
      <c r="E1142" s="2">
        <f t="shared" si="17"/>
        <v>184.16947078220889</v>
      </c>
    </row>
    <row r="1143" spans="1:5" x14ac:dyDescent="0.3">
      <c r="A1143" t="s">
        <v>1144</v>
      </c>
      <c r="B1143">
        <v>2424366588.6353588</v>
      </c>
      <c r="C1143">
        <v>2329937205</v>
      </c>
      <c r="D1143">
        <v>94429383.63535881</v>
      </c>
      <c r="E1143" s="2">
        <f t="shared" si="17"/>
        <v>4.0528724736750492</v>
      </c>
    </row>
    <row r="1144" spans="1:5" x14ac:dyDescent="0.3">
      <c r="A1144" t="s">
        <v>1145</v>
      </c>
      <c r="B1144">
        <v>1194487282.6430008</v>
      </c>
      <c r="C1144">
        <v>1221253739</v>
      </c>
      <c r="D1144">
        <v>26766456.356999159</v>
      </c>
      <c r="E1144" s="2">
        <f t="shared" si="17"/>
        <v>2.1917195012165411</v>
      </c>
    </row>
    <row r="1145" spans="1:5" x14ac:dyDescent="0.3">
      <c r="A1145" t="s">
        <v>1146</v>
      </c>
      <c r="B1145">
        <v>2036278741.9984014</v>
      </c>
      <c r="C1145">
        <v>2038698440</v>
      </c>
      <c r="D1145">
        <v>2419698.0015985966</v>
      </c>
      <c r="E1145" s="2">
        <f t="shared" si="17"/>
        <v>0.11868837264615735</v>
      </c>
    </row>
    <row r="1146" spans="1:5" x14ac:dyDescent="0.3">
      <c r="A1146" t="s">
        <v>1147</v>
      </c>
      <c r="B1146">
        <v>4580602185.9224644</v>
      </c>
      <c r="C1146">
        <v>2703309023</v>
      </c>
      <c r="D1146">
        <v>1877293162.9224644</v>
      </c>
      <c r="E1146" s="2">
        <f t="shared" si="17"/>
        <v>69.444268004519003</v>
      </c>
    </row>
    <row r="1147" spans="1:5" x14ac:dyDescent="0.3">
      <c r="A1147" t="s">
        <v>1148</v>
      </c>
      <c r="B1147">
        <v>327224959561.59857</v>
      </c>
      <c r="C1147">
        <v>1278159897812</v>
      </c>
      <c r="D1147">
        <v>950934938250.40137</v>
      </c>
      <c r="E1147" s="2">
        <f t="shared" si="17"/>
        <v>74.398746188035318</v>
      </c>
    </row>
    <row r="1148" spans="1:5" x14ac:dyDescent="0.3">
      <c r="A1148" t="s">
        <v>1149</v>
      </c>
      <c r="B1148">
        <v>2074890402.2244084</v>
      </c>
      <c r="C1148">
        <v>2097439387</v>
      </c>
      <c r="D1148">
        <v>22548984.775591612</v>
      </c>
      <c r="E1148" s="2">
        <f t="shared" si="17"/>
        <v>1.0750720576409016</v>
      </c>
    </row>
    <row r="1149" spans="1:5" x14ac:dyDescent="0.3">
      <c r="A1149" t="s">
        <v>1150</v>
      </c>
      <c r="B1149">
        <v>2095578393.8305421</v>
      </c>
      <c r="C1149">
        <v>2099999143</v>
      </c>
      <c r="D1149">
        <v>4420749.1694579124</v>
      </c>
      <c r="E1149" s="2">
        <f t="shared" si="17"/>
        <v>0.21051195112120635</v>
      </c>
    </row>
    <row r="1150" spans="1:5" x14ac:dyDescent="0.3">
      <c r="A1150" t="s">
        <v>1151</v>
      </c>
      <c r="B1150">
        <v>797617772.75751603</v>
      </c>
      <c r="C1150">
        <v>814454825</v>
      </c>
      <c r="D1150">
        <v>16837052.242483974</v>
      </c>
      <c r="E1150" s="2">
        <f t="shared" si="17"/>
        <v>2.0672788380232108</v>
      </c>
    </row>
    <row r="1151" spans="1:5" x14ac:dyDescent="0.3">
      <c r="A1151" t="s">
        <v>1152</v>
      </c>
      <c r="B1151">
        <v>2092324651.2164037</v>
      </c>
      <c r="C1151">
        <v>2087490600</v>
      </c>
      <c r="D1151">
        <v>4834051.2164037228</v>
      </c>
      <c r="E1151" s="2">
        <f t="shared" si="17"/>
        <v>0.23157235852481073</v>
      </c>
    </row>
    <row r="1152" spans="1:5" x14ac:dyDescent="0.3">
      <c r="A1152" t="s">
        <v>1153</v>
      </c>
      <c r="B1152">
        <v>428345361.61800545</v>
      </c>
      <c r="C1152">
        <v>424428143</v>
      </c>
      <c r="D1152">
        <v>3917218.6180054545</v>
      </c>
      <c r="E1152" s="2">
        <f t="shared" si="17"/>
        <v>0.92294035695117771</v>
      </c>
    </row>
    <row r="1153" spans="1:5" x14ac:dyDescent="0.3">
      <c r="A1153" t="s">
        <v>1154</v>
      </c>
      <c r="B1153">
        <v>149212562.23321673</v>
      </c>
      <c r="C1153">
        <v>141851423</v>
      </c>
      <c r="D1153">
        <v>7361139.2332167327</v>
      </c>
      <c r="E1153" s="2">
        <f t="shared" si="17"/>
        <v>5.1893305527268012</v>
      </c>
    </row>
    <row r="1154" spans="1:5" x14ac:dyDescent="0.3">
      <c r="A1154" t="s">
        <v>1155</v>
      </c>
      <c r="B1154">
        <v>2081783993.9005075</v>
      </c>
      <c r="C1154">
        <v>2089596734</v>
      </c>
      <c r="D1154">
        <v>7812740.0994925499</v>
      </c>
      <c r="E1154" s="2">
        <f t="shared" ref="E1154:E1217" si="18">100*(D1154/C1154)</f>
        <v>0.37388745743955354</v>
      </c>
    </row>
    <row r="1155" spans="1:5" x14ac:dyDescent="0.3">
      <c r="A1155" t="s">
        <v>1156</v>
      </c>
      <c r="B1155">
        <v>2044402971.7904336</v>
      </c>
      <c r="C1155">
        <v>2035814105</v>
      </c>
      <c r="D1155">
        <v>8588866.7904336452</v>
      </c>
      <c r="E1155" s="2">
        <f t="shared" si="18"/>
        <v>0.42188855894746075</v>
      </c>
    </row>
    <row r="1156" spans="1:5" x14ac:dyDescent="0.3">
      <c r="A1156" t="s">
        <v>1157</v>
      </c>
      <c r="B1156">
        <v>359568117.77466637</v>
      </c>
      <c r="C1156">
        <v>423959235</v>
      </c>
      <c r="D1156">
        <v>64391117.225333631</v>
      </c>
      <c r="E1156" s="2">
        <f t="shared" si="18"/>
        <v>15.188044488601276</v>
      </c>
    </row>
    <row r="1157" spans="1:5" x14ac:dyDescent="0.3">
      <c r="A1157" t="s">
        <v>1158</v>
      </c>
      <c r="B1157">
        <v>2080921625.6766696</v>
      </c>
      <c r="C1157">
        <v>2098036793</v>
      </c>
      <c r="D1157">
        <v>17115167.323330402</v>
      </c>
      <c r="E1157" s="2">
        <f t="shared" si="18"/>
        <v>0.81577059946871966</v>
      </c>
    </row>
    <row r="1158" spans="1:5" x14ac:dyDescent="0.3">
      <c r="A1158" t="s">
        <v>1159</v>
      </c>
      <c r="B1158">
        <v>245603952.9875167</v>
      </c>
      <c r="C1158">
        <v>246518556</v>
      </c>
      <c r="D1158">
        <v>914603.01248329878</v>
      </c>
      <c r="E1158" s="2">
        <f t="shared" si="18"/>
        <v>0.37100777617864139</v>
      </c>
    </row>
    <row r="1159" spans="1:5" x14ac:dyDescent="0.3">
      <c r="A1159" t="s">
        <v>1160</v>
      </c>
      <c r="B1159">
        <v>280521748.66323328</v>
      </c>
      <c r="C1159">
        <v>190954483</v>
      </c>
      <c r="D1159">
        <v>89567265.66323328</v>
      </c>
      <c r="E1159" s="2">
        <f t="shared" si="18"/>
        <v>46.905034255327372</v>
      </c>
    </row>
    <row r="1160" spans="1:5" x14ac:dyDescent="0.3">
      <c r="A1160" t="s">
        <v>1161</v>
      </c>
      <c r="B1160">
        <v>5265486437.7098131</v>
      </c>
      <c r="C1160">
        <v>1278331977</v>
      </c>
      <c r="D1160">
        <v>3987154460.7098131</v>
      </c>
      <c r="E1160" s="2">
        <f t="shared" si="18"/>
        <v>311.90289630921228</v>
      </c>
    </row>
    <row r="1161" spans="1:5" x14ac:dyDescent="0.3">
      <c r="A1161" t="s">
        <v>1162</v>
      </c>
      <c r="B1161">
        <v>2349083825.0104995</v>
      </c>
      <c r="C1161">
        <v>2351195808</v>
      </c>
      <c r="D1161">
        <v>2111982.9895005226</v>
      </c>
      <c r="E1161" s="2">
        <f t="shared" si="18"/>
        <v>8.9825908259722559E-2</v>
      </c>
    </row>
    <row r="1162" spans="1:5" x14ac:dyDescent="0.3">
      <c r="A1162" t="s">
        <v>1163</v>
      </c>
      <c r="B1162">
        <v>220585999.47548363</v>
      </c>
      <c r="C1162">
        <v>192322709</v>
      </c>
      <c r="D1162">
        <v>28263290.475483626</v>
      </c>
      <c r="E1162" s="2">
        <f t="shared" si="18"/>
        <v>14.695763502106049</v>
      </c>
    </row>
    <row r="1163" spans="1:5" x14ac:dyDescent="0.3">
      <c r="A1163" t="s">
        <v>1164</v>
      </c>
      <c r="B1163">
        <v>15994755124.486423</v>
      </c>
      <c r="C1163">
        <v>3708583185</v>
      </c>
      <c r="D1163">
        <v>12286171939.486423</v>
      </c>
      <c r="E1163" s="2">
        <f t="shared" si="18"/>
        <v>331.29018082107342</v>
      </c>
    </row>
    <row r="1164" spans="1:5" x14ac:dyDescent="0.3">
      <c r="A1164" t="s">
        <v>1165</v>
      </c>
      <c r="B1164">
        <v>2140700253.5437679</v>
      </c>
      <c r="C1164">
        <v>2184674232</v>
      </c>
      <c r="D1164">
        <v>43973978.456232071</v>
      </c>
      <c r="E1164" s="2">
        <f t="shared" si="18"/>
        <v>2.0128391598217958</v>
      </c>
    </row>
    <row r="1165" spans="1:5" x14ac:dyDescent="0.3">
      <c r="A1165" t="s">
        <v>1166</v>
      </c>
      <c r="B1165">
        <v>731406889.8680495</v>
      </c>
      <c r="C1165">
        <v>709863572</v>
      </c>
      <c r="D1165">
        <v>21543317.868049502</v>
      </c>
      <c r="E1165" s="2">
        <f t="shared" si="18"/>
        <v>3.0348532757290867</v>
      </c>
    </row>
    <row r="1166" spans="1:5" x14ac:dyDescent="0.3">
      <c r="A1166" t="s">
        <v>1167</v>
      </c>
      <c r="B1166">
        <v>2373183648.2824354</v>
      </c>
      <c r="C1166">
        <v>2355085881</v>
      </c>
      <c r="D1166">
        <v>18097767.282435417</v>
      </c>
      <c r="E1166" s="2">
        <f t="shared" si="18"/>
        <v>0.76845466351956859</v>
      </c>
    </row>
    <row r="1167" spans="1:5" x14ac:dyDescent="0.3">
      <c r="A1167" t="s">
        <v>1168</v>
      </c>
      <c r="B1167">
        <v>271145365.11926681</v>
      </c>
      <c r="C1167">
        <v>258517818</v>
      </c>
      <c r="D1167">
        <v>12627547.119266808</v>
      </c>
      <c r="E1167" s="2">
        <f t="shared" si="18"/>
        <v>4.8845944998912252</v>
      </c>
    </row>
    <row r="1168" spans="1:5" x14ac:dyDescent="0.3">
      <c r="A1168" t="s">
        <v>1169</v>
      </c>
      <c r="B1168">
        <v>6040554832.4917126</v>
      </c>
      <c r="C1168">
        <v>4330744771</v>
      </c>
      <c r="D1168">
        <v>1709810061.4917126</v>
      </c>
      <c r="E1168" s="2">
        <f t="shared" si="18"/>
        <v>39.480739501000542</v>
      </c>
    </row>
    <row r="1169" spans="1:5" x14ac:dyDescent="0.3">
      <c r="A1169" t="s">
        <v>1170</v>
      </c>
      <c r="B1169">
        <v>288168991.96208346</v>
      </c>
      <c r="C1169">
        <v>165136236</v>
      </c>
      <c r="D1169">
        <v>123032755.96208346</v>
      </c>
      <c r="E1169" s="2">
        <f t="shared" si="18"/>
        <v>74.503790895466125</v>
      </c>
    </row>
    <row r="1170" spans="1:5" x14ac:dyDescent="0.3">
      <c r="A1170" t="s">
        <v>1171</v>
      </c>
      <c r="B1170">
        <v>171330085.75195003</v>
      </c>
      <c r="C1170">
        <v>151690990</v>
      </c>
      <c r="D1170">
        <v>19639095.751950026</v>
      </c>
      <c r="E1170" s="2">
        <f t="shared" si="18"/>
        <v>12.946778020204116</v>
      </c>
    </row>
    <row r="1171" spans="1:5" x14ac:dyDescent="0.3">
      <c r="A1171" t="s">
        <v>1172</v>
      </c>
      <c r="B1171">
        <v>470302003.45637393</v>
      </c>
      <c r="C1171">
        <v>544862941</v>
      </c>
      <c r="D1171">
        <v>74560937.54362607</v>
      </c>
      <c r="E1171" s="2">
        <f t="shared" si="18"/>
        <v>13.684347371245803</v>
      </c>
    </row>
    <row r="1172" spans="1:5" x14ac:dyDescent="0.3">
      <c r="A1172" t="s">
        <v>1173</v>
      </c>
      <c r="B1172">
        <v>276259216.07320005</v>
      </c>
      <c r="C1172">
        <v>260954720</v>
      </c>
      <c r="D1172">
        <v>15304496.073200047</v>
      </c>
      <c r="E1172" s="2">
        <f t="shared" si="18"/>
        <v>5.8648090646530742</v>
      </c>
    </row>
    <row r="1173" spans="1:5" x14ac:dyDescent="0.3">
      <c r="A1173" t="s">
        <v>1174</v>
      </c>
      <c r="B1173">
        <v>123067918.21298349</v>
      </c>
      <c r="C1173">
        <v>117602810</v>
      </c>
      <c r="D1173">
        <v>5465108.212983489</v>
      </c>
      <c r="E1173" s="2">
        <f t="shared" si="18"/>
        <v>4.6470898212240757</v>
      </c>
    </row>
    <row r="1174" spans="1:5" x14ac:dyDescent="0.3">
      <c r="A1174" t="s">
        <v>1175</v>
      </c>
      <c r="B1174">
        <v>257364250.94730011</v>
      </c>
      <c r="C1174">
        <v>244975901</v>
      </c>
      <c r="D1174">
        <v>12388349.947300106</v>
      </c>
      <c r="E1174" s="2">
        <f t="shared" si="18"/>
        <v>5.056966786010558</v>
      </c>
    </row>
    <row r="1175" spans="1:5" x14ac:dyDescent="0.3">
      <c r="A1175" t="s">
        <v>1176</v>
      </c>
      <c r="B1175">
        <v>4943571302.7192211</v>
      </c>
      <c r="C1175">
        <v>3630707847</v>
      </c>
      <c r="D1175">
        <v>1312863455.7192211</v>
      </c>
      <c r="E1175" s="2">
        <f t="shared" si="18"/>
        <v>36.159986180216094</v>
      </c>
    </row>
    <row r="1176" spans="1:5" x14ac:dyDescent="0.3">
      <c r="A1176" t="s">
        <v>1177</v>
      </c>
      <c r="B1176">
        <v>127394650.40586671</v>
      </c>
      <c r="C1176">
        <v>101429168</v>
      </c>
      <c r="D1176">
        <v>25965482.405866712</v>
      </c>
      <c r="E1176" s="2">
        <f t="shared" si="18"/>
        <v>25.599620817028402</v>
      </c>
    </row>
    <row r="1177" spans="1:5" x14ac:dyDescent="0.3">
      <c r="A1177" t="s">
        <v>1178</v>
      </c>
      <c r="B1177">
        <v>2392461303.5434475</v>
      </c>
      <c r="C1177">
        <v>2375321510</v>
      </c>
      <c r="D1177">
        <v>17139793.543447495</v>
      </c>
      <c r="E1177" s="2">
        <f t="shared" si="18"/>
        <v>0.72157783572833023</v>
      </c>
    </row>
    <row r="1178" spans="1:5" x14ac:dyDescent="0.3">
      <c r="A1178" t="s">
        <v>1179</v>
      </c>
      <c r="B1178">
        <v>2081783993.9005075</v>
      </c>
      <c r="C1178">
        <v>2080264320</v>
      </c>
      <c r="D1178">
        <v>1519673.9005074501</v>
      </c>
      <c r="E1178" s="2">
        <f t="shared" si="18"/>
        <v>7.3051961998148882E-2</v>
      </c>
    </row>
    <row r="1179" spans="1:5" x14ac:dyDescent="0.3">
      <c r="A1179" t="s">
        <v>1180</v>
      </c>
      <c r="B1179">
        <v>323536241.98246646</v>
      </c>
      <c r="C1179">
        <v>290134146</v>
      </c>
      <c r="D1179">
        <v>33402095.982466459</v>
      </c>
      <c r="E1179" s="2">
        <f t="shared" si="18"/>
        <v>11.512638702811099</v>
      </c>
    </row>
    <row r="1180" spans="1:5" x14ac:dyDescent="0.3">
      <c r="A1180" t="s">
        <v>1181</v>
      </c>
      <c r="B1180">
        <v>1144770581.0488164</v>
      </c>
      <c r="C1180">
        <v>1119690787</v>
      </c>
      <c r="D1180">
        <v>25079794.048816442</v>
      </c>
      <c r="E1180" s="2">
        <f t="shared" si="18"/>
        <v>2.2398857202364781</v>
      </c>
    </row>
    <row r="1181" spans="1:5" x14ac:dyDescent="0.3">
      <c r="A1181" t="s">
        <v>1182</v>
      </c>
      <c r="B1181">
        <v>141211124.49840012</v>
      </c>
      <c r="C1181">
        <v>123818329</v>
      </c>
      <c r="D1181">
        <v>17392795.498400122</v>
      </c>
      <c r="E1181" s="2">
        <f t="shared" si="18"/>
        <v>14.047028124891042</v>
      </c>
    </row>
    <row r="1182" spans="1:5" x14ac:dyDescent="0.3">
      <c r="A1182" t="s">
        <v>1183</v>
      </c>
      <c r="B1182">
        <v>2378274863.6605611</v>
      </c>
      <c r="C1182">
        <v>2359149309</v>
      </c>
      <c r="D1182">
        <v>19125554.660561085</v>
      </c>
      <c r="E1182" s="2">
        <f t="shared" si="18"/>
        <v>0.8106970842243153</v>
      </c>
    </row>
    <row r="1183" spans="1:5" x14ac:dyDescent="0.3">
      <c r="A1183" t="s">
        <v>1184</v>
      </c>
      <c r="B1183">
        <v>605121157.8201735</v>
      </c>
      <c r="C1183">
        <v>193100110</v>
      </c>
      <c r="D1183">
        <v>412021047.8201735</v>
      </c>
      <c r="E1183" s="2">
        <f t="shared" si="18"/>
        <v>213.37173128496585</v>
      </c>
    </row>
    <row r="1184" spans="1:5" x14ac:dyDescent="0.3">
      <c r="A1184" t="s">
        <v>1185</v>
      </c>
      <c r="B1184">
        <v>229195075.97493318</v>
      </c>
      <c r="C1184">
        <v>226445706</v>
      </c>
      <c r="D1184">
        <v>2749369.9749331772</v>
      </c>
      <c r="E1184" s="2">
        <f t="shared" si="18"/>
        <v>1.2141409185887486</v>
      </c>
    </row>
    <row r="1185" spans="1:5" x14ac:dyDescent="0.3">
      <c r="A1185" t="s">
        <v>1186</v>
      </c>
      <c r="B1185">
        <v>728152892.45833313</v>
      </c>
      <c r="C1185">
        <v>726443865</v>
      </c>
      <c r="D1185">
        <v>1709027.4583331347</v>
      </c>
      <c r="E1185" s="2">
        <f t="shared" si="18"/>
        <v>0.23525939727402539</v>
      </c>
    </row>
    <row r="1186" spans="1:5" x14ac:dyDescent="0.3">
      <c r="A1186" t="s">
        <v>1187</v>
      </c>
      <c r="B1186">
        <v>592277296.34303331</v>
      </c>
      <c r="C1186">
        <v>596577916</v>
      </c>
      <c r="D1186">
        <v>4300619.6569666862</v>
      </c>
      <c r="E1186" s="2">
        <f t="shared" si="18"/>
        <v>0.72088147107454881</v>
      </c>
    </row>
    <row r="1187" spans="1:5" x14ac:dyDescent="0.3">
      <c r="A1187" t="s">
        <v>1188</v>
      </c>
      <c r="B1187">
        <v>2062704751.2790344</v>
      </c>
      <c r="C1187">
        <v>2041985081</v>
      </c>
      <c r="D1187">
        <v>20719670.279034376</v>
      </c>
      <c r="E1187" s="2">
        <f t="shared" si="18"/>
        <v>1.0146827453258154</v>
      </c>
    </row>
    <row r="1188" spans="1:5" x14ac:dyDescent="0.3">
      <c r="A1188" t="s">
        <v>1189</v>
      </c>
      <c r="B1188">
        <v>435875104.43356639</v>
      </c>
      <c r="C1188">
        <v>422768647</v>
      </c>
      <c r="D1188">
        <v>13106457.433566391</v>
      </c>
      <c r="E1188" s="2">
        <f t="shared" si="18"/>
        <v>3.1001488702085309</v>
      </c>
    </row>
    <row r="1189" spans="1:5" x14ac:dyDescent="0.3">
      <c r="A1189" t="s">
        <v>1190</v>
      </c>
      <c r="B1189">
        <v>353443112390.03033</v>
      </c>
      <c r="C1189">
        <v>369994473410</v>
      </c>
      <c r="D1189">
        <v>16551361019.969666</v>
      </c>
      <c r="E1189" s="2">
        <f t="shared" si="18"/>
        <v>4.4734076342888223</v>
      </c>
    </row>
    <row r="1190" spans="1:5" x14ac:dyDescent="0.3">
      <c r="A1190" t="s">
        <v>1191</v>
      </c>
      <c r="B1190">
        <v>331889546.4885667</v>
      </c>
      <c r="C1190">
        <v>323029868</v>
      </c>
      <c r="D1190">
        <v>8859678.4885666966</v>
      </c>
      <c r="E1190" s="2">
        <f t="shared" si="18"/>
        <v>2.7426808992680196</v>
      </c>
    </row>
    <row r="1191" spans="1:5" x14ac:dyDescent="0.3">
      <c r="A1191" t="s">
        <v>1192</v>
      </c>
      <c r="B1191">
        <v>2645336186.0058513</v>
      </c>
      <c r="C1191">
        <v>3469380334</v>
      </c>
      <c r="D1191">
        <v>824044147.99414873</v>
      </c>
      <c r="E1191" s="2">
        <f t="shared" si="18"/>
        <v>23.75191154219959</v>
      </c>
    </row>
    <row r="1192" spans="1:5" x14ac:dyDescent="0.3">
      <c r="A1192" t="s">
        <v>1193</v>
      </c>
      <c r="B1192">
        <v>740283090.69623363</v>
      </c>
      <c r="C1192">
        <v>756505926</v>
      </c>
      <c r="D1192">
        <v>16222835.30376637</v>
      </c>
      <c r="E1192" s="2">
        <f t="shared" si="18"/>
        <v>2.14444259406454</v>
      </c>
    </row>
    <row r="1193" spans="1:5" x14ac:dyDescent="0.3">
      <c r="A1193" t="s">
        <v>1194</v>
      </c>
      <c r="B1193">
        <v>163620280.37900019</v>
      </c>
      <c r="C1193">
        <v>178684478</v>
      </c>
      <c r="D1193">
        <v>15064197.620999813</v>
      </c>
      <c r="E1193" s="2">
        <f t="shared" si="18"/>
        <v>8.4306134419800109</v>
      </c>
    </row>
    <row r="1194" spans="1:5" x14ac:dyDescent="0.3">
      <c r="A1194" t="s">
        <v>1195</v>
      </c>
      <c r="B1194">
        <v>250170665.82160014</v>
      </c>
      <c r="C1194">
        <v>215763370</v>
      </c>
      <c r="D1194">
        <v>34407295.821600139</v>
      </c>
      <c r="E1194" s="2">
        <f t="shared" si="18"/>
        <v>15.946773459090918</v>
      </c>
    </row>
    <row r="1195" spans="1:5" x14ac:dyDescent="0.3">
      <c r="A1195" t="s">
        <v>1196</v>
      </c>
      <c r="B1195">
        <v>2036278741.9984014</v>
      </c>
      <c r="C1195">
        <v>2028611013</v>
      </c>
      <c r="D1195">
        <v>7667728.9984014034</v>
      </c>
      <c r="E1195" s="2">
        <f t="shared" si="18"/>
        <v>0.37797926508650992</v>
      </c>
    </row>
    <row r="1196" spans="1:5" x14ac:dyDescent="0.3">
      <c r="A1196" t="s">
        <v>1197</v>
      </c>
      <c r="B1196">
        <v>2099040424.8780339</v>
      </c>
      <c r="C1196">
        <v>2110618126</v>
      </c>
      <c r="D1196">
        <v>11577701.121966124</v>
      </c>
      <c r="E1196" s="2">
        <f t="shared" si="18"/>
        <v>0.5485455175118743</v>
      </c>
    </row>
    <row r="1197" spans="1:5" x14ac:dyDescent="0.3">
      <c r="A1197" t="s">
        <v>1198</v>
      </c>
      <c r="B1197">
        <v>2127805674.4304402</v>
      </c>
      <c r="C1197">
        <v>2128521931</v>
      </c>
      <c r="D1197">
        <v>716256.56955981255</v>
      </c>
      <c r="E1197" s="2">
        <f t="shared" si="18"/>
        <v>3.3650419999351776E-2</v>
      </c>
    </row>
    <row r="1198" spans="1:5" x14ac:dyDescent="0.3">
      <c r="A1198" t="s">
        <v>1199</v>
      </c>
      <c r="B1198">
        <v>3363307813.9854631</v>
      </c>
      <c r="C1198">
        <v>2072634165</v>
      </c>
      <c r="D1198">
        <v>1290673648.9854631</v>
      </c>
      <c r="E1198" s="2">
        <f t="shared" si="18"/>
        <v>62.272140003320999</v>
      </c>
    </row>
    <row r="1199" spans="1:5" x14ac:dyDescent="0.3">
      <c r="A1199" t="s">
        <v>1200</v>
      </c>
      <c r="B1199">
        <v>2493796475.1685939</v>
      </c>
      <c r="C1199">
        <v>2563761586</v>
      </c>
      <c r="D1199">
        <v>69965110.831406116</v>
      </c>
      <c r="E1199" s="2">
        <f t="shared" si="18"/>
        <v>2.7290022291256109</v>
      </c>
    </row>
    <row r="1200" spans="1:5" x14ac:dyDescent="0.3">
      <c r="A1200" t="s">
        <v>1201</v>
      </c>
      <c r="B1200">
        <v>160029048.89800012</v>
      </c>
      <c r="C1200">
        <v>159092394</v>
      </c>
      <c r="D1200">
        <v>936654.89800012112</v>
      </c>
      <c r="E1200" s="2">
        <f t="shared" si="18"/>
        <v>0.58874901209929698</v>
      </c>
    </row>
    <row r="1201" spans="1:5" x14ac:dyDescent="0.3">
      <c r="A1201" t="s">
        <v>1202</v>
      </c>
      <c r="B1201">
        <v>133462779.17406689</v>
      </c>
      <c r="C1201">
        <v>121279310</v>
      </c>
      <c r="D1201">
        <v>12183469.174066886</v>
      </c>
      <c r="E1201" s="2">
        <f t="shared" si="18"/>
        <v>10.045793609863782</v>
      </c>
    </row>
    <row r="1202" spans="1:5" x14ac:dyDescent="0.3">
      <c r="A1202" t="s">
        <v>1203</v>
      </c>
      <c r="B1202">
        <v>793409001.52619922</v>
      </c>
      <c r="C1202">
        <v>882953710</v>
      </c>
      <c r="D1202">
        <v>89544708.473800778</v>
      </c>
      <c r="E1202" s="2">
        <f t="shared" si="18"/>
        <v>10.141495240311157</v>
      </c>
    </row>
    <row r="1203" spans="1:5" x14ac:dyDescent="0.3">
      <c r="A1203" t="s">
        <v>1204</v>
      </c>
      <c r="B1203">
        <v>2440132850.2012939</v>
      </c>
      <c r="C1203">
        <v>2363158012</v>
      </c>
      <c r="D1203">
        <v>76974838.201293945</v>
      </c>
      <c r="E1203" s="2">
        <f t="shared" si="18"/>
        <v>3.2572869782900469</v>
      </c>
    </row>
    <row r="1204" spans="1:5" x14ac:dyDescent="0.3">
      <c r="A1204" t="s">
        <v>1205</v>
      </c>
      <c r="B1204">
        <v>99198202.571726337</v>
      </c>
      <c r="C1204">
        <v>84305224</v>
      </c>
      <c r="D1204">
        <v>14892978.571726337</v>
      </c>
      <c r="E1204" s="2">
        <f t="shared" si="18"/>
        <v>17.665546528559531</v>
      </c>
    </row>
    <row r="1205" spans="1:5" x14ac:dyDescent="0.3">
      <c r="A1205" t="s">
        <v>1206</v>
      </c>
      <c r="B1205">
        <v>2575786668.0892477</v>
      </c>
      <c r="C1205">
        <v>1861666763</v>
      </c>
      <c r="D1205">
        <v>714119905.0892477</v>
      </c>
      <c r="E1205" s="2">
        <f t="shared" si="18"/>
        <v>38.359169282179842</v>
      </c>
    </row>
    <row r="1206" spans="1:5" x14ac:dyDescent="0.3">
      <c r="A1206" t="s">
        <v>1207</v>
      </c>
      <c r="B1206">
        <v>145163997.79514769</v>
      </c>
      <c r="C1206">
        <v>157309147</v>
      </c>
      <c r="D1206">
        <v>12145149.204852313</v>
      </c>
      <c r="E1206" s="2">
        <f t="shared" si="18"/>
        <v>7.7205613509888984</v>
      </c>
    </row>
    <row r="1207" spans="1:5" x14ac:dyDescent="0.3">
      <c r="A1207" t="s">
        <v>1208</v>
      </c>
      <c r="B1207">
        <v>2484990247.986455</v>
      </c>
      <c r="C1207">
        <v>2570101931</v>
      </c>
      <c r="D1207">
        <v>85111683.013545036</v>
      </c>
      <c r="E1207" s="2">
        <f t="shared" si="18"/>
        <v>3.3116072941289514</v>
      </c>
    </row>
    <row r="1208" spans="1:5" x14ac:dyDescent="0.3">
      <c r="A1208" t="s">
        <v>1209</v>
      </c>
      <c r="B1208">
        <v>2158944667.3143334</v>
      </c>
      <c r="C1208">
        <v>2090528668</v>
      </c>
      <c r="D1208">
        <v>68415999.314333439</v>
      </c>
      <c r="E1208" s="2">
        <f t="shared" si="18"/>
        <v>3.2726649656417646</v>
      </c>
    </row>
    <row r="1209" spans="1:5" x14ac:dyDescent="0.3">
      <c r="A1209" t="s">
        <v>1210</v>
      </c>
      <c r="B1209">
        <v>2049166645.265831</v>
      </c>
      <c r="C1209">
        <v>2042377495</v>
      </c>
      <c r="D1209">
        <v>6789150.2658309937</v>
      </c>
      <c r="E1209" s="2">
        <f t="shared" si="18"/>
        <v>0.3324140753828172</v>
      </c>
    </row>
    <row r="1210" spans="1:5" x14ac:dyDescent="0.3">
      <c r="A1210" t="s">
        <v>1211</v>
      </c>
      <c r="B1210">
        <v>2364474904.8041859</v>
      </c>
      <c r="C1210">
        <v>2369039187</v>
      </c>
      <c r="D1210">
        <v>4564282.1958141327</v>
      </c>
      <c r="E1210" s="2">
        <f t="shared" si="18"/>
        <v>0.19266385380454801</v>
      </c>
    </row>
    <row r="1211" spans="1:5" x14ac:dyDescent="0.3">
      <c r="A1211" t="s">
        <v>1212</v>
      </c>
      <c r="B1211">
        <v>883776211.49775028</v>
      </c>
      <c r="C1211">
        <v>877734484</v>
      </c>
      <c r="D1211">
        <v>6041727.4977502823</v>
      </c>
      <c r="E1211" s="2">
        <f t="shared" si="18"/>
        <v>0.68833201929323795</v>
      </c>
    </row>
    <row r="1212" spans="1:5" x14ac:dyDescent="0.3">
      <c r="A1212" t="s">
        <v>1213</v>
      </c>
      <c r="B1212">
        <v>733804230.60506713</v>
      </c>
      <c r="C1212">
        <v>711360622</v>
      </c>
      <c r="D1212">
        <v>22443608.605067134</v>
      </c>
      <c r="E1212" s="2">
        <f t="shared" si="18"/>
        <v>3.1550254415217172</v>
      </c>
    </row>
    <row r="1213" spans="1:5" x14ac:dyDescent="0.3">
      <c r="A1213" t="s">
        <v>1214</v>
      </c>
      <c r="B1213">
        <v>355644011.00280005</v>
      </c>
      <c r="C1213">
        <v>391375532</v>
      </c>
      <c r="D1213">
        <v>35731520.997199953</v>
      </c>
      <c r="E1213" s="2">
        <f t="shared" si="18"/>
        <v>9.1297278638256714</v>
      </c>
    </row>
    <row r="1214" spans="1:5" x14ac:dyDescent="0.3">
      <c r="A1214" t="s">
        <v>1215</v>
      </c>
      <c r="B1214">
        <v>2077912636.8437784</v>
      </c>
      <c r="C1214">
        <v>2084876982</v>
      </c>
      <c r="D1214">
        <v>6964345.1562216282</v>
      </c>
      <c r="E1214" s="2">
        <f t="shared" si="18"/>
        <v>0.33404105932143813</v>
      </c>
    </row>
    <row r="1215" spans="1:5" x14ac:dyDescent="0.3">
      <c r="A1215" t="s">
        <v>1216</v>
      </c>
      <c r="B1215">
        <v>2092324651.2164037</v>
      </c>
      <c r="C1215">
        <v>2088965187</v>
      </c>
      <c r="D1215">
        <v>3359464.2164037228</v>
      </c>
      <c r="E1215" s="2">
        <f t="shared" si="18"/>
        <v>0.1608195405701475</v>
      </c>
    </row>
    <row r="1216" spans="1:5" x14ac:dyDescent="0.3">
      <c r="A1216" t="s">
        <v>1217</v>
      </c>
      <c r="B1216">
        <v>289926301.83291191</v>
      </c>
      <c r="C1216">
        <v>247661770</v>
      </c>
      <c r="D1216">
        <v>42264531.832911909</v>
      </c>
      <c r="E1216" s="2">
        <f t="shared" si="18"/>
        <v>17.065424281233195</v>
      </c>
    </row>
    <row r="1217" spans="1:5" x14ac:dyDescent="0.3">
      <c r="A1217" t="s">
        <v>1218</v>
      </c>
      <c r="B1217">
        <v>4862898837.0515671</v>
      </c>
      <c r="C1217">
        <v>4273304582</v>
      </c>
      <c r="D1217">
        <v>589594255.05156708</v>
      </c>
      <c r="E1217" s="2">
        <f t="shared" si="18"/>
        <v>13.797150278851037</v>
      </c>
    </row>
    <row r="1218" spans="1:5" x14ac:dyDescent="0.3">
      <c r="A1218" t="s">
        <v>1219</v>
      </c>
      <c r="B1218">
        <v>285833363.55501693</v>
      </c>
      <c r="C1218">
        <v>193688456</v>
      </c>
      <c r="D1218">
        <v>92144907.555016935</v>
      </c>
      <c r="E1218" s="2">
        <f t="shared" ref="E1218:E1281" si="19">100*(D1218/C1218)</f>
        <v>47.573773604254939</v>
      </c>
    </row>
    <row r="1219" spans="1:5" x14ac:dyDescent="0.3">
      <c r="A1219" t="s">
        <v>1220</v>
      </c>
      <c r="B1219">
        <v>274560794.84789777</v>
      </c>
      <c r="C1219">
        <v>275255786</v>
      </c>
      <c r="D1219">
        <v>694991.15210223198</v>
      </c>
      <c r="E1219" s="2">
        <f t="shared" si="19"/>
        <v>0.25248920729398655</v>
      </c>
    </row>
    <row r="1220" spans="1:5" x14ac:dyDescent="0.3">
      <c r="A1220" t="s">
        <v>1221</v>
      </c>
      <c r="B1220">
        <v>129019159.10828331</v>
      </c>
      <c r="C1220">
        <v>112785285</v>
      </c>
      <c r="D1220">
        <v>16233874.108283311</v>
      </c>
      <c r="E1220" s="2">
        <f t="shared" si="19"/>
        <v>14.393610042554142</v>
      </c>
    </row>
    <row r="1221" spans="1:5" x14ac:dyDescent="0.3">
      <c r="A1221" t="s">
        <v>1222</v>
      </c>
      <c r="B1221">
        <v>2046470462.7130411</v>
      </c>
      <c r="C1221">
        <v>2026863924</v>
      </c>
      <c r="D1221">
        <v>19606538.713041067</v>
      </c>
      <c r="E1221" s="2">
        <f t="shared" si="19"/>
        <v>0.96733374554063378</v>
      </c>
    </row>
    <row r="1222" spans="1:5" x14ac:dyDescent="0.3">
      <c r="A1222" t="s">
        <v>1223</v>
      </c>
      <c r="B1222">
        <v>2499448540.3064752</v>
      </c>
      <c r="C1222">
        <v>2681899231</v>
      </c>
      <c r="D1222">
        <v>182450690.69352484</v>
      </c>
      <c r="E1222" s="2">
        <f t="shared" si="19"/>
        <v>6.80304049401194</v>
      </c>
    </row>
    <row r="1223" spans="1:5" x14ac:dyDescent="0.3">
      <c r="A1223" t="s">
        <v>1224</v>
      </c>
      <c r="B1223">
        <v>731406889.8680495</v>
      </c>
      <c r="C1223">
        <v>722848440</v>
      </c>
      <c r="D1223">
        <v>8558449.8680495024</v>
      </c>
      <c r="E1223" s="2">
        <f t="shared" si="19"/>
        <v>1.1839895328610659</v>
      </c>
    </row>
    <row r="1224" spans="1:5" x14ac:dyDescent="0.3">
      <c r="A1224" t="s">
        <v>1225</v>
      </c>
      <c r="B1224">
        <v>327762174.70178312</v>
      </c>
      <c r="C1224">
        <v>331289111</v>
      </c>
      <c r="D1224">
        <v>3526936.2982168794</v>
      </c>
      <c r="E1224" s="2">
        <f t="shared" si="19"/>
        <v>1.0646097867722792</v>
      </c>
    </row>
    <row r="1225" spans="1:5" x14ac:dyDescent="0.3">
      <c r="A1225" t="s">
        <v>1226</v>
      </c>
      <c r="B1225">
        <v>445033954.0320999</v>
      </c>
      <c r="C1225">
        <v>304323243</v>
      </c>
      <c r="D1225">
        <v>140710711.0320999</v>
      </c>
      <c r="E1225" s="2">
        <f t="shared" si="19"/>
        <v>46.23725406084079</v>
      </c>
    </row>
    <row r="1226" spans="1:5" x14ac:dyDescent="0.3">
      <c r="A1226" t="s">
        <v>1227</v>
      </c>
      <c r="B1226">
        <v>269370488.76648337</v>
      </c>
      <c r="C1226">
        <v>251033777</v>
      </c>
      <c r="D1226">
        <v>18336711.766483366</v>
      </c>
      <c r="E1226" s="2">
        <f t="shared" si="19"/>
        <v>7.3044798933505142</v>
      </c>
    </row>
    <row r="1227" spans="1:5" x14ac:dyDescent="0.3">
      <c r="A1227" t="s">
        <v>1228</v>
      </c>
      <c r="B1227">
        <v>2044402971.7904336</v>
      </c>
      <c r="C1227">
        <v>2030367732</v>
      </c>
      <c r="D1227">
        <v>14035239.790433645</v>
      </c>
      <c r="E1227" s="2">
        <f t="shared" si="19"/>
        <v>0.69126590071485849</v>
      </c>
    </row>
    <row r="1228" spans="1:5" x14ac:dyDescent="0.3">
      <c r="A1228" t="s">
        <v>1229</v>
      </c>
      <c r="B1228">
        <v>2378274863.6605611</v>
      </c>
      <c r="C1228">
        <v>2373107293</v>
      </c>
      <c r="D1228">
        <v>5167570.6605610847</v>
      </c>
      <c r="E1228" s="2">
        <f t="shared" si="19"/>
        <v>0.21775545824682965</v>
      </c>
    </row>
    <row r="1229" spans="1:5" x14ac:dyDescent="0.3">
      <c r="A1229" t="s">
        <v>1230</v>
      </c>
      <c r="B1229">
        <v>2651446162.0079684</v>
      </c>
      <c r="C1229">
        <v>3395614557</v>
      </c>
      <c r="D1229">
        <v>744168394.99203157</v>
      </c>
      <c r="E1229" s="2">
        <f t="shared" si="19"/>
        <v>21.915573234245372</v>
      </c>
    </row>
    <row r="1230" spans="1:5" x14ac:dyDescent="0.3">
      <c r="A1230" t="s">
        <v>1231</v>
      </c>
      <c r="B1230">
        <v>16065060057.832827</v>
      </c>
      <c r="C1230">
        <v>3616569221</v>
      </c>
      <c r="D1230">
        <v>12448490836.832827</v>
      </c>
      <c r="E1230" s="2">
        <f t="shared" si="19"/>
        <v>344.20717746944587</v>
      </c>
    </row>
    <row r="1231" spans="1:5" x14ac:dyDescent="0.3">
      <c r="A1231" t="s">
        <v>1232</v>
      </c>
      <c r="B1231">
        <v>178540125.05436668</v>
      </c>
      <c r="C1231">
        <v>196811407</v>
      </c>
      <c r="D1231">
        <v>18271281.945633322</v>
      </c>
      <c r="E1231" s="2">
        <f t="shared" si="19"/>
        <v>9.2836498778921506</v>
      </c>
    </row>
    <row r="1232" spans="1:5" x14ac:dyDescent="0.3">
      <c r="A1232" t="s">
        <v>1233</v>
      </c>
      <c r="B1232">
        <v>117128857.51956666</v>
      </c>
      <c r="C1232">
        <v>111728715</v>
      </c>
      <c r="D1232">
        <v>5400142.5195666552</v>
      </c>
      <c r="E1232" s="2">
        <f t="shared" si="19"/>
        <v>4.8332628899980232</v>
      </c>
    </row>
    <row r="1233" spans="1:5" x14ac:dyDescent="0.3">
      <c r="A1233" t="s">
        <v>1234</v>
      </c>
      <c r="B1233">
        <v>2378274863.6605611</v>
      </c>
      <c r="C1233">
        <v>2361042209</v>
      </c>
      <c r="D1233">
        <v>17232654.660561085</v>
      </c>
      <c r="E1233" s="2">
        <f t="shared" si="19"/>
        <v>0.72987490841427327</v>
      </c>
    </row>
    <row r="1234" spans="1:5" x14ac:dyDescent="0.3">
      <c r="A1234" t="s">
        <v>1235</v>
      </c>
      <c r="B1234">
        <v>560146139.79972386</v>
      </c>
      <c r="C1234">
        <v>618395771</v>
      </c>
      <c r="D1234">
        <v>58249631.200276136</v>
      </c>
      <c r="E1234" s="2">
        <f t="shared" si="19"/>
        <v>9.419474377400963</v>
      </c>
    </row>
    <row r="1235" spans="1:5" x14ac:dyDescent="0.3">
      <c r="A1235" t="s">
        <v>1236</v>
      </c>
      <c r="B1235">
        <v>201239346.19513562</v>
      </c>
      <c r="C1235">
        <v>171036915</v>
      </c>
      <c r="D1235">
        <v>30202431.195135623</v>
      </c>
      <c r="E1235" s="2">
        <f t="shared" si="19"/>
        <v>17.658428413033306</v>
      </c>
    </row>
    <row r="1236" spans="1:5" x14ac:dyDescent="0.3">
      <c r="A1236" t="s">
        <v>1237</v>
      </c>
      <c r="B1236">
        <v>107815573.20163599</v>
      </c>
      <c r="C1236">
        <v>92238298</v>
      </c>
      <c r="D1236">
        <v>15577275.201635987</v>
      </c>
      <c r="E1236" s="2">
        <f t="shared" si="19"/>
        <v>16.888077446567788</v>
      </c>
    </row>
    <row r="1237" spans="1:5" x14ac:dyDescent="0.3">
      <c r="A1237" t="s">
        <v>1238</v>
      </c>
      <c r="B1237">
        <v>167105643.61421081</v>
      </c>
      <c r="C1237">
        <v>167342030</v>
      </c>
      <c r="D1237">
        <v>236386.38578918576</v>
      </c>
      <c r="E1237" s="2">
        <f t="shared" si="19"/>
        <v>0.14125942286536489</v>
      </c>
    </row>
    <row r="1238" spans="1:5" x14ac:dyDescent="0.3">
      <c r="A1238" t="s">
        <v>1239</v>
      </c>
      <c r="B1238">
        <v>475682047.14541692</v>
      </c>
      <c r="C1238">
        <v>337344992</v>
      </c>
      <c r="D1238">
        <v>138337055.14541692</v>
      </c>
      <c r="E1238" s="2">
        <f t="shared" si="19"/>
        <v>41.007591168099189</v>
      </c>
    </row>
    <row r="1239" spans="1:5" x14ac:dyDescent="0.3">
      <c r="A1239" t="s">
        <v>1240</v>
      </c>
      <c r="B1239">
        <v>109203137.56926195</v>
      </c>
      <c r="C1239">
        <v>113360292</v>
      </c>
      <c r="D1239">
        <v>4157154.4307380468</v>
      </c>
      <c r="E1239" s="2">
        <f t="shared" si="19"/>
        <v>3.6672051186477592</v>
      </c>
    </row>
    <row r="1240" spans="1:5" x14ac:dyDescent="0.3">
      <c r="A1240" t="s">
        <v>1241</v>
      </c>
      <c r="B1240">
        <v>2092175819.786778</v>
      </c>
      <c r="C1240">
        <v>2080995275</v>
      </c>
      <c r="D1240">
        <v>11180544.786777973</v>
      </c>
      <c r="E1240" s="2">
        <f t="shared" si="19"/>
        <v>0.53726910969454145</v>
      </c>
    </row>
    <row r="1241" spans="1:5" x14ac:dyDescent="0.3">
      <c r="A1241" t="s">
        <v>1242</v>
      </c>
      <c r="B1241">
        <v>1140862532.3532171</v>
      </c>
      <c r="C1241">
        <v>1041755662</v>
      </c>
      <c r="D1241">
        <v>99106870.353217125</v>
      </c>
      <c r="E1241" s="2">
        <f t="shared" si="19"/>
        <v>9.5134467676372587</v>
      </c>
    </row>
    <row r="1242" spans="1:5" x14ac:dyDescent="0.3">
      <c r="A1242" t="s">
        <v>1243</v>
      </c>
      <c r="B1242">
        <v>2024134940.6653583</v>
      </c>
      <c r="C1242">
        <v>2000060052</v>
      </c>
      <c r="D1242">
        <v>24074888.665358305</v>
      </c>
      <c r="E1242" s="2">
        <f t="shared" si="19"/>
        <v>1.2037082907227781</v>
      </c>
    </row>
    <row r="1243" spans="1:5" x14ac:dyDescent="0.3">
      <c r="A1243" t="s">
        <v>1244</v>
      </c>
      <c r="B1243">
        <v>327848609.30337071</v>
      </c>
      <c r="C1243">
        <v>251112531</v>
      </c>
      <c r="D1243">
        <v>76736078.303370714</v>
      </c>
      <c r="E1243" s="2">
        <f t="shared" si="19"/>
        <v>30.558442463140445</v>
      </c>
    </row>
    <row r="1244" spans="1:5" x14ac:dyDescent="0.3">
      <c r="A1244" t="s">
        <v>1245</v>
      </c>
      <c r="B1244">
        <v>427562175505.33655</v>
      </c>
      <c r="C1244">
        <v>161620878948</v>
      </c>
      <c r="D1244">
        <v>265941296557.33655</v>
      </c>
      <c r="E1244" s="2">
        <f t="shared" si="19"/>
        <v>164.54637438452534</v>
      </c>
    </row>
    <row r="1245" spans="1:5" x14ac:dyDescent="0.3">
      <c r="A1245" t="s">
        <v>1246</v>
      </c>
      <c r="B1245">
        <v>2097621070.8030796</v>
      </c>
      <c r="C1245">
        <v>2089963818</v>
      </c>
      <c r="D1245">
        <v>7657252.8030796051</v>
      </c>
      <c r="E1245" s="2">
        <f t="shared" si="19"/>
        <v>0.36638207499722397</v>
      </c>
    </row>
    <row r="1246" spans="1:5" x14ac:dyDescent="0.3">
      <c r="A1246" t="s">
        <v>1247</v>
      </c>
      <c r="B1246">
        <v>103413189.6281168</v>
      </c>
      <c r="C1246">
        <v>100751431</v>
      </c>
      <c r="D1246">
        <v>2661758.6281168014</v>
      </c>
      <c r="E1246" s="2">
        <f t="shared" si="19"/>
        <v>2.6419065235081391</v>
      </c>
    </row>
    <row r="1247" spans="1:5" x14ac:dyDescent="0.3">
      <c r="A1247" t="s">
        <v>1248</v>
      </c>
      <c r="B1247">
        <v>395595072.67826653</v>
      </c>
      <c r="C1247">
        <v>410794821</v>
      </c>
      <c r="D1247">
        <v>15199748.321733475</v>
      </c>
      <c r="E1247" s="2">
        <f t="shared" si="19"/>
        <v>3.7000827529258151</v>
      </c>
    </row>
    <row r="1248" spans="1:5" x14ac:dyDescent="0.3">
      <c r="A1248" t="s">
        <v>1249</v>
      </c>
      <c r="B1248">
        <v>2085603860.9130313</v>
      </c>
      <c r="C1248">
        <v>2088385021</v>
      </c>
      <c r="D1248">
        <v>2781160.0869686604</v>
      </c>
      <c r="E1248" s="2">
        <f t="shared" si="19"/>
        <v>0.13317276551030485</v>
      </c>
    </row>
    <row r="1249" spans="1:5" x14ac:dyDescent="0.3">
      <c r="A1249" t="s">
        <v>1250</v>
      </c>
      <c r="B1249">
        <v>223663088.61233348</v>
      </c>
      <c r="C1249">
        <v>260941956</v>
      </c>
      <c r="D1249">
        <v>37278867.387666523</v>
      </c>
      <c r="E1249" s="2">
        <f t="shared" si="19"/>
        <v>14.286268087783677</v>
      </c>
    </row>
    <row r="1250" spans="1:5" x14ac:dyDescent="0.3">
      <c r="A1250" t="s">
        <v>1251</v>
      </c>
      <c r="B1250">
        <v>2081858385.3323863</v>
      </c>
      <c r="C1250">
        <v>2084747184</v>
      </c>
      <c r="D1250">
        <v>2888798.6676137447</v>
      </c>
      <c r="E1250" s="2">
        <f t="shared" si="19"/>
        <v>0.13856829690356087</v>
      </c>
    </row>
    <row r="1251" spans="1:5" x14ac:dyDescent="0.3">
      <c r="A1251" t="s">
        <v>1252</v>
      </c>
      <c r="B1251">
        <v>2361260921.901216</v>
      </c>
      <c r="C1251">
        <v>2369375027</v>
      </c>
      <c r="D1251">
        <v>8114105.0987839699</v>
      </c>
      <c r="E1251" s="2">
        <f t="shared" si="19"/>
        <v>0.34245761039600803</v>
      </c>
    </row>
    <row r="1252" spans="1:5" x14ac:dyDescent="0.3">
      <c r="A1252" t="s">
        <v>1253</v>
      </c>
      <c r="B1252">
        <v>432979253.11654961</v>
      </c>
      <c r="C1252">
        <v>199884077</v>
      </c>
      <c r="D1252">
        <v>233095176.11654961</v>
      </c>
      <c r="E1252" s="2">
        <f t="shared" si="19"/>
        <v>116.61517996581068</v>
      </c>
    </row>
    <row r="1253" spans="1:5" x14ac:dyDescent="0.3">
      <c r="A1253" t="s">
        <v>1254</v>
      </c>
      <c r="B1253">
        <v>175271650.16072634</v>
      </c>
      <c r="C1253">
        <v>171913570</v>
      </c>
      <c r="D1253">
        <v>3358080.1607263386</v>
      </c>
      <c r="E1253" s="2">
        <f t="shared" si="19"/>
        <v>1.9533537467265316</v>
      </c>
    </row>
    <row r="1254" spans="1:5" x14ac:dyDescent="0.3">
      <c r="A1254" t="s">
        <v>1255</v>
      </c>
      <c r="B1254">
        <v>260714084.45448345</v>
      </c>
      <c r="C1254">
        <v>286599671</v>
      </c>
      <c r="D1254">
        <v>25885586.545516551</v>
      </c>
      <c r="E1254" s="2">
        <f t="shared" si="19"/>
        <v>9.031966594796458</v>
      </c>
    </row>
    <row r="1255" spans="1:5" x14ac:dyDescent="0.3">
      <c r="A1255" t="s">
        <v>1256</v>
      </c>
      <c r="B1255">
        <v>2149253312.883029</v>
      </c>
      <c r="C1255">
        <v>2167355911</v>
      </c>
      <c r="D1255">
        <v>18102598.116971016</v>
      </c>
      <c r="E1255" s="2">
        <f t="shared" si="19"/>
        <v>0.83523882833893337</v>
      </c>
    </row>
    <row r="1256" spans="1:5" x14ac:dyDescent="0.3">
      <c r="A1256" t="s">
        <v>1257</v>
      </c>
      <c r="B1256">
        <v>2390081659.622632</v>
      </c>
      <c r="C1256">
        <v>2381664992</v>
      </c>
      <c r="D1256">
        <v>8416667.6226320267</v>
      </c>
      <c r="E1256" s="2">
        <f t="shared" si="19"/>
        <v>0.3533942704328093</v>
      </c>
    </row>
    <row r="1257" spans="1:5" x14ac:dyDescent="0.3">
      <c r="A1257" t="s">
        <v>1258</v>
      </c>
      <c r="B1257">
        <v>2140387825.7346013</v>
      </c>
      <c r="C1257">
        <v>2150558970</v>
      </c>
      <c r="D1257">
        <v>10171144.265398741</v>
      </c>
      <c r="E1257" s="2">
        <f t="shared" si="19"/>
        <v>0.47295351614556008</v>
      </c>
    </row>
    <row r="1258" spans="1:5" x14ac:dyDescent="0.3">
      <c r="A1258" t="s">
        <v>1259</v>
      </c>
      <c r="B1258">
        <v>234879106.83060032</v>
      </c>
      <c r="C1258">
        <v>230741628</v>
      </c>
      <c r="D1258">
        <v>4137478.8306003213</v>
      </c>
      <c r="E1258" s="2">
        <f t="shared" si="19"/>
        <v>1.7931219721654739</v>
      </c>
    </row>
    <row r="1259" spans="1:5" x14ac:dyDescent="0.3">
      <c r="A1259" t="s">
        <v>1260</v>
      </c>
      <c r="B1259">
        <v>1449717202.5866516</v>
      </c>
      <c r="C1259">
        <v>1061927849</v>
      </c>
      <c r="D1259">
        <v>387789353.58665156</v>
      </c>
      <c r="E1259" s="2">
        <f t="shared" si="19"/>
        <v>36.517485999809352</v>
      </c>
    </row>
    <row r="1260" spans="1:5" x14ac:dyDescent="0.3">
      <c r="A1260" t="s">
        <v>1261</v>
      </c>
      <c r="B1260">
        <v>2079499022.4631488</v>
      </c>
      <c r="C1260">
        <v>2065782625</v>
      </c>
      <c r="D1260">
        <v>13716397.463148832</v>
      </c>
      <c r="E1260" s="2">
        <f t="shared" si="19"/>
        <v>0.66398067720938614</v>
      </c>
    </row>
    <row r="1261" spans="1:5" x14ac:dyDescent="0.3">
      <c r="A1261" t="s">
        <v>1262</v>
      </c>
      <c r="B1261">
        <v>214236266.9815335</v>
      </c>
      <c r="C1261">
        <v>215834727</v>
      </c>
      <c r="D1261">
        <v>1598460.0184665024</v>
      </c>
      <c r="E1261" s="2">
        <f t="shared" si="19"/>
        <v>0.74059445423094605</v>
      </c>
    </row>
    <row r="1262" spans="1:5" x14ac:dyDescent="0.3">
      <c r="A1262" t="s">
        <v>1263</v>
      </c>
      <c r="B1262">
        <v>215246404.92043334</v>
      </c>
      <c r="C1262">
        <v>210737127</v>
      </c>
      <c r="D1262">
        <v>4509277.9204333425</v>
      </c>
      <c r="E1262" s="2">
        <f t="shared" si="19"/>
        <v>2.1397643522175107</v>
      </c>
    </row>
    <row r="1263" spans="1:5" x14ac:dyDescent="0.3">
      <c r="A1263" t="s">
        <v>1264</v>
      </c>
      <c r="B1263">
        <v>232707747.32253319</v>
      </c>
      <c r="C1263">
        <v>233351830</v>
      </c>
      <c r="D1263">
        <v>644082.67746680975</v>
      </c>
      <c r="E1263" s="2">
        <f t="shared" si="19"/>
        <v>0.2760135532113932</v>
      </c>
    </row>
    <row r="1264" spans="1:5" x14ac:dyDescent="0.3">
      <c r="A1264" t="s">
        <v>1265</v>
      </c>
      <c r="B1264">
        <v>2062704751.2790344</v>
      </c>
      <c r="C1264">
        <v>2051373336</v>
      </c>
      <c r="D1264">
        <v>11331415.279034376</v>
      </c>
      <c r="E1264" s="2">
        <f t="shared" si="19"/>
        <v>0.55238191313969465</v>
      </c>
    </row>
    <row r="1265" spans="1:5" x14ac:dyDescent="0.3">
      <c r="A1265" t="s">
        <v>1266</v>
      </c>
      <c r="B1265">
        <v>2459375305.1800404</v>
      </c>
      <c r="C1265">
        <v>2506204998</v>
      </c>
      <c r="D1265">
        <v>46829692.819959641</v>
      </c>
      <c r="E1265" s="2">
        <f t="shared" si="19"/>
        <v>1.8685499732595954</v>
      </c>
    </row>
    <row r="1266" spans="1:5" x14ac:dyDescent="0.3">
      <c r="A1266" t="s">
        <v>1267</v>
      </c>
      <c r="B1266">
        <v>122994140.55491684</v>
      </c>
      <c r="C1266">
        <v>107422366</v>
      </c>
      <c r="D1266">
        <v>15571774.554916844</v>
      </c>
      <c r="E1266" s="2">
        <f t="shared" si="19"/>
        <v>14.495840237699515</v>
      </c>
    </row>
    <row r="1267" spans="1:5" x14ac:dyDescent="0.3">
      <c r="A1267" t="s">
        <v>1268</v>
      </c>
      <c r="B1267">
        <v>1347513610.9075251</v>
      </c>
      <c r="C1267">
        <v>623321986</v>
      </c>
      <c r="D1267">
        <v>724191624.90752506</v>
      </c>
      <c r="E1267" s="2">
        <f t="shared" si="19"/>
        <v>116.18258960426355</v>
      </c>
    </row>
    <row r="1268" spans="1:5" x14ac:dyDescent="0.3">
      <c r="A1268" t="s">
        <v>1269</v>
      </c>
      <c r="B1268">
        <v>789289201.74251688</v>
      </c>
      <c r="C1268">
        <v>509358994</v>
      </c>
      <c r="D1268">
        <v>279930207.74251688</v>
      </c>
      <c r="E1268" s="2">
        <f t="shared" si="19"/>
        <v>54.957350520940615</v>
      </c>
    </row>
    <row r="1269" spans="1:5" x14ac:dyDescent="0.3">
      <c r="A1269" t="s">
        <v>1270</v>
      </c>
      <c r="B1269">
        <v>2092324651.2164037</v>
      </c>
      <c r="C1269">
        <v>2097330929</v>
      </c>
      <c r="D1269">
        <v>5006277.7835962772</v>
      </c>
      <c r="E1269" s="2">
        <f t="shared" si="19"/>
        <v>0.23869756147558713</v>
      </c>
    </row>
    <row r="1270" spans="1:5" x14ac:dyDescent="0.3">
      <c r="A1270" t="s">
        <v>1271</v>
      </c>
      <c r="B1270">
        <v>99321903.9290151</v>
      </c>
      <c r="C1270">
        <v>95706841</v>
      </c>
      <c r="D1270">
        <v>3615062.9290151</v>
      </c>
      <c r="E1270" s="2">
        <f t="shared" si="19"/>
        <v>3.7772252132061279</v>
      </c>
    </row>
    <row r="1271" spans="1:5" x14ac:dyDescent="0.3">
      <c r="A1271" t="s">
        <v>1272</v>
      </c>
      <c r="B1271">
        <v>2084355249.2070515</v>
      </c>
      <c r="C1271">
        <v>2094213978</v>
      </c>
      <c r="D1271">
        <v>9858728.7929484844</v>
      </c>
      <c r="E1271" s="2">
        <f t="shared" si="19"/>
        <v>0.47076033760235381</v>
      </c>
    </row>
    <row r="1272" spans="1:5" x14ac:dyDescent="0.3">
      <c r="A1272" t="s">
        <v>1273</v>
      </c>
      <c r="B1272">
        <v>168482976.9089334</v>
      </c>
      <c r="C1272">
        <v>149741862</v>
      </c>
      <c r="D1272">
        <v>18741114.908933401</v>
      </c>
      <c r="E1272" s="2">
        <f t="shared" si="19"/>
        <v>12.515614978083683</v>
      </c>
    </row>
    <row r="1273" spans="1:5" x14ac:dyDescent="0.3">
      <c r="A1273" t="s">
        <v>1274</v>
      </c>
      <c r="B1273">
        <v>105695791.82309411</v>
      </c>
      <c r="C1273">
        <v>87261900</v>
      </c>
      <c r="D1273">
        <v>18433891.823094115</v>
      </c>
      <c r="E1273" s="2">
        <f t="shared" si="19"/>
        <v>21.124788508036286</v>
      </c>
    </row>
    <row r="1274" spans="1:5" x14ac:dyDescent="0.3">
      <c r="A1274" t="s">
        <v>1275</v>
      </c>
      <c r="B1274">
        <v>224117446.64860967</v>
      </c>
      <c r="C1274">
        <v>214353344</v>
      </c>
      <c r="D1274">
        <v>9764102.648609668</v>
      </c>
      <c r="E1274" s="2">
        <f t="shared" si="19"/>
        <v>4.5551436084009342</v>
      </c>
    </row>
    <row r="1275" spans="1:5" x14ac:dyDescent="0.3">
      <c r="A1275" t="s">
        <v>1276</v>
      </c>
      <c r="B1275">
        <v>2481253828.5714412</v>
      </c>
      <c r="C1275">
        <v>2579397961</v>
      </c>
      <c r="D1275">
        <v>98144132.428558826</v>
      </c>
      <c r="E1275" s="2">
        <f t="shared" si="19"/>
        <v>3.8049240137613189</v>
      </c>
    </row>
    <row r="1276" spans="1:5" x14ac:dyDescent="0.3">
      <c r="A1276" t="s">
        <v>1277</v>
      </c>
      <c r="B1276">
        <v>737577596.95151675</v>
      </c>
      <c r="C1276">
        <v>720655904</v>
      </c>
      <c r="D1276">
        <v>16921692.951516747</v>
      </c>
      <c r="E1276" s="2">
        <f t="shared" si="19"/>
        <v>2.3480960688163246</v>
      </c>
    </row>
    <row r="1277" spans="1:5" x14ac:dyDescent="0.3">
      <c r="A1277" t="s">
        <v>1278</v>
      </c>
      <c r="B1277">
        <v>133631819.95118347</v>
      </c>
      <c r="C1277">
        <v>156951050</v>
      </c>
      <c r="D1277">
        <v>23319230.048816532</v>
      </c>
      <c r="E1277" s="2">
        <f t="shared" si="19"/>
        <v>14.85764513765058</v>
      </c>
    </row>
    <row r="1278" spans="1:5" x14ac:dyDescent="0.3">
      <c r="A1278" t="s">
        <v>1279</v>
      </c>
      <c r="B1278">
        <v>225934416.69208333</v>
      </c>
      <c r="C1278">
        <v>230015316</v>
      </c>
      <c r="D1278">
        <v>4080899.307916671</v>
      </c>
      <c r="E1278" s="2">
        <f t="shared" si="19"/>
        <v>1.774185901566951</v>
      </c>
    </row>
    <row r="1279" spans="1:5" x14ac:dyDescent="0.3">
      <c r="A1279" t="s">
        <v>1280</v>
      </c>
      <c r="B1279">
        <v>2049252537.434746</v>
      </c>
      <c r="C1279">
        <v>2039531006</v>
      </c>
      <c r="D1279">
        <v>9721531.434746027</v>
      </c>
      <c r="E1279" s="2">
        <f t="shared" si="19"/>
        <v>0.47665524113861041</v>
      </c>
    </row>
    <row r="1280" spans="1:5" x14ac:dyDescent="0.3">
      <c r="A1280" t="s">
        <v>1281</v>
      </c>
      <c r="B1280">
        <v>175271650.16072634</v>
      </c>
      <c r="C1280">
        <v>170472882</v>
      </c>
      <c r="D1280">
        <v>4798768.1607263386</v>
      </c>
      <c r="E1280" s="2">
        <f t="shared" si="19"/>
        <v>2.8149745017664092</v>
      </c>
    </row>
    <row r="1281" spans="1:5" x14ac:dyDescent="0.3">
      <c r="A1281" t="s">
        <v>1282</v>
      </c>
      <c r="B1281">
        <v>3171572825.5420976</v>
      </c>
      <c r="C1281">
        <v>434545814</v>
      </c>
      <c r="D1281">
        <v>2737027011.5420976</v>
      </c>
      <c r="E1281" s="2">
        <f t="shared" si="19"/>
        <v>629.8592515131437</v>
      </c>
    </row>
    <row r="1282" spans="1:5" x14ac:dyDescent="0.3">
      <c r="A1282" t="s">
        <v>1283</v>
      </c>
      <c r="B1282">
        <v>37879855221.335007</v>
      </c>
      <c r="C1282">
        <v>35830479662</v>
      </c>
      <c r="D1282">
        <v>2049375559.3350067</v>
      </c>
      <c r="E1282" s="2">
        <f t="shared" ref="E1282:E1345" si="20">100*(D1282/C1282)</f>
        <v>5.7196431046064697</v>
      </c>
    </row>
    <row r="1283" spans="1:5" x14ac:dyDescent="0.3">
      <c r="A1283" t="s">
        <v>1284</v>
      </c>
      <c r="B1283">
        <v>46315238386.094719</v>
      </c>
      <c r="C1283">
        <v>48068533929</v>
      </c>
      <c r="D1283">
        <v>1753295542.9052811</v>
      </c>
      <c r="E1283" s="2">
        <f t="shared" si="20"/>
        <v>3.6474911955812921</v>
      </c>
    </row>
    <row r="1284" spans="1:5" x14ac:dyDescent="0.3">
      <c r="A1284" t="s">
        <v>1285</v>
      </c>
      <c r="B1284">
        <v>40303232269.93647</v>
      </c>
      <c r="C1284">
        <v>41306704234</v>
      </c>
      <c r="D1284">
        <v>1003471964.06353</v>
      </c>
      <c r="E1284" s="2">
        <f t="shared" si="20"/>
        <v>2.4293198469161847</v>
      </c>
    </row>
    <row r="1285" spans="1:5" x14ac:dyDescent="0.3">
      <c r="A1285" t="s">
        <v>1286</v>
      </c>
      <c r="B1285">
        <v>1879912464.8426645</v>
      </c>
      <c r="C1285">
        <v>1837664604</v>
      </c>
      <c r="D1285">
        <v>42247860.84266448</v>
      </c>
      <c r="E1285" s="2">
        <f t="shared" si="20"/>
        <v>2.2989973660429976</v>
      </c>
    </row>
    <row r="1286" spans="1:5" x14ac:dyDescent="0.3">
      <c r="A1286" t="s">
        <v>1287</v>
      </c>
      <c r="B1286">
        <v>1169523653.3448994</v>
      </c>
      <c r="C1286">
        <v>1139670638</v>
      </c>
      <c r="D1286">
        <v>29853015.344899416</v>
      </c>
      <c r="E1286" s="2">
        <f t="shared" si="20"/>
        <v>2.6194423502292086</v>
      </c>
    </row>
    <row r="1287" spans="1:5" x14ac:dyDescent="0.3">
      <c r="A1287" t="s">
        <v>1288</v>
      </c>
      <c r="B1287">
        <v>9159673857.9942436</v>
      </c>
      <c r="C1287">
        <v>8966668115</v>
      </c>
      <c r="D1287">
        <v>193005742.99424362</v>
      </c>
      <c r="E1287" s="2">
        <f t="shared" si="20"/>
        <v>2.1524800574627223</v>
      </c>
    </row>
    <row r="1288" spans="1:5" x14ac:dyDescent="0.3">
      <c r="A1288" t="s">
        <v>1289</v>
      </c>
      <c r="B1288">
        <v>8990432426.9465332</v>
      </c>
      <c r="C1288">
        <v>8925709951</v>
      </c>
      <c r="D1288">
        <v>64722475.946533203</v>
      </c>
      <c r="E1288" s="2">
        <f t="shared" si="20"/>
        <v>0.72512412235938672</v>
      </c>
    </row>
    <row r="1289" spans="1:5" x14ac:dyDescent="0.3">
      <c r="A1289" t="s">
        <v>1290</v>
      </c>
      <c r="B1289">
        <v>7208748343.0687666</v>
      </c>
      <c r="C1289">
        <v>7083531130</v>
      </c>
      <c r="D1289">
        <v>125217213.06876659</v>
      </c>
      <c r="E1289" s="2">
        <f t="shared" si="20"/>
        <v>1.76772305747976</v>
      </c>
    </row>
    <row r="1290" spans="1:5" x14ac:dyDescent="0.3">
      <c r="A1290" t="s">
        <v>1291</v>
      </c>
      <c r="B1290">
        <v>27862245930.577065</v>
      </c>
      <c r="C1290">
        <v>28779769953</v>
      </c>
      <c r="D1290">
        <v>917524022.42293549</v>
      </c>
      <c r="E1290" s="2">
        <f t="shared" si="20"/>
        <v>3.188086714804657</v>
      </c>
    </row>
    <row r="1291" spans="1:5" x14ac:dyDescent="0.3">
      <c r="A1291" t="s">
        <v>1292</v>
      </c>
      <c r="B1291">
        <v>27028820233.629829</v>
      </c>
      <c r="C1291">
        <v>28510300448</v>
      </c>
      <c r="D1291">
        <v>1481480214.3701706</v>
      </c>
      <c r="E1291" s="2">
        <f t="shared" si="20"/>
        <v>5.1962981487068003</v>
      </c>
    </row>
    <row r="1292" spans="1:5" x14ac:dyDescent="0.3">
      <c r="A1292" t="s">
        <v>1293</v>
      </c>
      <c r="B1292">
        <v>7406298910.6259212</v>
      </c>
      <c r="C1292">
        <v>7522226141</v>
      </c>
      <c r="D1292">
        <v>115927230.37407875</v>
      </c>
      <c r="E1292" s="2">
        <f t="shared" si="20"/>
        <v>1.541129290732377</v>
      </c>
    </row>
    <row r="1293" spans="1:5" x14ac:dyDescent="0.3">
      <c r="A1293" t="s">
        <v>1294</v>
      </c>
      <c r="B1293">
        <v>22791559607.162441</v>
      </c>
      <c r="C1293">
        <v>22087406245</v>
      </c>
      <c r="D1293">
        <v>704153362.16244125</v>
      </c>
      <c r="E1293" s="2">
        <f t="shared" si="20"/>
        <v>3.1880310180007796</v>
      </c>
    </row>
    <row r="1294" spans="1:5" x14ac:dyDescent="0.3">
      <c r="A1294" t="s">
        <v>1295</v>
      </c>
      <c r="B1294">
        <v>6037165449.2108688</v>
      </c>
      <c r="C1294">
        <v>5993730805</v>
      </c>
      <c r="D1294">
        <v>43434644.210868835</v>
      </c>
      <c r="E1294" s="2">
        <f t="shared" si="20"/>
        <v>0.72466791759542226</v>
      </c>
    </row>
    <row r="1295" spans="1:5" x14ac:dyDescent="0.3">
      <c r="A1295" t="s">
        <v>1296</v>
      </c>
      <c r="B1295">
        <v>4708121619.8449678</v>
      </c>
      <c r="C1295">
        <v>4685368751</v>
      </c>
      <c r="D1295">
        <v>22752868.844967842</v>
      </c>
      <c r="E1295" s="2">
        <f t="shared" si="20"/>
        <v>0.48561532835834298</v>
      </c>
    </row>
    <row r="1296" spans="1:5" x14ac:dyDescent="0.3">
      <c r="A1296" t="s">
        <v>1297</v>
      </c>
      <c r="B1296">
        <v>100274518.06332225</v>
      </c>
      <c r="C1296">
        <v>99387209</v>
      </c>
      <c r="D1296">
        <v>887309.06332224607</v>
      </c>
      <c r="E1296" s="2">
        <f t="shared" si="20"/>
        <v>0.89277993843477998</v>
      </c>
    </row>
    <row r="1297" spans="1:5" x14ac:dyDescent="0.3">
      <c r="A1297" t="s">
        <v>1298</v>
      </c>
      <c r="B1297">
        <v>398307123.64159274</v>
      </c>
      <c r="C1297">
        <v>289722529</v>
      </c>
      <c r="D1297">
        <v>108584594.64159274</v>
      </c>
      <c r="E1297" s="2">
        <f t="shared" si="20"/>
        <v>37.47882327839018</v>
      </c>
    </row>
    <row r="1298" spans="1:5" x14ac:dyDescent="0.3">
      <c r="A1298" t="s">
        <v>1299</v>
      </c>
      <c r="B1298">
        <v>88842106.63204138</v>
      </c>
      <c r="C1298">
        <v>83799919</v>
      </c>
      <c r="D1298">
        <v>5042187.6320413798</v>
      </c>
      <c r="E1298" s="2">
        <f t="shared" si="20"/>
        <v>6.0169361643910175</v>
      </c>
    </row>
    <row r="1299" spans="1:5" x14ac:dyDescent="0.3">
      <c r="A1299" t="s">
        <v>1300</v>
      </c>
      <c r="B1299">
        <v>825397647.24194992</v>
      </c>
      <c r="C1299">
        <v>825785742</v>
      </c>
      <c r="D1299">
        <v>388094.75805008411</v>
      </c>
      <c r="E1299" s="2">
        <f t="shared" si="20"/>
        <v>4.6997028201303595E-2</v>
      </c>
    </row>
    <row r="1300" spans="1:5" x14ac:dyDescent="0.3">
      <c r="A1300" t="s">
        <v>1301</v>
      </c>
      <c r="B1300">
        <v>380405453.76619405</v>
      </c>
      <c r="C1300">
        <v>315243878</v>
      </c>
      <c r="D1300">
        <v>65161575.766194046</v>
      </c>
      <c r="E1300" s="2">
        <f t="shared" si="20"/>
        <v>20.670211323245439</v>
      </c>
    </row>
    <row r="1301" spans="1:5" x14ac:dyDescent="0.3">
      <c r="A1301" t="s">
        <v>1302</v>
      </c>
      <c r="B1301">
        <v>109035603.49504949</v>
      </c>
      <c r="C1301">
        <v>107686782</v>
      </c>
      <c r="D1301">
        <v>1348821.4950494915</v>
      </c>
      <c r="E1301" s="2">
        <f t="shared" si="20"/>
        <v>1.2525413704436739</v>
      </c>
    </row>
    <row r="1302" spans="1:5" x14ac:dyDescent="0.3">
      <c r="A1302" t="s">
        <v>1303</v>
      </c>
      <c r="B1302">
        <v>1058801065.6567794</v>
      </c>
      <c r="C1302">
        <v>990441857</v>
      </c>
      <c r="D1302">
        <v>68359208.656779408</v>
      </c>
      <c r="E1302" s="2">
        <f t="shared" si="20"/>
        <v>6.9018901183998933</v>
      </c>
    </row>
    <row r="1303" spans="1:5" x14ac:dyDescent="0.3">
      <c r="A1303" t="s">
        <v>1304</v>
      </c>
      <c r="B1303">
        <v>335462320.96960336</v>
      </c>
      <c r="C1303">
        <v>311382408</v>
      </c>
      <c r="D1303">
        <v>24079912.96960336</v>
      </c>
      <c r="E1303" s="2">
        <f t="shared" si="20"/>
        <v>7.7332284518794525</v>
      </c>
    </row>
    <row r="1304" spans="1:5" x14ac:dyDescent="0.3">
      <c r="A1304" t="s">
        <v>1305</v>
      </c>
      <c r="B1304">
        <v>1265815676.0646996</v>
      </c>
      <c r="C1304">
        <v>2570518568</v>
      </c>
      <c r="D1304">
        <v>1304702891.9353004</v>
      </c>
      <c r="E1304" s="2">
        <f t="shared" si="20"/>
        <v>50.756407993988098</v>
      </c>
    </row>
    <row r="1305" spans="1:5" x14ac:dyDescent="0.3">
      <c r="A1305" t="s">
        <v>1306</v>
      </c>
      <c r="B1305">
        <v>120015605.91606456</v>
      </c>
      <c r="C1305">
        <v>148076012</v>
      </c>
      <c r="D1305">
        <v>28060406.08393544</v>
      </c>
      <c r="E1305" s="2">
        <f t="shared" si="20"/>
        <v>18.950001222301584</v>
      </c>
    </row>
    <row r="1306" spans="1:5" x14ac:dyDescent="0.3">
      <c r="A1306" t="s">
        <v>1307</v>
      </c>
      <c r="B1306">
        <v>107956677.83402418</v>
      </c>
      <c r="C1306">
        <v>107643629</v>
      </c>
      <c r="D1306">
        <v>313048.834024176</v>
      </c>
      <c r="E1306" s="2">
        <f t="shared" si="20"/>
        <v>0.2908196582857458</v>
      </c>
    </row>
    <row r="1307" spans="1:5" x14ac:dyDescent="0.3">
      <c r="A1307" t="s">
        <v>1308</v>
      </c>
      <c r="B1307">
        <v>120440265.63551114</v>
      </c>
      <c r="C1307">
        <v>155629508</v>
      </c>
      <c r="D1307">
        <v>35189242.364488855</v>
      </c>
      <c r="E1307" s="2">
        <f t="shared" si="20"/>
        <v>22.610906387038668</v>
      </c>
    </row>
    <row r="1308" spans="1:5" x14ac:dyDescent="0.3">
      <c r="A1308" t="s">
        <v>1309</v>
      </c>
      <c r="B1308">
        <v>354533145.90926689</v>
      </c>
      <c r="C1308">
        <v>323800573</v>
      </c>
      <c r="D1308">
        <v>30732572.909266889</v>
      </c>
      <c r="E1308" s="2">
        <f t="shared" si="20"/>
        <v>9.4912039915589919</v>
      </c>
    </row>
    <row r="1309" spans="1:5" x14ac:dyDescent="0.3">
      <c r="A1309" t="s">
        <v>1310</v>
      </c>
      <c r="B1309">
        <v>282984121.6858139</v>
      </c>
      <c r="C1309">
        <v>289395754</v>
      </c>
      <c r="D1309">
        <v>6411632.3141860962</v>
      </c>
      <c r="E1309" s="2">
        <f t="shared" si="20"/>
        <v>2.2155239755819278</v>
      </c>
    </row>
    <row r="1310" spans="1:5" x14ac:dyDescent="0.3">
      <c r="A1310" t="s">
        <v>1311</v>
      </c>
      <c r="B1310">
        <v>160091992.85831666</v>
      </c>
      <c r="C1310">
        <v>136549330</v>
      </c>
      <c r="D1310">
        <v>23542662.85831666</v>
      </c>
      <c r="E1310" s="2">
        <f t="shared" si="20"/>
        <v>17.241141247867464</v>
      </c>
    </row>
    <row r="1311" spans="1:5" x14ac:dyDescent="0.3">
      <c r="A1311" t="s">
        <v>1312</v>
      </c>
      <c r="B1311">
        <v>8601695539.2038994</v>
      </c>
      <c r="C1311">
        <v>7371567213</v>
      </c>
      <c r="D1311">
        <v>1230128326.2038994</v>
      </c>
      <c r="E1311" s="2">
        <f t="shared" si="20"/>
        <v>16.687473513563408</v>
      </c>
    </row>
    <row r="1312" spans="1:5" x14ac:dyDescent="0.3">
      <c r="A1312" t="s">
        <v>1313</v>
      </c>
      <c r="B1312">
        <v>2076484146.524966</v>
      </c>
      <c r="C1312">
        <v>2090434527</v>
      </c>
      <c r="D1312">
        <v>13950380.475033998</v>
      </c>
      <c r="E1312" s="2">
        <f t="shared" si="20"/>
        <v>0.66734357354182749</v>
      </c>
    </row>
    <row r="1313" spans="1:5" x14ac:dyDescent="0.3">
      <c r="A1313" t="s">
        <v>1314</v>
      </c>
      <c r="B1313">
        <v>305548263.61733323</v>
      </c>
      <c r="C1313">
        <v>271979788</v>
      </c>
      <c r="D1313">
        <v>33568475.617333233</v>
      </c>
      <c r="E1313" s="2">
        <f t="shared" si="20"/>
        <v>12.342268469351565</v>
      </c>
    </row>
    <row r="1314" spans="1:5" x14ac:dyDescent="0.3">
      <c r="A1314" t="s">
        <v>1315</v>
      </c>
      <c r="B1314">
        <v>506179056.39020014</v>
      </c>
      <c r="C1314">
        <v>530177117</v>
      </c>
      <c r="D1314">
        <v>23998060.609799862</v>
      </c>
      <c r="E1314" s="2">
        <f t="shared" si="20"/>
        <v>4.5264233103066687</v>
      </c>
    </row>
    <row r="1315" spans="1:5" x14ac:dyDescent="0.3">
      <c r="A1315" t="s">
        <v>1316</v>
      </c>
      <c r="B1315">
        <v>759451084.90598381</v>
      </c>
      <c r="C1315">
        <v>767932464</v>
      </c>
      <c r="D1315">
        <v>8481379.0940161943</v>
      </c>
      <c r="E1315" s="2">
        <f t="shared" si="20"/>
        <v>1.1044433581878359</v>
      </c>
    </row>
    <row r="1316" spans="1:5" x14ac:dyDescent="0.3">
      <c r="A1316" t="s">
        <v>1317</v>
      </c>
      <c r="B1316">
        <v>2081112762.7698872</v>
      </c>
      <c r="C1316">
        <v>2078357855</v>
      </c>
      <c r="D1316">
        <v>2754907.7698872089</v>
      </c>
      <c r="E1316" s="2">
        <f t="shared" si="20"/>
        <v>0.1325521378938474</v>
      </c>
    </row>
    <row r="1317" spans="1:5" x14ac:dyDescent="0.3">
      <c r="A1317" t="s">
        <v>1318</v>
      </c>
      <c r="B1317">
        <v>10498999933.546936</v>
      </c>
      <c r="C1317">
        <v>3494329248</v>
      </c>
      <c r="D1317">
        <v>7004670685.546936</v>
      </c>
      <c r="E1317" s="2">
        <f t="shared" si="20"/>
        <v>200.45823356674535</v>
      </c>
    </row>
    <row r="1318" spans="1:5" x14ac:dyDescent="0.3">
      <c r="A1318" t="s">
        <v>1319</v>
      </c>
      <c r="B1318">
        <v>514332303.21753383</v>
      </c>
      <c r="C1318">
        <v>487120545</v>
      </c>
      <c r="D1318">
        <v>27211758.217533827</v>
      </c>
      <c r="E1318" s="2">
        <f t="shared" si="20"/>
        <v>5.5862472845471602</v>
      </c>
    </row>
    <row r="1319" spans="1:5" x14ac:dyDescent="0.3">
      <c r="A1319" t="s">
        <v>1320</v>
      </c>
      <c r="B1319">
        <v>205703224.20663321</v>
      </c>
      <c r="C1319">
        <v>260552592</v>
      </c>
      <c r="D1319">
        <v>54849367.79336679</v>
      </c>
      <c r="E1319" s="2">
        <f t="shared" si="20"/>
        <v>21.051169505681521</v>
      </c>
    </row>
    <row r="1320" spans="1:5" x14ac:dyDescent="0.3">
      <c r="A1320" t="s">
        <v>1321</v>
      </c>
      <c r="B1320">
        <v>733580562.10933304</v>
      </c>
      <c r="C1320">
        <v>720954456</v>
      </c>
      <c r="D1320">
        <v>12626106.109333038</v>
      </c>
      <c r="E1320" s="2">
        <f t="shared" si="20"/>
        <v>1.7513042612130048</v>
      </c>
    </row>
    <row r="1321" spans="1:5" x14ac:dyDescent="0.3">
      <c r="A1321" t="s">
        <v>1322</v>
      </c>
      <c r="B1321">
        <v>114339848.79123327</v>
      </c>
      <c r="C1321">
        <v>148623332</v>
      </c>
      <c r="D1321">
        <v>34283483.208766729</v>
      </c>
      <c r="E1321" s="2">
        <f t="shared" si="20"/>
        <v>23.067362807319331</v>
      </c>
    </row>
    <row r="1322" spans="1:5" x14ac:dyDescent="0.3">
      <c r="A1322" t="s">
        <v>1323</v>
      </c>
      <c r="B1322">
        <v>327142705.30651677</v>
      </c>
      <c r="C1322">
        <v>338777834</v>
      </c>
      <c r="D1322">
        <v>11635128.693483233</v>
      </c>
      <c r="E1322" s="2">
        <f t="shared" si="20"/>
        <v>3.4344421404746432</v>
      </c>
    </row>
    <row r="1323" spans="1:5" x14ac:dyDescent="0.3">
      <c r="A1323" t="s">
        <v>1324</v>
      </c>
      <c r="B1323">
        <v>2078476702.6320767</v>
      </c>
      <c r="C1323">
        <v>2085404715</v>
      </c>
      <c r="D1323">
        <v>6928012.3679232597</v>
      </c>
      <c r="E1323" s="2">
        <f t="shared" si="20"/>
        <v>0.33221428522200597</v>
      </c>
    </row>
    <row r="1324" spans="1:5" x14ac:dyDescent="0.3">
      <c r="A1324" t="s">
        <v>1325</v>
      </c>
      <c r="B1324">
        <v>580501538.53580201</v>
      </c>
      <c r="C1324">
        <v>563427213</v>
      </c>
      <c r="D1324">
        <v>17074325.535802007</v>
      </c>
      <c r="E1324" s="2">
        <f t="shared" si="20"/>
        <v>3.0304403376061297</v>
      </c>
    </row>
    <row r="1325" spans="1:5" x14ac:dyDescent="0.3">
      <c r="A1325" t="s">
        <v>1326</v>
      </c>
      <c r="B1325">
        <v>180943344.78789639</v>
      </c>
      <c r="C1325">
        <v>185180140</v>
      </c>
      <c r="D1325">
        <v>4236795.2121036053</v>
      </c>
      <c r="E1325" s="2">
        <f t="shared" si="20"/>
        <v>2.2879317469484608</v>
      </c>
    </row>
    <row r="1326" spans="1:5" x14ac:dyDescent="0.3">
      <c r="A1326" t="s">
        <v>1327</v>
      </c>
      <c r="B1326">
        <v>701042097.79231572</v>
      </c>
      <c r="C1326">
        <v>841897990</v>
      </c>
      <c r="D1326">
        <v>140855892.20768428</v>
      </c>
      <c r="E1326" s="2">
        <f t="shared" si="20"/>
        <v>16.730755255477479</v>
      </c>
    </row>
    <row r="1327" spans="1:5" x14ac:dyDescent="0.3">
      <c r="A1327" t="s">
        <v>1328</v>
      </c>
      <c r="B1327">
        <v>204467466.5867331</v>
      </c>
      <c r="C1327">
        <v>208240111</v>
      </c>
      <c r="D1327">
        <v>3772644.4132668972</v>
      </c>
      <c r="E1327" s="2">
        <f t="shared" si="20"/>
        <v>1.8116799857386252</v>
      </c>
    </row>
    <row r="1328" spans="1:5" x14ac:dyDescent="0.3">
      <c r="A1328" t="s">
        <v>1329</v>
      </c>
      <c r="B1328">
        <v>102590427.24743327</v>
      </c>
      <c r="C1328">
        <v>97222728</v>
      </c>
      <c r="D1328">
        <v>5367699.247433275</v>
      </c>
      <c r="E1328" s="2">
        <f t="shared" si="20"/>
        <v>5.5210333610812432</v>
      </c>
    </row>
    <row r="1329" spans="1:5" x14ac:dyDescent="0.3">
      <c r="A1329" t="s">
        <v>1330</v>
      </c>
      <c r="B1329">
        <v>2091545845.2426431</v>
      </c>
      <c r="C1329">
        <v>2102250754</v>
      </c>
      <c r="D1329">
        <v>10704908.757356882</v>
      </c>
      <c r="E1329" s="2">
        <f t="shared" si="20"/>
        <v>0.50921179297894936</v>
      </c>
    </row>
    <row r="1330" spans="1:5" x14ac:dyDescent="0.3">
      <c r="A1330" t="s">
        <v>1331</v>
      </c>
      <c r="B1330">
        <v>2373800424.1699767</v>
      </c>
      <c r="C1330">
        <v>2378292997</v>
      </c>
      <c r="D1330">
        <v>4492572.8300232887</v>
      </c>
      <c r="E1330" s="2">
        <f t="shared" si="20"/>
        <v>0.1888990480016659</v>
      </c>
    </row>
    <row r="1331" spans="1:5" x14ac:dyDescent="0.3">
      <c r="A1331" t="s">
        <v>1332</v>
      </c>
      <c r="B1331">
        <v>760130225.46119988</v>
      </c>
      <c r="C1331">
        <v>740982169</v>
      </c>
      <c r="D1331">
        <v>19148056.46119988</v>
      </c>
      <c r="E1331" s="2">
        <f t="shared" si="20"/>
        <v>2.5841453765400773</v>
      </c>
    </row>
    <row r="1332" spans="1:5" x14ac:dyDescent="0.3">
      <c r="A1332" t="s">
        <v>1333</v>
      </c>
      <c r="B1332">
        <v>10498999933.546936</v>
      </c>
      <c r="C1332">
        <v>3511835755</v>
      </c>
      <c r="D1332">
        <v>6987164178.546936</v>
      </c>
      <c r="E1332" s="2">
        <f t="shared" si="20"/>
        <v>198.96044877949984</v>
      </c>
    </row>
    <row r="1333" spans="1:5" x14ac:dyDescent="0.3">
      <c r="A1333" t="s">
        <v>1334</v>
      </c>
      <c r="B1333">
        <v>2125394992.952549</v>
      </c>
      <c r="C1333">
        <v>2042063912</v>
      </c>
      <c r="D1333">
        <v>83331080.952548981</v>
      </c>
      <c r="E1333" s="2">
        <f t="shared" si="20"/>
        <v>4.0807283485527357</v>
      </c>
    </row>
    <row r="1334" spans="1:5" x14ac:dyDescent="0.3">
      <c r="A1334" t="s">
        <v>1335</v>
      </c>
      <c r="B1334">
        <v>113615638.81296651</v>
      </c>
      <c r="C1334">
        <v>103267572</v>
      </c>
      <c r="D1334">
        <v>10348066.812966511</v>
      </c>
      <c r="E1334" s="2">
        <f t="shared" si="20"/>
        <v>10.020635338425997</v>
      </c>
    </row>
    <row r="1335" spans="1:5" x14ac:dyDescent="0.3">
      <c r="A1335" t="s">
        <v>1336</v>
      </c>
      <c r="B1335">
        <v>2343286045.9504123</v>
      </c>
      <c r="C1335">
        <v>2343502324</v>
      </c>
      <c r="D1335">
        <v>216278.04958772659</v>
      </c>
      <c r="E1335" s="2">
        <f t="shared" si="20"/>
        <v>9.2288387074681046E-3</v>
      </c>
    </row>
    <row r="1336" spans="1:5" x14ac:dyDescent="0.3">
      <c r="A1336" t="s">
        <v>1337</v>
      </c>
      <c r="B1336">
        <v>448712778.58864999</v>
      </c>
      <c r="C1336">
        <v>434266249</v>
      </c>
      <c r="D1336">
        <v>14446529.588649988</v>
      </c>
      <c r="E1336" s="2">
        <f t="shared" si="20"/>
        <v>3.3266526288691587</v>
      </c>
    </row>
    <row r="1337" spans="1:5" x14ac:dyDescent="0.3">
      <c r="A1337" t="s">
        <v>1338</v>
      </c>
      <c r="B1337">
        <v>760130225.46119988</v>
      </c>
      <c r="C1337">
        <v>755566780</v>
      </c>
      <c r="D1337">
        <v>4563445.4611998796</v>
      </c>
      <c r="E1337" s="2">
        <f t="shared" si="20"/>
        <v>0.6039764560850438</v>
      </c>
    </row>
    <row r="1338" spans="1:5" x14ac:dyDescent="0.3">
      <c r="A1338" t="s">
        <v>1339</v>
      </c>
      <c r="B1338">
        <v>2082615391.2169836</v>
      </c>
      <c r="C1338">
        <v>2097203069</v>
      </c>
      <c r="D1338">
        <v>14587677.783016443</v>
      </c>
      <c r="E1338" s="2">
        <f t="shared" si="20"/>
        <v>0.69557774345486822</v>
      </c>
    </row>
    <row r="1339" spans="1:5" x14ac:dyDescent="0.3">
      <c r="A1339" t="s">
        <v>1340</v>
      </c>
      <c r="B1339">
        <v>296395053.40371704</v>
      </c>
      <c r="C1339">
        <v>289786301</v>
      </c>
      <c r="D1339">
        <v>6608752.403717041</v>
      </c>
      <c r="E1339" s="2">
        <f t="shared" si="20"/>
        <v>2.2805606686414901</v>
      </c>
    </row>
    <row r="1340" spans="1:5" x14ac:dyDescent="0.3">
      <c r="A1340" t="s">
        <v>1341</v>
      </c>
      <c r="B1340">
        <v>2452242644.3485341</v>
      </c>
      <c r="C1340">
        <v>2477829320</v>
      </c>
      <c r="D1340">
        <v>25586675.651465893</v>
      </c>
      <c r="E1340" s="2">
        <f t="shared" si="20"/>
        <v>1.0326246220811486</v>
      </c>
    </row>
    <row r="1341" spans="1:5" x14ac:dyDescent="0.3">
      <c r="A1341" t="s">
        <v>1342</v>
      </c>
      <c r="B1341">
        <v>2083311202.5936842</v>
      </c>
      <c r="C1341">
        <v>2117208120</v>
      </c>
      <c r="D1341">
        <v>33896917.406315804</v>
      </c>
      <c r="E1341" s="2">
        <f t="shared" si="20"/>
        <v>1.6010196204195459</v>
      </c>
    </row>
    <row r="1342" spans="1:5" x14ac:dyDescent="0.3">
      <c r="A1342" t="s">
        <v>1343</v>
      </c>
      <c r="B1342">
        <v>264080143.92175007</v>
      </c>
      <c r="C1342">
        <v>218277948</v>
      </c>
      <c r="D1342">
        <v>45802195.921750069</v>
      </c>
      <c r="E1342" s="2">
        <f t="shared" si="20"/>
        <v>20.983427937370049</v>
      </c>
    </row>
    <row r="1343" spans="1:5" x14ac:dyDescent="0.3">
      <c r="A1343" t="s">
        <v>1344</v>
      </c>
      <c r="B1343">
        <v>2039732852.196362</v>
      </c>
      <c r="C1343">
        <v>2020118242</v>
      </c>
      <c r="D1343">
        <v>19614610.196362019</v>
      </c>
      <c r="E1343" s="2">
        <f t="shared" si="20"/>
        <v>0.9709634707789554</v>
      </c>
    </row>
    <row r="1344" spans="1:5" x14ac:dyDescent="0.3">
      <c r="A1344" t="s">
        <v>1345</v>
      </c>
      <c r="B1344">
        <v>291202400.36280006</v>
      </c>
      <c r="C1344">
        <v>245614379</v>
      </c>
      <c r="D1344">
        <v>45588021.362800062</v>
      </c>
      <c r="E1344" s="2">
        <f t="shared" si="20"/>
        <v>18.560811280026918</v>
      </c>
    </row>
    <row r="1345" spans="1:5" x14ac:dyDescent="0.3">
      <c r="A1345" t="s">
        <v>1346</v>
      </c>
      <c r="B1345">
        <v>223452588.06418344</v>
      </c>
      <c r="C1345">
        <v>213951197</v>
      </c>
      <c r="D1345">
        <v>9501391.0641834438</v>
      </c>
      <c r="E1345" s="2">
        <f t="shared" si="20"/>
        <v>4.4409151233603259</v>
      </c>
    </row>
    <row r="1346" spans="1:5" x14ac:dyDescent="0.3">
      <c r="A1346" t="s">
        <v>1347</v>
      </c>
      <c r="B1346">
        <v>255465759.9007546</v>
      </c>
      <c r="C1346">
        <v>243030540</v>
      </c>
      <c r="D1346">
        <v>12435219.900754601</v>
      </c>
      <c r="E1346" s="2">
        <f t="shared" ref="E1346:E1409" si="21">100*(D1346/C1346)</f>
        <v>5.1167313790088276</v>
      </c>
    </row>
    <row r="1347" spans="1:5" x14ac:dyDescent="0.3">
      <c r="A1347" t="s">
        <v>1348</v>
      </c>
      <c r="B1347">
        <v>183882257.05623567</v>
      </c>
      <c r="C1347">
        <v>166042956</v>
      </c>
      <c r="D1347">
        <v>17839301.056235671</v>
      </c>
      <c r="E1347" s="2">
        <f t="shared" si="21"/>
        <v>10.743786720007364</v>
      </c>
    </row>
    <row r="1348" spans="1:5" x14ac:dyDescent="0.3">
      <c r="A1348" t="s">
        <v>1349</v>
      </c>
      <c r="B1348">
        <v>54396293363.650703</v>
      </c>
      <c r="C1348">
        <v>52955484004</v>
      </c>
      <c r="D1348">
        <v>1440809359.6507034</v>
      </c>
      <c r="E1348" s="2">
        <f t="shared" si="21"/>
        <v>2.7207934867366554</v>
      </c>
    </row>
    <row r="1349" spans="1:5" x14ac:dyDescent="0.3">
      <c r="A1349" t="s">
        <v>1350</v>
      </c>
      <c r="B1349">
        <v>2087289088.9241161</v>
      </c>
      <c r="C1349">
        <v>2114367345</v>
      </c>
      <c r="D1349">
        <v>27078256.075883865</v>
      </c>
      <c r="E1349" s="2">
        <f t="shared" si="21"/>
        <v>1.2806788820267117</v>
      </c>
    </row>
    <row r="1350" spans="1:5" x14ac:dyDescent="0.3">
      <c r="A1350" t="s">
        <v>1351</v>
      </c>
      <c r="B1350">
        <v>113583492.77313334</v>
      </c>
      <c r="C1350">
        <v>109179174</v>
      </c>
      <c r="D1350">
        <v>4404318.7731333375</v>
      </c>
      <c r="E1350" s="2">
        <f t="shared" si="21"/>
        <v>4.0340282965809378</v>
      </c>
    </row>
    <row r="1351" spans="1:5" x14ac:dyDescent="0.3">
      <c r="A1351" t="s">
        <v>1352</v>
      </c>
      <c r="B1351">
        <v>441052793.31538337</v>
      </c>
      <c r="C1351">
        <v>464274076</v>
      </c>
      <c r="D1351">
        <v>23221282.684616625</v>
      </c>
      <c r="E1351" s="2">
        <f t="shared" si="21"/>
        <v>5.0016324160680954</v>
      </c>
    </row>
    <row r="1352" spans="1:5" x14ac:dyDescent="0.3">
      <c r="A1352" t="s">
        <v>1353</v>
      </c>
      <c r="B1352">
        <v>2066232487.7584679</v>
      </c>
      <c r="C1352">
        <v>2025518492</v>
      </c>
      <c r="D1352">
        <v>40713995.758467913</v>
      </c>
      <c r="E1352" s="2">
        <f t="shared" si="21"/>
        <v>2.0100530268803842</v>
      </c>
    </row>
    <row r="1353" spans="1:5" x14ac:dyDescent="0.3">
      <c r="A1353" t="s">
        <v>1354</v>
      </c>
      <c r="B1353">
        <v>2074942667.9647071</v>
      </c>
      <c r="C1353">
        <v>2076424752</v>
      </c>
      <c r="D1353">
        <v>1482084.0352928638</v>
      </c>
      <c r="E1353" s="2">
        <f t="shared" si="21"/>
        <v>7.1376727418864042E-2</v>
      </c>
    </row>
    <row r="1354" spans="1:5" x14ac:dyDescent="0.3">
      <c r="A1354" t="s">
        <v>1355</v>
      </c>
      <c r="B1354">
        <v>735545717.19798326</v>
      </c>
      <c r="C1354">
        <v>727962842</v>
      </c>
      <c r="D1354">
        <v>7582875.1979832649</v>
      </c>
      <c r="E1354" s="2">
        <f t="shared" si="21"/>
        <v>1.0416569034142082</v>
      </c>
    </row>
    <row r="1355" spans="1:5" x14ac:dyDescent="0.3">
      <c r="A1355" t="s">
        <v>1356</v>
      </c>
      <c r="B1355">
        <v>311956075.17896634</v>
      </c>
      <c r="C1355">
        <v>315907554</v>
      </c>
      <c r="D1355">
        <v>3951478.8210336566</v>
      </c>
      <c r="E1355" s="2">
        <f t="shared" si="21"/>
        <v>1.2508339135928535</v>
      </c>
    </row>
    <row r="1356" spans="1:5" x14ac:dyDescent="0.3">
      <c r="A1356" t="s">
        <v>1357</v>
      </c>
      <c r="B1356">
        <v>785323762.31204975</v>
      </c>
      <c r="C1356">
        <v>792780961</v>
      </c>
      <c r="D1356">
        <v>7457198.6879502535</v>
      </c>
      <c r="E1356" s="2">
        <f t="shared" si="21"/>
        <v>0.94063796367459107</v>
      </c>
    </row>
    <row r="1357" spans="1:5" x14ac:dyDescent="0.3">
      <c r="A1357" t="s">
        <v>1358</v>
      </c>
      <c r="B1357">
        <v>1567261684.68841</v>
      </c>
      <c r="C1357">
        <v>2593036595</v>
      </c>
      <c r="D1357">
        <v>1025774910.31159</v>
      </c>
      <c r="E1357" s="2">
        <f t="shared" si="21"/>
        <v>39.558828914699134</v>
      </c>
    </row>
    <row r="1358" spans="1:5" x14ac:dyDescent="0.3">
      <c r="A1358" t="s">
        <v>1359</v>
      </c>
      <c r="B1358">
        <v>113816402.86614753</v>
      </c>
      <c r="C1358">
        <v>98162924</v>
      </c>
      <c r="D1358">
        <v>15653478.866147533</v>
      </c>
      <c r="E1358" s="2">
        <f t="shared" si="21"/>
        <v>15.946426846604053</v>
      </c>
    </row>
    <row r="1359" spans="1:5" x14ac:dyDescent="0.3">
      <c r="A1359" t="s">
        <v>1360</v>
      </c>
      <c r="B1359">
        <v>348059500.07966638</v>
      </c>
      <c r="C1359">
        <v>280587995</v>
      </c>
      <c r="D1359">
        <v>67471505.079666376</v>
      </c>
      <c r="E1359" s="2">
        <f t="shared" si="21"/>
        <v>24.046468944498635</v>
      </c>
    </row>
    <row r="1360" spans="1:5" x14ac:dyDescent="0.3">
      <c r="A1360" t="s">
        <v>1361</v>
      </c>
      <c r="B1360">
        <v>179493138.11694878</v>
      </c>
      <c r="C1360">
        <v>179303368</v>
      </c>
      <c r="D1360">
        <v>189770.1169487834</v>
      </c>
      <c r="E1360" s="2">
        <f t="shared" si="21"/>
        <v>0.10583745250606971</v>
      </c>
    </row>
    <row r="1361" spans="1:5" x14ac:dyDescent="0.3">
      <c r="A1361" t="s">
        <v>1362</v>
      </c>
      <c r="B1361">
        <v>234079279.23558304</v>
      </c>
      <c r="C1361">
        <v>232608992</v>
      </c>
      <c r="D1361">
        <v>1470287.2355830371</v>
      </c>
      <c r="E1361" s="2">
        <f t="shared" si="21"/>
        <v>0.63208529599020713</v>
      </c>
    </row>
    <row r="1362" spans="1:5" x14ac:dyDescent="0.3">
      <c r="A1362" t="s">
        <v>1363</v>
      </c>
      <c r="B1362">
        <v>129620537.8083666</v>
      </c>
      <c r="C1362">
        <v>113018919</v>
      </c>
      <c r="D1362">
        <v>16601618.808366597</v>
      </c>
      <c r="E1362" s="2">
        <f t="shared" si="21"/>
        <v>14.689238717958892</v>
      </c>
    </row>
    <row r="1363" spans="1:5" x14ac:dyDescent="0.3">
      <c r="A1363" t="s">
        <v>1364</v>
      </c>
      <c r="B1363">
        <v>143848213.97411653</v>
      </c>
      <c r="C1363">
        <v>186598945</v>
      </c>
      <c r="D1363">
        <v>42750731.025883466</v>
      </c>
      <c r="E1363" s="2">
        <f t="shared" si="21"/>
        <v>22.910489138019223</v>
      </c>
    </row>
    <row r="1364" spans="1:5" x14ac:dyDescent="0.3">
      <c r="A1364" t="s">
        <v>1365</v>
      </c>
      <c r="B1364">
        <v>2184336549.6596918</v>
      </c>
      <c r="C1364">
        <v>2168498912</v>
      </c>
      <c r="D1364">
        <v>15837637.659691811</v>
      </c>
      <c r="E1364" s="2">
        <f t="shared" si="21"/>
        <v>0.73035027004393582</v>
      </c>
    </row>
    <row r="1365" spans="1:5" x14ac:dyDescent="0.3">
      <c r="A1365" t="s">
        <v>1366</v>
      </c>
      <c r="B1365">
        <v>230627758.47601664</v>
      </c>
      <c r="C1365">
        <v>215301628</v>
      </c>
      <c r="D1365">
        <v>15326130.476016641</v>
      </c>
      <c r="E1365" s="2">
        <f t="shared" si="21"/>
        <v>7.118446162430617</v>
      </c>
    </row>
    <row r="1366" spans="1:5" x14ac:dyDescent="0.3">
      <c r="A1366" t="s">
        <v>1367</v>
      </c>
      <c r="B1366">
        <v>2082615391.2169836</v>
      </c>
      <c r="C1366">
        <v>2060470465</v>
      </c>
      <c r="D1366">
        <v>22144926.216983557</v>
      </c>
      <c r="E1366" s="2">
        <f t="shared" si="21"/>
        <v>1.0747509655268734</v>
      </c>
    </row>
    <row r="1367" spans="1:5" x14ac:dyDescent="0.3">
      <c r="A1367" t="s">
        <v>1368</v>
      </c>
      <c r="B1367">
        <v>2091545845.2426431</v>
      </c>
      <c r="C1367">
        <v>2086803498</v>
      </c>
      <c r="D1367">
        <v>4742347.2426431179</v>
      </c>
      <c r="E1367" s="2">
        <f t="shared" si="21"/>
        <v>0.22725413519711848</v>
      </c>
    </row>
    <row r="1368" spans="1:5" x14ac:dyDescent="0.3">
      <c r="A1368" t="s">
        <v>1369</v>
      </c>
      <c r="B1368">
        <v>2437391470.1949019</v>
      </c>
      <c r="C1368">
        <v>2408345385</v>
      </c>
      <c r="D1368">
        <v>29046085.194901943</v>
      </c>
      <c r="E1368" s="2">
        <f t="shared" si="21"/>
        <v>1.2060597859348128</v>
      </c>
    </row>
    <row r="1369" spans="1:5" x14ac:dyDescent="0.3">
      <c r="A1369" t="s">
        <v>1370</v>
      </c>
      <c r="B1369">
        <v>277649930.47816676</v>
      </c>
      <c r="C1369">
        <v>251769059</v>
      </c>
      <c r="D1369">
        <v>25880871.478166759</v>
      </c>
      <c r="E1369" s="2">
        <f t="shared" si="21"/>
        <v>10.279607661466757</v>
      </c>
    </row>
    <row r="1370" spans="1:5" x14ac:dyDescent="0.3">
      <c r="A1370" t="s">
        <v>1371</v>
      </c>
      <c r="B1370">
        <v>760870996.65519989</v>
      </c>
      <c r="C1370">
        <v>748054481</v>
      </c>
      <c r="D1370">
        <v>12816515.655199885</v>
      </c>
      <c r="E1370" s="2">
        <f t="shared" si="21"/>
        <v>1.713313131694199</v>
      </c>
    </row>
    <row r="1371" spans="1:5" x14ac:dyDescent="0.3">
      <c r="A1371" t="s">
        <v>1372</v>
      </c>
      <c r="B1371">
        <v>2548545717.7668676</v>
      </c>
      <c r="C1371">
        <v>2561695083</v>
      </c>
      <c r="D1371">
        <v>13149365.233132362</v>
      </c>
      <c r="E1371" s="2">
        <f t="shared" si="21"/>
        <v>0.5133071972692842</v>
      </c>
    </row>
    <row r="1372" spans="1:5" x14ac:dyDescent="0.3">
      <c r="A1372" t="s">
        <v>1373</v>
      </c>
      <c r="B1372">
        <v>2377094375.8863959</v>
      </c>
      <c r="C1372">
        <v>2364836058</v>
      </c>
      <c r="D1372">
        <v>12258317.886395931</v>
      </c>
      <c r="E1372" s="2">
        <f t="shared" si="21"/>
        <v>0.51835804198465629</v>
      </c>
    </row>
    <row r="1373" spans="1:5" x14ac:dyDescent="0.3">
      <c r="A1373" t="s">
        <v>1374</v>
      </c>
      <c r="B1373">
        <v>172342364.15620688</v>
      </c>
      <c r="C1373">
        <v>173229650</v>
      </c>
      <c r="D1373">
        <v>887285.84379312396</v>
      </c>
      <c r="E1373" s="2">
        <f t="shared" si="21"/>
        <v>0.51220206459640361</v>
      </c>
    </row>
    <row r="1374" spans="1:5" x14ac:dyDescent="0.3">
      <c r="A1374" t="s">
        <v>1375</v>
      </c>
      <c r="B1374">
        <v>93784982.023709342</v>
      </c>
      <c r="C1374">
        <v>89472138</v>
      </c>
      <c r="D1374">
        <v>4312844.0237093419</v>
      </c>
      <c r="E1374" s="2">
        <f t="shared" si="21"/>
        <v>4.8203207390767187</v>
      </c>
    </row>
    <row r="1375" spans="1:5" x14ac:dyDescent="0.3">
      <c r="A1375" t="s">
        <v>1376</v>
      </c>
      <c r="B1375">
        <v>2084474122.3929918</v>
      </c>
      <c r="C1375">
        <v>2080022171</v>
      </c>
      <c r="D1375">
        <v>4451951.3929917812</v>
      </c>
      <c r="E1375" s="2">
        <f t="shared" si="21"/>
        <v>0.21403384324751895</v>
      </c>
    </row>
    <row r="1376" spans="1:5" x14ac:dyDescent="0.3">
      <c r="A1376" t="s">
        <v>1377</v>
      </c>
      <c r="B1376">
        <v>321111436.69665003</v>
      </c>
      <c r="C1376">
        <v>282947515</v>
      </c>
      <c r="D1376">
        <v>38163921.696650028</v>
      </c>
      <c r="E1376" s="2">
        <f t="shared" si="21"/>
        <v>13.487986171799399</v>
      </c>
    </row>
    <row r="1377" spans="1:5" x14ac:dyDescent="0.3">
      <c r="A1377" t="s">
        <v>1378</v>
      </c>
      <c r="B1377">
        <v>2411324819.3251843</v>
      </c>
      <c r="C1377">
        <v>2382630378</v>
      </c>
      <c r="D1377">
        <v>28694441.325184345</v>
      </c>
      <c r="E1377" s="2">
        <f t="shared" si="21"/>
        <v>1.2043177821509479</v>
      </c>
    </row>
    <row r="1378" spans="1:5" x14ac:dyDescent="0.3">
      <c r="A1378" t="s">
        <v>1379</v>
      </c>
      <c r="B1378">
        <v>129121659.05007483</v>
      </c>
      <c r="C1378">
        <v>128794732</v>
      </c>
      <c r="D1378">
        <v>326927.05007483065</v>
      </c>
      <c r="E1378" s="2">
        <f t="shared" si="21"/>
        <v>0.25383573147605965</v>
      </c>
    </row>
    <row r="1379" spans="1:5" x14ac:dyDescent="0.3">
      <c r="A1379" t="s">
        <v>1380</v>
      </c>
      <c r="B1379">
        <v>565252802.17043364</v>
      </c>
      <c r="C1379">
        <v>506141852</v>
      </c>
      <c r="D1379">
        <v>59110950.17043364</v>
      </c>
      <c r="E1379" s="2">
        <f t="shared" si="21"/>
        <v>11.678731947745282</v>
      </c>
    </row>
    <row r="1380" spans="1:5" x14ac:dyDescent="0.3">
      <c r="A1380" t="s">
        <v>1381</v>
      </c>
      <c r="B1380">
        <v>1015139450.4823169</v>
      </c>
      <c r="C1380">
        <v>441577649</v>
      </c>
      <c r="D1380">
        <v>573561801.48231685</v>
      </c>
      <c r="E1380" s="2">
        <f t="shared" si="21"/>
        <v>129.88922849270318</v>
      </c>
    </row>
    <row r="1381" spans="1:5" x14ac:dyDescent="0.3">
      <c r="A1381" t="s">
        <v>1382</v>
      </c>
      <c r="B1381">
        <v>390588228.91413307</v>
      </c>
      <c r="C1381">
        <v>359525480</v>
      </c>
      <c r="D1381">
        <v>31062748.914133072</v>
      </c>
      <c r="E1381" s="2">
        <f t="shared" si="21"/>
        <v>8.63992975244288</v>
      </c>
    </row>
    <row r="1382" spans="1:5" x14ac:dyDescent="0.3">
      <c r="A1382" t="s">
        <v>1383</v>
      </c>
      <c r="B1382">
        <v>478451396.33994561</v>
      </c>
      <c r="C1382">
        <v>465021390</v>
      </c>
      <c r="D1382">
        <v>13430006.339945614</v>
      </c>
      <c r="E1382" s="2">
        <f t="shared" si="21"/>
        <v>2.8880405565743148</v>
      </c>
    </row>
    <row r="1383" spans="1:5" x14ac:dyDescent="0.3">
      <c r="A1383" t="s">
        <v>1384</v>
      </c>
      <c r="B1383">
        <v>122431919.86651656</v>
      </c>
      <c r="C1383">
        <v>126876930</v>
      </c>
      <c r="D1383">
        <v>4445010.1334834397</v>
      </c>
      <c r="E1383" s="2">
        <f t="shared" si="21"/>
        <v>3.5034029696994082</v>
      </c>
    </row>
    <row r="1384" spans="1:5" x14ac:dyDescent="0.3">
      <c r="A1384" t="s">
        <v>1385</v>
      </c>
      <c r="B1384">
        <v>101364869.32252608</v>
      </c>
      <c r="C1384">
        <v>101900072</v>
      </c>
      <c r="D1384">
        <v>535202.6774739176</v>
      </c>
      <c r="E1384" s="2">
        <f t="shared" si="21"/>
        <v>0.52522306115143624</v>
      </c>
    </row>
    <row r="1385" spans="1:5" x14ac:dyDescent="0.3">
      <c r="A1385" t="s">
        <v>1386</v>
      </c>
      <c r="B1385">
        <v>243388546.19146681</v>
      </c>
      <c r="C1385">
        <v>244540129</v>
      </c>
      <c r="D1385">
        <v>1151582.8085331917</v>
      </c>
      <c r="E1385" s="2">
        <f t="shared" si="21"/>
        <v>0.47091772350099304</v>
      </c>
    </row>
    <row r="1386" spans="1:5" x14ac:dyDescent="0.3">
      <c r="A1386" t="s">
        <v>1387</v>
      </c>
      <c r="B1386">
        <v>2039732852.196362</v>
      </c>
      <c r="C1386">
        <v>2051331947</v>
      </c>
      <c r="D1386">
        <v>11599094.803637981</v>
      </c>
      <c r="E1386" s="2">
        <f t="shared" si="21"/>
        <v>0.56544211777139453</v>
      </c>
    </row>
    <row r="1387" spans="1:5" x14ac:dyDescent="0.3">
      <c r="A1387" t="s">
        <v>1388</v>
      </c>
      <c r="B1387">
        <v>2082615391.2169836</v>
      </c>
      <c r="C1387">
        <v>2087998171</v>
      </c>
      <c r="D1387">
        <v>5382779.7830164433</v>
      </c>
      <c r="E1387" s="2">
        <f t="shared" si="21"/>
        <v>0.25779619243816104</v>
      </c>
    </row>
    <row r="1388" spans="1:5" x14ac:dyDescent="0.3">
      <c r="A1388" t="s">
        <v>1389</v>
      </c>
      <c r="B1388">
        <v>444115873.20730847</v>
      </c>
      <c r="C1388">
        <v>459367280</v>
      </c>
      <c r="D1388">
        <v>15251406.792691529</v>
      </c>
      <c r="E1388" s="2">
        <f t="shared" si="21"/>
        <v>3.3200899273216691</v>
      </c>
    </row>
    <row r="1389" spans="1:5" x14ac:dyDescent="0.3">
      <c r="A1389" t="s">
        <v>1390</v>
      </c>
      <c r="B1389">
        <v>2082615391.2169836</v>
      </c>
      <c r="C1389">
        <v>2084994480</v>
      </c>
      <c r="D1389">
        <v>2379088.7830164433</v>
      </c>
      <c r="E1389" s="2">
        <f t="shared" si="21"/>
        <v>0.11410527969438285</v>
      </c>
    </row>
    <row r="1390" spans="1:5" x14ac:dyDescent="0.3">
      <c r="A1390" t="s">
        <v>1391</v>
      </c>
      <c r="B1390">
        <v>2042772973.7033484</v>
      </c>
      <c r="C1390">
        <v>2046981899</v>
      </c>
      <c r="D1390">
        <v>4208925.2966516018</v>
      </c>
      <c r="E1390" s="2">
        <f t="shared" si="21"/>
        <v>0.20561614632292366</v>
      </c>
    </row>
    <row r="1391" spans="1:5" x14ac:dyDescent="0.3">
      <c r="A1391" t="s">
        <v>1392</v>
      </c>
      <c r="B1391">
        <v>188668060.13110119</v>
      </c>
      <c r="C1391">
        <v>183166414</v>
      </c>
      <c r="D1391">
        <v>5501646.131101191</v>
      </c>
      <c r="E1391" s="2">
        <f t="shared" si="21"/>
        <v>3.0036326043382555</v>
      </c>
    </row>
    <row r="1392" spans="1:5" x14ac:dyDescent="0.3">
      <c r="A1392" t="s">
        <v>1393</v>
      </c>
      <c r="B1392">
        <v>371031565.58861673</v>
      </c>
      <c r="C1392">
        <v>369349346</v>
      </c>
      <c r="D1392">
        <v>1682219.5886167288</v>
      </c>
      <c r="E1392" s="2">
        <f t="shared" si="21"/>
        <v>0.45545487133926826</v>
      </c>
    </row>
    <row r="1393" spans="1:5" x14ac:dyDescent="0.3">
      <c r="A1393" t="s">
        <v>1394</v>
      </c>
      <c r="B1393">
        <v>2085730275.6357608</v>
      </c>
      <c r="C1393">
        <v>2097589331</v>
      </c>
      <c r="D1393">
        <v>11859055.364239216</v>
      </c>
      <c r="E1393" s="2">
        <f t="shared" si="21"/>
        <v>0.56536592692267162</v>
      </c>
    </row>
    <row r="1394" spans="1:5" x14ac:dyDescent="0.3">
      <c r="A1394" t="s">
        <v>1395</v>
      </c>
      <c r="B1394">
        <v>84142155.181042746</v>
      </c>
      <c r="C1394">
        <v>82618324</v>
      </c>
      <c r="D1394">
        <v>1523831.1810427457</v>
      </c>
      <c r="E1394" s="2">
        <f t="shared" si="21"/>
        <v>1.8444227712035719</v>
      </c>
    </row>
    <row r="1395" spans="1:5" x14ac:dyDescent="0.3">
      <c r="A1395" t="s">
        <v>1396</v>
      </c>
      <c r="B1395">
        <v>2373972921.590795</v>
      </c>
      <c r="C1395">
        <v>2367877659</v>
      </c>
      <c r="D1395">
        <v>6095262.5907950401</v>
      </c>
      <c r="E1395" s="2">
        <f t="shared" si="21"/>
        <v>0.25741459097887626</v>
      </c>
    </row>
    <row r="1396" spans="1:5" x14ac:dyDescent="0.3">
      <c r="A1396" t="s">
        <v>1397</v>
      </c>
      <c r="B1396">
        <v>144083446.5440999</v>
      </c>
      <c r="C1396">
        <v>155342826</v>
      </c>
      <c r="D1396">
        <v>11259379.455900103</v>
      </c>
      <c r="E1396" s="2">
        <f t="shared" si="21"/>
        <v>7.248084604756774</v>
      </c>
    </row>
    <row r="1397" spans="1:5" x14ac:dyDescent="0.3">
      <c r="A1397" t="s">
        <v>1398</v>
      </c>
      <c r="B1397">
        <v>253288271.9750165</v>
      </c>
      <c r="C1397">
        <v>168167862</v>
      </c>
      <c r="D1397">
        <v>85120409.975016505</v>
      </c>
      <c r="E1397" s="2">
        <f t="shared" si="21"/>
        <v>50.616335941177923</v>
      </c>
    </row>
    <row r="1398" spans="1:5" x14ac:dyDescent="0.3">
      <c r="A1398" t="s">
        <v>1399</v>
      </c>
      <c r="B1398">
        <v>227539521.39149997</v>
      </c>
      <c r="C1398">
        <v>229397094</v>
      </c>
      <c r="D1398">
        <v>1857572.6085000336</v>
      </c>
      <c r="E1398" s="2">
        <f t="shared" si="21"/>
        <v>0.80976292075436385</v>
      </c>
    </row>
    <row r="1399" spans="1:5" x14ac:dyDescent="0.3">
      <c r="A1399" t="s">
        <v>1400</v>
      </c>
      <c r="B1399">
        <v>2031167154.2397683</v>
      </c>
      <c r="C1399">
        <v>2046763204</v>
      </c>
      <c r="D1399">
        <v>15596049.760231733</v>
      </c>
      <c r="E1399" s="2">
        <f t="shared" si="21"/>
        <v>0.76198603383880914</v>
      </c>
    </row>
    <row r="1400" spans="1:5" x14ac:dyDescent="0.3">
      <c r="A1400" t="s">
        <v>1401</v>
      </c>
      <c r="B1400">
        <v>2074142237.643003</v>
      </c>
      <c r="C1400">
        <v>2074207473</v>
      </c>
      <c r="D1400">
        <v>65235.356997013092</v>
      </c>
      <c r="E1400" s="2">
        <f t="shared" si="21"/>
        <v>3.1450738581450038E-3</v>
      </c>
    </row>
    <row r="1401" spans="1:5" x14ac:dyDescent="0.3">
      <c r="A1401" t="s">
        <v>1402</v>
      </c>
      <c r="B1401">
        <v>214299735.99101669</v>
      </c>
      <c r="C1401">
        <v>209778916</v>
      </c>
      <c r="D1401">
        <v>4520819.991016686</v>
      </c>
      <c r="E1401" s="2">
        <f t="shared" si="21"/>
        <v>2.1550402095779186</v>
      </c>
    </row>
    <row r="1402" spans="1:5" x14ac:dyDescent="0.3">
      <c r="A1402" t="s">
        <v>1403</v>
      </c>
      <c r="B1402">
        <v>471453037.07342613</v>
      </c>
      <c r="C1402">
        <v>578975206</v>
      </c>
      <c r="D1402">
        <v>107522168.92657387</v>
      </c>
      <c r="E1402" s="2">
        <f t="shared" si="21"/>
        <v>18.571118039651228</v>
      </c>
    </row>
    <row r="1403" spans="1:5" x14ac:dyDescent="0.3">
      <c r="A1403" t="s">
        <v>1404</v>
      </c>
      <c r="B1403">
        <v>101763445.54148312</v>
      </c>
      <c r="C1403">
        <v>91430351</v>
      </c>
      <c r="D1403">
        <v>10333094.541483119</v>
      </c>
      <c r="E1403" s="2">
        <f t="shared" si="21"/>
        <v>11.301602179655987</v>
      </c>
    </row>
    <row r="1404" spans="1:5" x14ac:dyDescent="0.3">
      <c r="A1404" t="s">
        <v>1405</v>
      </c>
      <c r="B1404">
        <v>2365466945.4760118</v>
      </c>
      <c r="C1404">
        <v>2359674287</v>
      </c>
      <c r="D1404">
        <v>5792658.4760117531</v>
      </c>
      <c r="E1404" s="2">
        <f t="shared" si="21"/>
        <v>0.24548551077260405</v>
      </c>
    </row>
    <row r="1405" spans="1:5" x14ac:dyDescent="0.3">
      <c r="A1405" t="s">
        <v>1406</v>
      </c>
      <c r="B1405">
        <v>744416782.0739994</v>
      </c>
      <c r="C1405">
        <v>750624626</v>
      </c>
      <c r="D1405">
        <v>6207843.9260005951</v>
      </c>
      <c r="E1405" s="2">
        <f t="shared" si="21"/>
        <v>0.82702374941807399</v>
      </c>
    </row>
    <row r="1406" spans="1:5" x14ac:dyDescent="0.3">
      <c r="A1406" t="s">
        <v>1407</v>
      </c>
      <c r="B1406">
        <v>2058639285.0513992</v>
      </c>
      <c r="C1406">
        <v>2045942738</v>
      </c>
      <c r="D1406">
        <v>12696547.051399231</v>
      </c>
      <c r="E1406" s="2">
        <f t="shared" si="21"/>
        <v>0.6205719649715451</v>
      </c>
    </row>
    <row r="1407" spans="1:5" x14ac:dyDescent="0.3">
      <c r="A1407" t="s">
        <v>1408</v>
      </c>
      <c r="B1407">
        <v>18092708674.961243</v>
      </c>
      <c r="C1407">
        <v>11958623352</v>
      </c>
      <c r="D1407">
        <v>6134085322.9612427</v>
      </c>
      <c r="E1407" s="2">
        <f t="shared" si="21"/>
        <v>51.294243011135208</v>
      </c>
    </row>
    <row r="1408" spans="1:5" x14ac:dyDescent="0.3">
      <c r="A1408" t="s">
        <v>1409</v>
      </c>
      <c r="B1408">
        <v>2035654198.3382418</v>
      </c>
      <c r="C1408">
        <v>2035950906</v>
      </c>
      <c r="D1408">
        <v>296707.66175818443</v>
      </c>
      <c r="E1408" s="2">
        <f t="shared" si="21"/>
        <v>1.4573419274687777E-2</v>
      </c>
    </row>
    <row r="1409" spans="1:5" x14ac:dyDescent="0.3">
      <c r="A1409" t="s">
        <v>1410</v>
      </c>
      <c r="B1409">
        <v>2424551136.7700238</v>
      </c>
      <c r="C1409">
        <v>2382341382</v>
      </c>
      <c r="D1409">
        <v>42209754.770023823</v>
      </c>
      <c r="E1409" s="2">
        <f t="shared" si="21"/>
        <v>1.7717760808313836</v>
      </c>
    </row>
    <row r="1410" spans="1:5" x14ac:dyDescent="0.3">
      <c r="A1410" t="s">
        <v>1411</v>
      </c>
      <c r="B1410">
        <v>237818811.02763325</v>
      </c>
      <c r="C1410">
        <v>214491868</v>
      </c>
      <c r="D1410">
        <v>23326943.02763325</v>
      </c>
      <c r="E1410" s="2">
        <f t="shared" ref="E1410:E1473" si="22">100*(D1410/C1410)</f>
        <v>10.875444018060978</v>
      </c>
    </row>
    <row r="1411" spans="1:5" x14ac:dyDescent="0.3">
      <c r="A1411" t="s">
        <v>1412</v>
      </c>
      <c r="B1411">
        <v>4768234304.7893438</v>
      </c>
      <c r="C1411">
        <v>3720584227</v>
      </c>
      <c r="D1411">
        <v>1047650077.7893438</v>
      </c>
      <c r="E1411" s="2">
        <f t="shared" si="22"/>
        <v>28.158214244597019</v>
      </c>
    </row>
    <row r="1412" spans="1:5" x14ac:dyDescent="0.3">
      <c r="A1412" t="s">
        <v>1413</v>
      </c>
      <c r="B1412">
        <v>1191899859.4203501</v>
      </c>
      <c r="C1412">
        <v>1227004405</v>
      </c>
      <c r="D1412">
        <v>35104545.579649925</v>
      </c>
      <c r="E1412" s="2">
        <f t="shared" si="22"/>
        <v>2.8609958885722113</v>
      </c>
    </row>
    <row r="1413" spans="1:5" x14ac:dyDescent="0.3">
      <c r="A1413" t="s">
        <v>1414</v>
      </c>
      <c r="B1413">
        <v>119205951.94016649</v>
      </c>
      <c r="C1413">
        <v>118645873</v>
      </c>
      <c r="D1413">
        <v>560078.94016648829</v>
      </c>
      <c r="E1413" s="2">
        <f t="shared" si="22"/>
        <v>0.47205935276525651</v>
      </c>
    </row>
    <row r="1414" spans="1:5" x14ac:dyDescent="0.3">
      <c r="A1414" t="s">
        <v>1415</v>
      </c>
      <c r="B1414">
        <v>2545513833.6681309</v>
      </c>
      <c r="C1414">
        <v>2552413868</v>
      </c>
      <c r="D1414">
        <v>6900034.3318691254</v>
      </c>
      <c r="E1414" s="2">
        <f t="shared" si="22"/>
        <v>0.27033367975217121</v>
      </c>
    </row>
    <row r="1415" spans="1:5" x14ac:dyDescent="0.3">
      <c r="A1415" t="s">
        <v>1416</v>
      </c>
      <c r="B1415">
        <v>26880523459.893372</v>
      </c>
      <c r="C1415">
        <v>19854347274</v>
      </c>
      <c r="D1415">
        <v>7026176185.8933716</v>
      </c>
      <c r="E1415" s="2">
        <f t="shared" si="22"/>
        <v>35.388603256146368</v>
      </c>
    </row>
    <row r="1416" spans="1:5" x14ac:dyDescent="0.3">
      <c r="A1416" t="s">
        <v>1417</v>
      </c>
      <c r="B1416">
        <v>315709697.96745002</v>
      </c>
      <c r="C1416">
        <v>321460575</v>
      </c>
      <c r="D1416">
        <v>5750877.0325499773</v>
      </c>
      <c r="E1416" s="2">
        <f t="shared" si="22"/>
        <v>1.788983620324196</v>
      </c>
    </row>
    <row r="1417" spans="1:5" x14ac:dyDescent="0.3">
      <c r="A1417" t="s">
        <v>1418</v>
      </c>
      <c r="B1417">
        <v>211005313.79406184</v>
      </c>
      <c r="C1417">
        <v>206183313</v>
      </c>
      <c r="D1417">
        <v>4822000.7940618396</v>
      </c>
      <c r="E1417" s="2">
        <f t="shared" si="22"/>
        <v>2.3386959516272006</v>
      </c>
    </row>
    <row r="1418" spans="1:5" x14ac:dyDescent="0.3">
      <c r="A1418" t="s">
        <v>1419</v>
      </c>
      <c r="B1418">
        <v>2556262512.366693</v>
      </c>
      <c r="C1418">
        <v>2555061188</v>
      </c>
      <c r="D1418">
        <v>1201324.3666930199</v>
      </c>
      <c r="E1418" s="2">
        <f t="shared" si="22"/>
        <v>4.7017440221592835E-2</v>
      </c>
    </row>
    <row r="1419" spans="1:5" x14ac:dyDescent="0.3">
      <c r="A1419" t="s">
        <v>1420</v>
      </c>
      <c r="B1419">
        <v>2430471190.9437046</v>
      </c>
      <c r="C1419">
        <v>2371986466</v>
      </c>
      <c r="D1419">
        <v>58484724.943704605</v>
      </c>
      <c r="E1419" s="2">
        <f t="shared" si="22"/>
        <v>2.4656432817818872</v>
      </c>
    </row>
    <row r="1420" spans="1:5" x14ac:dyDescent="0.3">
      <c r="A1420" t="s">
        <v>1421</v>
      </c>
      <c r="B1420">
        <v>888416433.01105011</v>
      </c>
      <c r="C1420">
        <v>642597161</v>
      </c>
      <c r="D1420">
        <v>245819272.01105011</v>
      </c>
      <c r="E1420" s="2">
        <f t="shared" si="22"/>
        <v>38.254023971800599</v>
      </c>
    </row>
    <row r="1421" spans="1:5" x14ac:dyDescent="0.3">
      <c r="A1421" t="s">
        <v>1422</v>
      </c>
      <c r="B1421">
        <v>2364402650.1329198</v>
      </c>
      <c r="C1421">
        <v>2355708344</v>
      </c>
      <c r="D1421">
        <v>8694306.1329197884</v>
      </c>
      <c r="E1421" s="2">
        <f t="shared" si="22"/>
        <v>0.36907396261783537</v>
      </c>
    </row>
    <row r="1422" spans="1:5" x14ac:dyDescent="0.3">
      <c r="A1422" t="s">
        <v>1423</v>
      </c>
      <c r="B1422">
        <v>2136970682.4851034</v>
      </c>
      <c r="C1422">
        <v>2121014063</v>
      </c>
      <c r="D1422">
        <v>15956619.485103369</v>
      </c>
      <c r="E1422" s="2">
        <f t="shared" si="22"/>
        <v>0.75231087636137794</v>
      </c>
    </row>
    <row r="1423" spans="1:5" x14ac:dyDescent="0.3">
      <c r="A1423" t="s">
        <v>1424</v>
      </c>
      <c r="B1423">
        <v>126772159.71267487</v>
      </c>
      <c r="C1423">
        <v>124609139</v>
      </c>
      <c r="D1423">
        <v>2163020.7126748711</v>
      </c>
      <c r="E1423" s="2">
        <f t="shared" si="22"/>
        <v>1.7358443610423078</v>
      </c>
    </row>
    <row r="1424" spans="1:5" x14ac:dyDescent="0.3">
      <c r="A1424" t="s">
        <v>1425</v>
      </c>
      <c r="B1424">
        <v>2511749854.5014982</v>
      </c>
      <c r="C1424">
        <v>2594607313</v>
      </c>
      <c r="D1424">
        <v>82857458.498501778</v>
      </c>
      <c r="E1424" s="2">
        <f t="shared" si="22"/>
        <v>3.1934488923758684</v>
      </c>
    </row>
    <row r="1425" spans="1:5" x14ac:dyDescent="0.3">
      <c r="A1425" t="s">
        <v>1426</v>
      </c>
      <c r="B1425">
        <v>2084888162.531111</v>
      </c>
      <c r="C1425">
        <v>2095758448</v>
      </c>
      <c r="D1425">
        <v>10870285.468888998</v>
      </c>
      <c r="E1425" s="2">
        <f t="shared" si="22"/>
        <v>0.51868026485889174</v>
      </c>
    </row>
    <row r="1426" spans="1:5" x14ac:dyDescent="0.3">
      <c r="A1426" t="s">
        <v>1427</v>
      </c>
      <c r="B1426">
        <v>2368126396.6663547</v>
      </c>
      <c r="C1426">
        <v>2377650739</v>
      </c>
      <c r="D1426">
        <v>9524342.3336453438</v>
      </c>
      <c r="E1426" s="2">
        <f t="shared" si="22"/>
        <v>0.40057785516686617</v>
      </c>
    </row>
    <row r="1427" spans="1:5" x14ac:dyDescent="0.3">
      <c r="A1427" t="s">
        <v>1428</v>
      </c>
      <c r="B1427">
        <v>27551067135.850361</v>
      </c>
      <c r="C1427">
        <v>614742950</v>
      </c>
      <c r="D1427">
        <v>26936324185.850361</v>
      </c>
      <c r="E1427" s="2">
        <f t="shared" si="22"/>
        <v>4381.72152862434</v>
      </c>
    </row>
    <row r="1428" spans="1:5" x14ac:dyDescent="0.3">
      <c r="A1428" t="s">
        <v>1429</v>
      </c>
      <c r="B1428">
        <v>2163314535.1315827</v>
      </c>
      <c r="C1428">
        <v>2223716528</v>
      </c>
      <c r="D1428">
        <v>60401992.868417263</v>
      </c>
      <c r="E1428" s="2">
        <f t="shared" si="22"/>
        <v>2.716263161597424</v>
      </c>
    </row>
    <row r="1429" spans="1:5" x14ac:dyDescent="0.3">
      <c r="A1429" t="s">
        <v>1430</v>
      </c>
      <c r="B1429">
        <v>139310501.09993327</v>
      </c>
      <c r="C1429">
        <v>140192334</v>
      </c>
      <c r="D1429">
        <v>881832.90006673336</v>
      </c>
      <c r="E1429" s="2">
        <f t="shared" si="22"/>
        <v>0.62901649106343671</v>
      </c>
    </row>
    <row r="1430" spans="1:5" x14ac:dyDescent="0.3">
      <c r="A1430" t="s">
        <v>1431</v>
      </c>
      <c r="B1430">
        <v>2080796263.0648763</v>
      </c>
      <c r="C1430">
        <v>2079161148</v>
      </c>
      <c r="D1430">
        <v>1635115.064876318</v>
      </c>
      <c r="E1430" s="2">
        <f t="shared" si="22"/>
        <v>7.8643017471213258E-2</v>
      </c>
    </row>
    <row r="1431" spans="1:5" x14ac:dyDescent="0.3">
      <c r="A1431" t="s">
        <v>1432</v>
      </c>
      <c r="B1431">
        <v>2370703146.7125387</v>
      </c>
      <c r="C1431">
        <v>2358663441</v>
      </c>
      <c r="D1431">
        <v>12039705.712538719</v>
      </c>
      <c r="E1431" s="2">
        <f t="shared" si="22"/>
        <v>0.51044610703060966</v>
      </c>
    </row>
    <row r="1432" spans="1:5" x14ac:dyDescent="0.3">
      <c r="A1432" t="s">
        <v>1433</v>
      </c>
      <c r="B1432">
        <v>213990718.39809969</v>
      </c>
      <c r="C1432">
        <v>213988980</v>
      </c>
      <c r="D1432">
        <v>1738.3980996906757</v>
      </c>
      <c r="E1432" s="2">
        <f t="shared" si="22"/>
        <v>8.1237739424276688E-4</v>
      </c>
    </row>
    <row r="1433" spans="1:5" x14ac:dyDescent="0.3">
      <c r="A1433" t="s">
        <v>1434</v>
      </c>
      <c r="B1433">
        <v>345970044.26933402</v>
      </c>
      <c r="C1433">
        <v>288863924</v>
      </c>
      <c r="D1433">
        <v>57106120.269334018</v>
      </c>
      <c r="E1433" s="2">
        <f t="shared" si="22"/>
        <v>19.769211564589149</v>
      </c>
    </row>
    <row r="1434" spans="1:5" x14ac:dyDescent="0.3">
      <c r="A1434" t="s">
        <v>1435</v>
      </c>
      <c r="B1434">
        <v>2039732852.196362</v>
      </c>
      <c r="C1434">
        <v>2051563476</v>
      </c>
      <c r="D1434">
        <v>11830623.803637981</v>
      </c>
      <c r="E1434" s="2">
        <f t="shared" si="22"/>
        <v>0.57666379529745448</v>
      </c>
    </row>
    <row r="1435" spans="1:5" x14ac:dyDescent="0.3">
      <c r="A1435" t="s">
        <v>1436</v>
      </c>
      <c r="B1435">
        <v>2203038013.1205339</v>
      </c>
      <c r="C1435">
        <v>2191461581</v>
      </c>
      <c r="D1435">
        <v>11576432.120533943</v>
      </c>
      <c r="E1435" s="2">
        <f t="shared" si="22"/>
        <v>0.52825165729126888</v>
      </c>
    </row>
    <row r="1436" spans="1:5" x14ac:dyDescent="0.3">
      <c r="A1436" t="s">
        <v>1437</v>
      </c>
      <c r="B1436">
        <v>2021765953.8733714</v>
      </c>
      <c r="C1436">
        <v>2007474434</v>
      </c>
      <c r="D1436">
        <v>14291519.873371363</v>
      </c>
      <c r="E1436" s="2">
        <f t="shared" si="22"/>
        <v>0.71191541129092961</v>
      </c>
    </row>
    <row r="1437" spans="1:5" x14ac:dyDescent="0.3">
      <c r="A1437" t="s">
        <v>1438</v>
      </c>
      <c r="B1437">
        <v>739757167.85014975</v>
      </c>
      <c r="C1437">
        <v>668282292</v>
      </c>
      <c r="D1437">
        <v>71474875.850149751</v>
      </c>
      <c r="E1437" s="2">
        <f t="shared" si="22"/>
        <v>10.695311952115851</v>
      </c>
    </row>
    <row r="1438" spans="1:5" x14ac:dyDescent="0.3">
      <c r="A1438" t="s">
        <v>1439</v>
      </c>
      <c r="B1438">
        <v>2343286045.9504123</v>
      </c>
      <c r="C1438">
        <v>2274108078</v>
      </c>
      <c r="D1438">
        <v>69177967.950412273</v>
      </c>
      <c r="E1438" s="2">
        <f t="shared" si="22"/>
        <v>3.0419824202573489</v>
      </c>
    </row>
    <row r="1439" spans="1:5" x14ac:dyDescent="0.3">
      <c r="A1439" t="s">
        <v>1440</v>
      </c>
      <c r="B1439">
        <v>86790615.639633164</v>
      </c>
      <c r="C1439">
        <v>84548071</v>
      </c>
      <c r="D1439">
        <v>2242544.6396331638</v>
      </c>
      <c r="E1439" s="2">
        <f t="shared" si="22"/>
        <v>2.6523900700622298</v>
      </c>
    </row>
    <row r="1440" spans="1:5" x14ac:dyDescent="0.3">
      <c r="A1440" t="s">
        <v>1441</v>
      </c>
      <c r="B1440">
        <v>2078943377.18295</v>
      </c>
      <c r="C1440">
        <v>2080685471</v>
      </c>
      <c r="D1440">
        <v>1742093.8170499802</v>
      </c>
      <c r="E1440" s="2">
        <f t="shared" si="22"/>
        <v>8.3726917947512317E-2</v>
      </c>
    </row>
    <row r="1441" spans="1:5" x14ac:dyDescent="0.3">
      <c r="A1441" t="s">
        <v>1442</v>
      </c>
      <c r="B1441">
        <v>725442785.61458337</v>
      </c>
      <c r="C1441">
        <v>726756681</v>
      </c>
      <c r="D1441">
        <v>1313895.3854166269</v>
      </c>
      <c r="E1441" s="2">
        <f t="shared" si="22"/>
        <v>0.18078889671970239</v>
      </c>
    </row>
    <row r="1442" spans="1:5" x14ac:dyDescent="0.3">
      <c r="A1442" t="s">
        <v>1443</v>
      </c>
      <c r="B1442">
        <v>2082615391.2169836</v>
      </c>
      <c r="C1442">
        <v>2081776945</v>
      </c>
      <c r="D1442">
        <v>838446.21698355675</v>
      </c>
      <c r="E1442" s="2">
        <f t="shared" si="22"/>
        <v>4.0275506893153568E-2</v>
      </c>
    </row>
    <row r="1443" spans="1:5" x14ac:dyDescent="0.3">
      <c r="A1443" t="s">
        <v>1444</v>
      </c>
      <c r="B1443">
        <v>158517963.05189747</v>
      </c>
      <c r="C1443">
        <v>166440424</v>
      </c>
      <c r="D1443">
        <v>7922460.9481025338</v>
      </c>
      <c r="E1443" s="2">
        <f t="shared" si="22"/>
        <v>4.7599379752256175</v>
      </c>
    </row>
    <row r="1444" spans="1:5" x14ac:dyDescent="0.3">
      <c r="A1444" t="s">
        <v>1445</v>
      </c>
      <c r="B1444">
        <v>2370703146.7125387</v>
      </c>
      <c r="C1444">
        <v>2420871729</v>
      </c>
      <c r="D1444">
        <v>50168582.287461281</v>
      </c>
      <c r="E1444" s="2">
        <f t="shared" si="22"/>
        <v>2.0723354189519423</v>
      </c>
    </row>
    <row r="1445" spans="1:5" x14ac:dyDescent="0.3">
      <c r="A1445" t="s">
        <v>1446</v>
      </c>
      <c r="B1445">
        <v>2329781293.733151</v>
      </c>
      <c r="C1445">
        <v>2023331533</v>
      </c>
      <c r="D1445">
        <v>306449760.73315096</v>
      </c>
      <c r="E1445" s="2">
        <f t="shared" si="22"/>
        <v>15.145800662671279</v>
      </c>
    </row>
    <row r="1446" spans="1:5" x14ac:dyDescent="0.3">
      <c r="A1446" t="s">
        <v>1447</v>
      </c>
      <c r="B1446">
        <v>84213633.92197606</v>
      </c>
      <c r="C1446">
        <v>82171274</v>
      </c>
      <c r="D1446">
        <v>2042359.9219760597</v>
      </c>
      <c r="E1446" s="2">
        <f t="shared" si="22"/>
        <v>2.4854913676719428</v>
      </c>
    </row>
    <row r="1447" spans="1:5" x14ac:dyDescent="0.3">
      <c r="A1447" t="s">
        <v>1448</v>
      </c>
      <c r="B1447">
        <v>2037584595.788898</v>
      </c>
      <c r="C1447">
        <v>2054613834</v>
      </c>
      <c r="D1447">
        <v>17029238.211102009</v>
      </c>
      <c r="E1447" s="2">
        <f t="shared" si="22"/>
        <v>0.82882914196819379</v>
      </c>
    </row>
    <row r="1448" spans="1:5" x14ac:dyDescent="0.3">
      <c r="A1448" t="s">
        <v>1449</v>
      </c>
      <c r="B1448">
        <v>130840283763.19949</v>
      </c>
      <c r="C1448">
        <v>53414345656</v>
      </c>
      <c r="D1448">
        <v>77425938107.199493</v>
      </c>
      <c r="E1448" s="2">
        <f t="shared" si="22"/>
        <v>144.95345240366581</v>
      </c>
    </row>
    <row r="1449" spans="1:5" x14ac:dyDescent="0.3">
      <c r="A1449" t="s">
        <v>1450</v>
      </c>
      <c r="B1449">
        <v>39607345365.743782</v>
      </c>
      <c r="C1449">
        <v>41406099464</v>
      </c>
      <c r="D1449">
        <v>1798754098.256218</v>
      </c>
      <c r="E1449" s="2">
        <f t="shared" si="22"/>
        <v>4.3441766347011788</v>
      </c>
    </row>
    <row r="1450" spans="1:5" x14ac:dyDescent="0.3">
      <c r="A1450" t="s">
        <v>1451</v>
      </c>
      <c r="B1450">
        <v>39899875579.798882</v>
      </c>
      <c r="C1450">
        <v>41588739832</v>
      </c>
      <c r="D1450">
        <v>1688864252.2011185</v>
      </c>
      <c r="E1450" s="2">
        <f t="shared" si="22"/>
        <v>4.0608690213345691</v>
      </c>
    </row>
    <row r="1451" spans="1:5" x14ac:dyDescent="0.3">
      <c r="A1451" t="s">
        <v>1452</v>
      </c>
      <c r="B1451">
        <v>38264027602.435349</v>
      </c>
      <c r="C1451">
        <v>35977672683</v>
      </c>
      <c r="D1451">
        <v>2286354919.4353485</v>
      </c>
      <c r="E1451" s="2">
        <f t="shared" si="22"/>
        <v>6.3549272338443572</v>
      </c>
    </row>
    <row r="1452" spans="1:5" x14ac:dyDescent="0.3">
      <c r="A1452" t="s">
        <v>1453</v>
      </c>
      <c r="B1452">
        <v>32236752961.373871</v>
      </c>
      <c r="C1452">
        <v>29013551180</v>
      </c>
      <c r="D1452">
        <v>3223201781.3738708</v>
      </c>
      <c r="E1452" s="2">
        <f t="shared" si="22"/>
        <v>11.109297725663209</v>
      </c>
    </row>
    <row r="1453" spans="1:5" x14ac:dyDescent="0.3">
      <c r="A1453" t="s">
        <v>1454</v>
      </c>
      <c r="B1453">
        <v>11807323141.76239</v>
      </c>
      <c r="C1453">
        <v>11167762969</v>
      </c>
      <c r="D1453">
        <v>639560172.76239014</v>
      </c>
      <c r="E1453" s="2">
        <f t="shared" si="22"/>
        <v>5.7268422918512085</v>
      </c>
    </row>
    <row r="1454" spans="1:5" x14ac:dyDescent="0.3">
      <c r="A1454" t="s">
        <v>1455</v>
      </c>
      <c r="B1454">
        <v>10847614988.881115</v>
      </c>
      <c r="C1454">
        <v>11234585843</v>
      </c>
      <c r="D1454">
        <v>386970854.11888504</v>
      </c>
      <c r="E1454" s="2">
        <f t="shared" si="22"/>
        <v>3.4444603435025352</v>
      </c>
    </row>
    <row r="1455" spans="1:5" x14ac:dyDescent="0.3">
      <c r="A1455" t="s">
        <v>1456</v>
      </c>
      <c r="B1455">
        <v>33207732001.241196</v>
      </c>
      <c r="C1455">
        <v>33252774914</v>
      </c>
      <c r="D1455">
        <v>45042912.758804321</v>
      </c>
      <c r="E1455" s="2">
        <f t="shared" si="22"/>
        <v>0.1354561021607868</v>
      </c>
    </row>
    <row r="1456" spans="1:5" x14ac:dyDescent="0.3">
      <c r="A1456" t="s">
        <v>1457</v>
      </c>
      <c r="B1456">
        <v>8684121053.5064201</v>
      </c>
      <c r="C1456">
        <v>8800576577</v>
      </c>
      <c r="D1456">
        <v>116455523.49357986</v>
      </c>
      <c r="E1456" s="2">
        <f t="shared" si="22"/>
        <v>1.3232715206175505</v>
      </c>
    </row>
    <row r="1457" spans="1:5" x14ac:dyDescent="0.3">
      <c r="A1457" t="s">
        <v>1458</v>
      </c>
      <c r="B1457">
        <v>30595139824.314095</v>
      </c>
      <c r="C1457">
        <v>30203015213</v>
      </c>
      <c r="D1457">
        <v>392124611.31409454</v>
      </c>
      <c r="E1457" s="2">
        <f t="shared" si="22"/>
        <v>1.2982962414471653</v>
      </c>
    </row>
    <row r="1458" spans="1:5" x14ac:dyDescent="0.3">
      <c r="A1458" t="s">
        <v>1459</v>
      </c>
      <c r="B1458">
        <v>25639925201.04147</v>
      </c>
      <c r="C1458">
        <v>25277679174</v>
      </c>
      <c r="D1458">
        <v>362246027.04146957</v>
      </c>
      <c r="E1458" s="2">
        <f t="shared" si="22"/>
        <v>1.4330667959978973</v>
      </c>
    </row>
    <row r="1459" spans="1:5" x14ac:dyDescent="0.3">
      <c r="A1459" t="s">
        <v>1460</v>
      </c>
      <c r="B1459">
        <v>7283959347.2486677</v>
      </c>
      <c r="C1459">
        <v>7426561252</v>
      </c>
      <c r="D1459">
        <v>142601904.75133228</v>
      </c>
      <c r="E1459" s="2">
        <f t="shared" si="22"/>
        <v>1.9201606222924379</v>
      </c>
    </row>
    <row r="1460" spans="1:5" x14ac:dyDescent="0.3">
      <c r="A1460" t="s">
        <v>1461</v>
      </c>
      <c r="B1460">
        <v>6051175142.7162809</v>
      </c>
      <c r="C1460">
        <v>5984594876</v>
      </c>
      <c r="D1460">
        <v>66580266.716280937</v>
      </c>
      <c r="E1460" s="2">
        <f t="shared" si="22"/>
        <v>1.1125275494133704</v>
      </c>
    </row>
    <row r="1461" spans="1:5" x14ac:dyDescent="0.3">
      <c r="A1461" t="s">
        <v>1462</v>
      </c>
      <c r="B1461">
        <v>6003711059.6733513</v>
      </c>
      <c r="C1461">
        <v>5942162820</v>
      </c>
      <c r="D1461">
        <v>61548239.673351288</v>
      </c>
      <c r="E1461" s="2">
        <f t="shared" si="22"/>
        <v>1.0357885089616459</v>
      </c>
    </row>
    <row r="1462" spans="1:5" x14ac:dyDescent="0.3">
      <c r="A1462" t="s">
        <v>1463</v>
      </c>
      <c r="B1462">
        <v>23303794958.289589</v>
      </c>
      <c r="C1462">
        <v>23480336027</v>
      </c>
      <c r="D1462">
        <v>176541068.71041107</v>
      </c>
      <c r="E1462" s="2">
        <f t="shared" si="22"/>
        <v>0.75186772671143542</v>
      </c>
    </row>
    <row r="1463" spans="1:5" x14ac:dyDescent="0.3">
      <c r="A1463" t="s">
        <v>1464</v>
      </c>
      <c r="B1463">
        <v>4772177807.6723528</v>
      </c>
      <c r="C1463">
        <v>4721370249</v>
      </c>
      <c r="D1463">
        <v>50807558.672352791</v>
      </c>
      <c r="E1463" s="2">
        <f t="shared" si="22"/>
        <v>1.0761189229570374</v>
      </c>
    </row>
    <row r="1464" spans="1:5" x14ac:dyDescent="0.3">
      <c r="A1464" t="s">
        <v>1465</v>
      </c>
      <c r="B1464">
        <v>18218097873.123039</v>
      </c>
      <c r="C1464">
        <v>17295114098</v>
      </c>
      <c r="D1464">
        <v>922983775.12303925</v>
      </c>
      <c r="E1464" s="2">
        <f t="shared" si="22"/>
        <v>5.3366735246330217</v>
      </c>
    </row>
    <row r="1465" spans="1:5" x14ac:dyDescent="0.3">
      <c r="A1465" t="s">
        <v>1466</v>
      </c>
      <c r="B1465">
        <v>4807041576.3077993</v>
      </c>
      <c r="C1465">
        <v>4768539150</v>
      </c>
      <c r="D1465">
        <v>38502426.307799339</v>
      </c>
      <c r="E1465" s="2">
        <f t="shared" si="22"/>
        <v>0.80742602916030037</v>
      </c>
    </row>
    <row r="1466" spans="1:5" x14ac:dyDescent="0.3">
      <c r="A1466" t="s">
        <v>1467</v>
      </c>
      <c r="B1466">
        <v>201514686591.78986</v>
      </c>
      <c r="C1466">
        <v>70876699489</v>
      </c>
      <c r="D1466">
        <v>130637987102.78986</v>
      </c>
      <c r="E1466" s="2">
        <f t="shared" si="22"/>
        <v>184.31725523994632</v>
      </c>
    </row>
    <row r="1467" spans="1:5" x14ac:dyDescent="0.3">
      <c r="A1467" t="s">
        <v>1468</v>
      </c>
      <c r="B1467">
        <v>757724533.20130038</v>
      </c>
      <c r="C1467">
        <v>724007227</v>
      </c>
      <c r="D1467">
        <v>33717306.201300383</v>
      </c>
      <c r="E1467" s="2">
        <f t="shared" si="22"/>
        <v>4.6570400051131511</v>
      </c>
    </row>
    <row r="1468" spans="1:5" x14ac:dyDescent="0.3">
      <c r="A1468" t="s">
        <v>1469</v>
      </c>
      <c r="B1468">
        <v>553251874.4010669</v>
      </c>
      <c r="C1468">
        <v>295137198</v>
      </c>
      <c r="D1468">
        <v>258114676.4010669</v>
      </c>
      <c r="E1468" s="2">
        <f t="shared" si="22"/>
        <v>87.455826696933983</v>
      </c>
    </row>
    <row r="1469" spans="1:5" x14ac:dyDescent="0.3">
      <c r="A1469" t="s">
        <v>1470</v>
      </c>
      <c r="B1469">
        <v>1896611316.282187</v>
      </c>
      <c r="C1469">
        <v>1276192506</v>
      </c>
      <c r="D1469">
        <v>620418810.28218699</v>
      </c>
      <c r="E1469" s="2">
        <f t="shared" si="22"/>
        <v>48.614829452868378</v>
      </c>
    </row>
    <row r="1470" spans="1:5" x14ac:dyDescent="0.3">
      <c r="A1470" t="s">
        <v>1471</v>
      </c>
      <c r="B1470">
        <v>506144966.0660069</v>
      </c>
      <c r="C1470">
        <v>379434899</v>
      </c>
      <c r="D1470">
        <v>126710067.0660069</v>
      </c>
      <c r="E1470" s="2">
        <f t="shared" si="22"/>
        <v>33.394415590118633</v>
      </c>
    </row>
    <row r="1471" spans="1:5" x14ac:dyDescent="0.3">
      <c r="A1471" t="s">
        <v>1472</v>
      </c>
      <c r="B1471">
        <v>110004674.49502379</v>
      </c>
      <c r="C1471">
        <v>87886346</v>
      </c>
      <c r="D1471">
        <v>22118328.495023787</v>
      </c>
      <c r="E1471" s="2">
        <f t="shared" si="22"/>
        <v>25.166967909922878</v>
      </c>
    </row>
    <row r="1472" spans="1:5" x14ac:dyDescent="0.3">
      <c r="A1472" t="s">
        <v>1473</v>
      </c>
      <c r="B1472">
        <v>482882707.94085014</v>
      </c>
      <c r="C1472">
        <v>461398592</v>
      </c>
      <c r="D1472">
        <v>21484115.940850139</v>
      </c>
      <c r="E1472" s="2">
        <f t="shared" si="22"/>
        <v>4.6563028828770543</v>
      </c>
    </row>
    <row r="1473" spans="1:5" x14ac:dyDescent="0.3">
      <c r="A1473" t="s">
        <v>1474</v>
      </c>
      <c r="B1473">
        <v>190878538.59054151</v>
      </c>
      <c r="C1473">
        <v>216315910</v>
      </c>
      <c r="D1473">
        <v>25437371.409458488</v>
      </c>
      <c r="E1473" s="2">
        <f t="shared" si="22"/>
        <v>11.759362226041759</v>
      </c>
    </row>
    <row r="1474" spans="1:5" x14ac:dyDescent="0.3">
      <c r="A1474" t="s">
        <v>1475</v>
      </c>
      <c r="B1474">
        <v>100805901.08237697</v>
      </c>
      <c r="C1474">
        <v>101644095</v>
      </c>
      <c r="D1474">
        <v>838193.91762302816</v>
      </c>
      <c r="E1474" s="2">
        <f t="shared" ref="E1474:E1537" si="23">100*(D1474/C1474)</f>
        <v>0.82463611646404855</v>
      </c>
    </row>
    <row r="1475" spans="1:5" x14ac:dyDescent="0.3">
      <c r="A1475" t="s">
        <v>1476</v>
      </c>
      <c r="B1475">
        <v>625527904.24393308</v>
      </c>
      <c r="C1475">
        <v>653195050</v>
      </c>
      <c r="D1475">
        <v>27667145.756066918</v>
      </c>
      <c r="E1475" s="2">
        <f t="shared" si="23"/>
        <v>4.2356637203645251</v>
      </c>
    </row>
    <row r="1476" spans="1:5" x14ac:dyDescent="0.3">
      <c r="A1476" t="s">
        <v>1477</v>
      </c>
      <c r="B1476">
        <v>733082516981.6709</v>
      </c>
      <c r="C1476">
        <v>1132005447136</v>
      </c>
      <c r="D1476">
        <v>398922930154.3291</v>
      </c>
      <c r="E1476" s="2">
        <f t="shared" si="23"/>
        <v>35.240371957892371</v>
      </c>
    </row>
    <row r="1477" spans="1:5" x14ac:dyDescent="0.3">
      <c r="A1477" t="s">
        <v>1478</v>
      </c>
      <c r="B1477">
        <v>103447784.67289993</v>
      </c>
      <c r="C1477">
        <v>89732802</v>
      </c>
      <c r="D1477">
        <v>13714982.672899932</v>
      </c>
      <c r="E1477" s="2">
        <f t="shared" si="23"/>
        <v>15.284246526593398</v>
      </c>
    </row>
    <row r="1478" spans="1:5" x14ac:dyDescent="0.3">
      <c r="A1478" t="s">
        <v>1479</v>
      </c>
      <c r="B1478">
        <v>86769203912.010239</v>
      </c>
      <c r="C1478">
        <v>27700941872</v>
      </c>
      <c r="D1478">
        <v>59068262040.010239</v>
      </c>
      <c r="E1478" s="2">
        <f t="shared" si="23"/>
        <v>213.23557268540458</v>
      </c>
    </row>
    <row r="1479" spans="1:5" x14ac:dyDescent="0.3">
      <c r="A1479" t="s">
        <v>1480</v>
      </c>
      <c r="B1479">
        <v>98266997900.234314</v>
      </c>
      <c r="C1479">
        <v>66216158233</v>
      </c>
      <c r="D1479">
        <v>32050839667.234314</v>
      </c>
      <c r="E1479" s="2">
        <f t="shared" si="23"/>
        <v>48.403351270326652</v>
      </c>
    </row>
    <row r="1480" spans="1:5" x14ac:dyDescent="0.3">
      <c r="A1480" t="s">
        <v>1481</v>
      </c>
      <c r="B1480">
        <v>121128934.18918329</v>
      </c>
      <c r="C1480">
        <v>112008091</v>
      </c>
      <c r="D1480">
        <v>9120843.1891832948</v>
      </c>
      <c r="E1480" s="2">
        <f t="shared" si="23"/>
        <v>8.1430217297278062</v>
      </c>
    </row>
    <row r="1481" spans="1:5" x14ac:dyDescent="0.3">
      <c r="A1481" t="s">
        <v>1482</v>
      </c>
      <c r="B1481">
        <v>107441422.39979304</v>
      </c>
      <c r="C1481">
        <v>109175054</v>
      </c>
      <c r="D1481">
        <v>1733631.6002069563</v>
      </c>
      <c r="E1481" s="2">
        <f t="shared" si="23"/>
        <v>1.5879374790205796</v>
      </c>
    </row>
    <row r="1482" spans="1:5" x14ac:dyDescent="0.3">
      <c r="A1482" t="s">
        <v>1483</v>
      </c>
      <c r="B1482">
        <v>110698684.78465953</v>
      </c>
      <c r="C1482">
        <v>111072552</v>
      </c>
      <c r="D1482">
        <v>373867.21534046531</v>
      </c>
      <c r="E1482" s="2">
        <f t="shared" si="23"/>
        <v>0.33659730384196568</v>
      </c>
    </row>
    <row r="1483" spans="1:5" x14ac:dyDescent="0.3">
      <c r="A1483" t="s">
        <v>1484</v>
      </c>
      <c r="B1483">
        <v>105552273.71181129</v>
      </c>
      <c r="C1483">
        <v>102983852</v>
      </c>
      <c r="D1483">
        <v>2568421.7118112892</v>
      </c>
      <c r="E1483" s="2">
        <f t="shared" si="23"/>
        <v>2.4940043142018897</v>
      </c>
    </row>
    <row r="1484" spans="1:5" x14ac:dyDescent="0.3">
      <c r="A1484" t="s">
        <v>1485</v>
      </c>
      <c r="B1484">
        <v>3636143780.6093111</v>
      </c>
      <c r="C1484">
        <v>5216827199</v>
      </c>
      <c r="D1484">
        <v>1580683418.3906889</v>
      </c>
      <c r="E1484" s="2">
        <f t="shared" si="23"/>
        <v>30.299708196079138</v>
      </c>
    </row>
    <row r="1485" spans="1:5" x14ac:dyDescent="0.3">
      <c r="A1485" t="s">
        <v>1486</v>
      </c>
      <c r="B1485">
        <v>771990489.87288332</v>
      </c>
      <c r="C1485">
        <v>299699446</v>
      </c>
      <c r="D1485">
        <v>472291043.87288332</v>
      </c>
      <c r="E1485" s="2">
        <f t="shared" si="23"/>
        <v>157.58822719775173</v>
      </c>
    </row>
    <row r="1486" spans="1:5" x14ac:dyDescent="0.3">
      <c r="A1486" t="s">
        <v>1487</v>
      </c>
      <c r="B1486">
        <v>176074920.04733321</v>
      </c>
      <c r="C1486">
        <v>176796261</v>
      </c>
      <c r="D1486">
        <v>721340.95266678929</v>
      </c>
      <c r="E1486" s="2">
        <f t="shared" si="23"/>
        <v>0.40800690500280956</v>
      </c>
    </row>
    <row r="1487" spans="1:5" x14ac:dyDescent="0.3">
      <c r="A1487" t="s">
        <v>1488</v>
      </c>
      <c r="B1487">
        <v>737547669.87199557</v>
      </c>
      <c r="C1487">
        <v>434081796</v>
      </c>
      <c r="D1487">
        <v>303465873.87199557</v>
      </c>
      <c r="E1487" s="2">
        <f t="shared" si="23"/>
        <v>69.909836502794874</v>
      </c>
    </row>
    <row r="1488" spans="1:5" x14ac:dyDescent="0.3">
      <c r="A1488" t="s">
        <v>1489</v>
      </c>
      <c r="B1488">
        <v>325110845.16720009</v>
      </c>
      <c r="C1488">
        <v>336119851</v>
      </c>
      <c r="D1488">
        <v>11009005.832799911</v>
      </c>
      <c r="E1488" s="2">
        <f t="shared" si="23"/>
        <v>3.275321525951739</v>
      </c>
    </row>
    <row r="1489" spans="1:5" x14ac:dyDescent="0.3">
      <c r="A1489" t="s">
        <v>1490</v>
      </c>
      <c r="B1489">
        <v>114239618.44567215</v>
      </c>
      <c r="C1489">
        <v>115105996</v>
      </c>
      <c r="D1489">
        <v>866377.55432784557</v>
      </c>
      <c r="E1489" s="2">
        <f t="shared" si="23"/>
        <v>0.75267803975028857</v>
      </c>
    </row>
    <row r="1490" spans="1:5" x14ac:dyDescent="0.3">
      <c r="A1490" t="s">
        <v>1491</v>
      </c>
      <c r="B1490">
        <v>306614129.53356653</v>
      </c>
      <c r="C1490">
        <v>252419918</v>
      </c>
      <c r="D1490">
        <v>54194211.533566535</v>
      </c>
      <c r="E1490" s="2">
        <f t="shared" si="23"/>
        <v>21.469863378042355</v>
      </c>
    </row>
    <row r="1491" spans="1:5" x14ac:dyDescent="0.3">
      <c r="A1491" t="s">
        <v>1492</v>
      </c>
      <c r="B1491">
        <v>98304585.05102694</v>
      </c>
      <c r="C1491">
        <v>96640953</v>
      </c>
      <c r="D1491">
        <v>1663632.0510269403</v>
      </c>
      <c r="E1491" s="2">
        <f t="shared" si="23"/>
        <v>1.7214565868643081</v>
      </c>
    </row>
    <row r="1492" spans="1:5" x14ac:dyDescent="0.3">
      <c r="A1492" t="s">
        <v>1493</v>
      </c>
      <c r="B1492">
        <v>127441593.16902813</v>
      </c>
      <c r="C1492">
        <v>124981815</v>
      </c>
      <c r="D1492">
        <v>2459778.1690281332</v>
      </c>
      <c r="E1492" s="2">
        <f t="shared" si="23"/>
        <v>1.9681088556988338</v>
      </c>
    </row>
    <row r="1493" spans="1:5" x14ac:dyDescent="0.3">
      <c r="A1493" t="s">
        <v>1494</v>
      </c>
      <c r="B1493">
        <v>146148733.9761903</v>
      </c>
      <c r="C1493">
        <v>129289517</v>
      </c>
      <c r="D1493">
        <v>16859216.976190299</v>
      </c>
      <c r="E1493" s="2">
        <f t="shared" si="23"/>
        <v>13.039894778313929</v>
      </c>
    </row>
    <row r="1494" spans="1:5" x14ac:dyDescent="0.3">
      <c r="A1494" t="s">
        <v>1495</v>
      </c>
      <c r="B1494">
        <v>2296462497.3728666</v>
      </c>
      <c r="C1494">
        <v>2766538321</v>
      </c>
      <c r="D1494">
        <v>470075823.62713337</v>
      </c>
      <c r="E1494" s="2">
        <f t="shared" si="23"/>
        <v>16.991480655045422</v>
      </c>
    </row>
    <row r="1495" spans="1:5" x14ac:dyDescent="0.3">
      <c r="A1495" t="s">
        <v>1496</v>
      </c>
      <c r="B1495">
        <v>735912512.99075055</v>
      </c>
      <c r="C1495">
        <v>325894107</v>
      </c>
      <c r="D1495">
        <v>410018405.99075055</v>
      </c>
      <c r="E1495" s="2">
        <f t="shared" si="23"/>
        <v>125.81338452700237</v>
      </c>
    </row>
    <row r="1496" spans="1:5" x14ac:dyDescent="0.3">
      <c r="A1496" t="s">
        <v>1497</v>
      </c>
      <c r="B1496">
        <v>259209622.19771659</v>
      </c>
      <c r="C1496">
        <v>248950017</v>
      </c>
      <c r="D1496">
        <v>10259605.197716594</v>
      </c>
      <c r="E1496" s="2">
        <f t="shared" si="23"/>
        <v>4.1211506315006972</v>
      </c>
    </row>
    <row r="1497" spans="1:5" x14ac:dyDescent="0.3">
      <c r="A1497" t="s">
        <v>1498</v>
      </c>
      <c r="B1497">
        <v>567596300.69551635</v>
      </c>
      <c r="C1497">
        <v>577895634</v>
      </c>
      <c r="D1497">
        <v>10299333.304483652</v>
      </c>
      <c r="E1497" s="2">
        <f t="shared" si="23"/>
        <v>1.7822133787713739</v>
      </c>
    </row>
    <row r="1498" spans="1:5" x14ac:dyDescent="0.3">
      <c r="A1498" t="s">
        <v>1499</v>
      </c>
      <c r="B1498">
        <v>85997558.204488099</v>
      </c>
      <c r="C1498">
        <v>75120701</v>
      </c>
      <c r="D1498">
        <v>10876857.204488099</v>
      </c>
      <c r="E1498" s="2">
        <f t="shared" si="23"/>
        <v>14.479174261816457</v>
      </c>
    </row>
    <row r="1499" spans="1:5" x14ac:dyDescent="0.3">
      <c r="A1499" t="s">
        <v>1500</v>
      </c>
      <c r="B1499">
        <v>437112720.09029746</v>
      </c>
      <c r="C1499">
        <v>469710748</v>
      </c>
      <c r="D1499">
        <v>32598027.909702539</v>
      </c>
      <c r="E1499" s="2">
        <f t="shared" si="23"/>
        <v>6.9400217151732155</v>
      </c>
    </row>
    <row r="1500" spans="1:5" x14ac:dyDescent="0.3">
      <c r="A1500" t="s">
        <v>1501</v>
      </c>
      <c r="B1500">
        <v>514589173.97138304</v>
      </c>
      <c r="C1500">
        <v>492343861</v>
      </c>
      <c r="D1500">
        <v>22245312.971383035</v>
      </c>
      <c r="E1500" s="2">
        <f t="shared" si="23"/>
        <v>4.5182472522761961</v>
      </c>
    </row>
    <row r="1501" spans="1:5" x14ac:dyDescent="0.3">
      <c r="A1501" t="s">
        <v>1502</v>
      </c>
      <c r="B1501">
        <v>1421102711.5388777</v>
      </c>
      <c r="C1501">
        <v>502154749</v>
      </c>
      <c r="D1501">
        <v>918947962.53887773</v>
      </c>
      <c r="E1501" s="2">
        <f t="shared" si="23"/>
        <v>183.00095027855204</v>
      </c>
    </row>
    <row r="1502" spans="1:5" x14ac:dyDescent="0.3">
      <c r="A1502" t="s">
        <v>1503</v>
      </c>
      <c r="B1502">
        <v>102628285.23355009</v>
      </c>
      <c r="C1502">
        <v>98895480</v>
      </c>
      <c r="D1502">
        <v>3732805.2335500866</v>
      </c>
      <c r="E1502" s="2">
        <f t="shared" si="23"/>
        <v>3.774495288915213</v>
      </c>
    </row>
    <row r="1503" spans="1:5" x14ac:dyDescent="0.3">
      <c r="A1503" t="s">
        <v>1504</v>
      </c>
      <c r="B1503">
        <v>1505539795.9423347</v>
      </c>
      <c r="C1503">
        <v>2652748755</v>
      </c>
      <c r="D1503">
        <v>1147208959.0576653</v>
      </c>
      <c r="E1503" s="2">
        <f t="shared" si="23"/>
        <v>43.246046460124163</v>
      </c>
    </row>
    <row r="1504" spans="1:5" x14ac:dyDescent="0.3">
      <c r="A1504" t="s">
        <v>1505</v>
      </c>
      <c r="B1504">
        <v>98300967.007128581</v>
      </c>
      <c r="C1504">
        <v>78912741</v>
      </c>
      <c r="D1504">
        <v>19388226.007128581</v>
      </c>
      <c r="E1504" s="2">
        <f t="shared" si="23"/>
        <v>24.569196002364919</v>
      </c>
    </row>
    <row r="1505" spans="1:5" x14ac:dyDescent="0.3">
      <c r="A1505" t="s">
        <v>1506</v>
      </c>
      <c r="B1505">
        <v>376434638.7197085</v>
      </c>
      <c r="C1505">
        <v>382219668</v>
      </c>
      <c r="D1505">
        <v>5785029.2802914977</v>
      </c>
      <c r="E1505" s="2">
        <f t="shared" si="23"/>
        <v>1.5135352166889271</v>
      </c>
    </row>
    <row r="1506" spans="1:5" x14ac:dyDescent="0.3">
      <c r="A1506" t="s">
        <v>1507</v>
      </c>
      <c r="B1506">
        <v>1958933823.8188829</v>
      </c>
      <c r="C1506">
        <v>956729742</v>
      </c>
      <c r="D1506">
        <v>1002204081.8188829</v>
      </c>
      <c r="E1506" s="2">
        <f t="shared" si="23"/>
        <v>104.75310192864089</v>
      </c>
    </row>
    <row r="1507" spans="1:5" x14ac:dyDescent="0.3">
      <c r="A1507" t="s">
        <v>1508</v>
      </c>
      <c r="B1507">
        <v>2364584901.692605</v>
      </c>
      <c r="C1507">
        <v>2374571160</v>
      </c>
      <c r="D1507">
        <v>9986258.3073949814</v>
      </c>
      <c r="E1507" s="2">
        <f t="shared" si="23"/>
        <v>0.42054997026894664</v>
      </c>
    </row>
    <row r="1508" spans="1:5" x14ac:dyDescent="0.3">
      <c r="A1508" t="s">
        <v>1509</v>
      </c>
      <c r="B1508">
        <v>373792296.52776694</v>
      </c>
      <c r="C1508">
        <v>364739623</v>
      </c>
      <c r="D1508">
        <v>9052673.527766943</v>
      </c>
      <c r="E1508" s="2">
        <f t="shared" si="23"/>
        <v>2.481955059696638</v>
      </c>
    </row>
    <row r="1509" spans="1:5" x14ac:dyDescent="0.3">
      <c r="A1509" t="s">
        <v>1510</v>
      </c>
      <c r="B1509">
        <v>2486359935.8007164</v>
      </c>
      <c r="C1509">
        <v>1142995559</v>
      </c>
      <c r="D1509">
        <v>1343364376.8007164</v>
      </c>
      <c r="E1509" s="2">
        <f t="shared" si="23"/>
        <v>117.53014840897703</v>
      </c>
    </row>
    <row r="1510" spans="1:5" x14ac:dyDescent="0.3">
      <c r="A1510" t="s">
        <v>1511</v>
      </c>
      <c r="B1510">
        <v>188862651.9677999</v>
      </c>
      <c r="C1510">
        <v>173261792</v>
      </c>
      <c r="D1510">
        <v>15600859.967799902</v>
      </c>
      <c r="E1510" s="2">
        <f t="shared" si="23"/>
        <v>9.0042125200920822</v>
      </c>
    </row>
    <row r="1511" spans="1:5" x14ac:dyDescent="0.3">
      <c r="A1511" t="s">
        <v>1512</v>
      </c>
      <c r="B1511">
        <v>2431915646.7611022</v>
      </c>
      <c r="C1511">
        <v>2387806433</v>
      </c>
      <c r="D1511">
        <v>44109213.7611022</v>
      </c>
      <c r="E1511" s="2">
        <f t="shared" si="23"/>
        <v>1.8472692405675499</v>
      </c>
    </row>
    <row r="1512" spans="1:5" x14ac:dyDescent="0.3">
      <c r="A1512" t="s">
        <v>1513</v>
      </c>
      <c r="B1512">
        <v>253362301.82934982</v>
      </c>
      <c r="C1512">
        <v>235551312</v>
      </c>
      <c r="D1512">
        <v>17810989.829349816</v>
      </c>
      <c r="E1512" s="2">
        <f t="shared" si="23"/>
        <v>7.5614054866099902</v>
      </c>
    </row>
    <row r="1513" spans="1:5" x14ac:dyDescent="0.3">
      <c r="A1513" t="s">
        <v>1514</v>
      </c>
      <c r="B1513">
        <v>827350261.92930925</v>
      </c>
      <c r="C1513">
        <v>852784800</v>
      </c>
      <c r="D1513">
        <v>25434538.070690751</v>
      </c>
      <c r="E1513" s="2">
        <f t="shared" si="23"/>
        <v>2.9825271358836076</v>
      </c>
    </row>
    <row r="1514" spans="1:5" x14ac:dyDescent="0.3">
      <c r="A1514" t="s">
        <v>1515</v>
      </c>
      <c r="B1514">
        <v>130583185.76246664</v>
      </c>
      <c r="C1514">
        <v>126298523</v>
      </c>
      <c r="D1514">
        <v>4284662.7624666393</v>
      </c>
      <c r="E1514" s="2">
        <f t="shared" si="23"/>
        <v>3.3924884160891096</v>
      </c>
    </row>
    <row r="1515" spans="1:5" x14ac:dyDescent="0.3">
      <c r="A1515" t="s">
        <v>1516</v>
      </c>
      <c r="B1515">
        <v>2369062146.1110659</v>
      </c>
      <c r="C1515">
        <v>2356544216</v>
      </c>
      <c r="D1515">
        <v>12517930.111065865</v>
      </c>
      <c r="E1515" s="2">
        <f t="shared" si="23"/>
        <v>0.53119860964517818</v>
      </c>
    </row>
    <row r="1516" spans="1:5" x14ac:dyDescent="0.3">
      <c r="A1516" t="s">
        <v>1517</v>
      </c>
      <c r="B1516">
        <v>408028630.06801558</v>
      </c>
      <c r="C1516">
        <v>430305342</v>
      </c>
      <c r="D1516">
        <v>22276711.931984425</v>
      </c>
      <c r="E1516" s="2">
        <f t="shared" si="23"/>
        <v>5.1769545384784985</v>
      </c>
    </row>
    <row r="1517" spans="1:5" x14ac:dyDescent="0.3">
      <c r="A1517" t="s">
        <v>1518</v>
      </c>
      <c r="B1517">
        <v>216535886.10648322</v>
      </c>
      <c r="C1517">
        <v>204621031</v>
      </c>
      <c r="D1517">
        <v>11914855.106483221</v>
      </c>
      <c r="E1517" s="2">
        <f t="shared" si="23"/>
        <v>5.8228888048576106</v>
      </c>
    </row>
    <row r="1518" spans="1:5" x14ac:dyDescent="0.3">
      <c r="A1518" t="s">
        <v>1519</v>
      </c>
      <c r="B1518">
        <v>2367525444.4554448</v>
      </c>
      <c r="C1518">
        <v>2360994533</v>
      </c>
      <c r="D1518">
        <v>6530911.4554448128</v>
      </c>
      <c r="E1518" s="2">
        <f t="shared" si="23"/>
        <v>0.276616966458889</v>
      </c>
    </row>
    <row r="1519" spans="1:5" x14ac:dyDescent="0.3">
      <c r="A1519" t="s">
        <v>1520</v>
      </c>
      <c r="B1519">
        <v>191859258.93054178</v>
      </c>
      <c r="C1519">
        <v>171531144</v>
      </c>
      <c r="D1519">
        <v>20328114.930541784</v>
      </c>
      <c r="E1519" s="2">
        <f t="shared" si="23"/>
        <v>11.850976129758561</v>
      </c>
    </row>
    <row r="1520" spans="1:5" x14ac:dyDescent="0.3">
      <c r="A1520" t="s">
        <v>1521</v>
      </c>
      <c r="B1520">
        <v>346310486.58931303</v>
      </c>
      <c r="C1520">
        <v>298646585</v>
      </c>
      <c r="D1520">
        <v>47663901.58931303</v>
      </c>
      <c r="E1520" s="2">
        <f t="shared" si="23"/>
        <v>15.959968733381977</v>
      </c>
    </row>
    <row r="1521" spans="1:5" x14ac:dyDescent="0.3">
      <c r="A1521" t="s">
        <v>1522</v>
      </c>
      <c r="B1521">
        <v>811268571.72376692</v>
      </c>
      <c r="C1521">
        <v>813814701</v>
      </c>
      <c r="D1521">
        <v>2546129.276233077</v>
      </c>
      <c r="E1521" s="2">
        <f t="shared" si="23"/>
        <v>0.31286351464337542</v>
      </c>
    </row>
    <row r="1522" spans="1:5" x14ac:dyDescent="0.3">
      <c r="A1522" t="s">
        <v>1523</v>
      </c>
      <c r="B1522">
        <v>130964451.68410003</v>
      </c>
      <c r="C1522">
        <v>120335689</v>
      </c>
      <c r="D1522">
        <v>10628762.684100032</v>
      </c>
      <c r="E1522" s="2">
        <f t="shared" si="23"/>
        <v>8.83259386506694</v>
      </c>
    </row>
    <row r="1523" spans="1:5" x14ac:dyDescent="0.3">
      <c r="A1523" t="s">
        <v>1524</v>
      </c>
      <c r="B1523">
        <v>2037400428.8071988</v>
      </c>
      <c r="C1523">
        <v>2045952945</v>
      </c>
      <c r="D1523">
        <v>8552516.1928012371</v>
      </c>
      <c r="E1523" s="2">
        <f t="shared" si="23"/>
        <v>0.4180211579988824</v>
      </c>
    </row>
    <row r="1524" spans="1:5" x14ac:dyDescent="0.3">
      <c r="A1524" t="s">
        <v>1525</v>
      </c>
      <c r="B1524">
        <v>461434866.60663599</v>
      </c>
      <c r="C1524">
        <v>351017136</v>
      </c>
      <c r="D1524">
        <v>110417730.60663599</v>
      </c>
      <c r="E1524" s="2">
        <f t="shared" si="23"/>
        <v>31.456507185061184</v>
      </c>
    </row>
    <row r="1525" spans="1:5" x14ac:dyDescent="0.3">
      <c r="A1525" t="s">
        <v>1526</v>
      </c>
      <c r="B1525">
        <v>2184998755.0217571</v>
      </c>
      <c r="C1525">
        <v>2190541779</v>
      </c>
      <c r="D1525">
        <v>5543023.9782428741</v>
      </c>
      <c r="E1525" s="2">
        <f t="shared" si="23"/>
        <v>0.25304351788137586</v>
      </c>
    </row>
    <row r="1526" spans="1:5" x14ac:dyDescent="0.3">
      <c r="A1526" t="s">
        <v>1527</v>
      </c>
      <c r="B1526">
        <v>232690236.76517144</v>
      </c>
      <c r="C1526">
        <v>220876522</v>
      </c>
      <c r="D1526">
        <v>11813714.765171438</v>
      </c>
      <c r="E1526" s="2">
        <f t="shared" si="23"/>
        <v>5.3485606610427512</v>
      </c>
    </row>
    <row r="1527" spans="1:5" x14ac:dyDescent="0.3">
      <c r="A1527" t="s">
        <v>1528</v>
      </c>
      <c r="B1527">
        <v>1530886035.7178495</v>
      </c>
      <c r="C1527">
        <v>394628052</v>
      </c>
      <c r="D1527">
        <v>1136257983.7178495</v>
      </c>
      <c r="E1527" s="2">
        <f t="shared" si="23"/>
        <v>287.93137689001628</v>
      </c>
    </row>
    <row r="1528" spans="1:5" x14ac:dyDescent="0.3">
      <c r="A1528" t="s">
        <v>1529</v>
      </c>
      <c r="B1528">
        <v>425636405.55030012</v>
      </c>
      <c r="C1528">
        <v>444805851</v>
      </c>
      <c r="D1528">
        <v>19169445.449699879</v>
      </c>
      <c r="E1528" s="2">
        <f t="shared" si="23"/>
        <v>4.3096207944665457</v>
      </c>
    </row>
    <row r="1529" spans="1:5" x14ac:dyDescent="0.3">
      <c r="A1529" t="s">
        <v>1530</v>
      </c>
      <c r="B1529">
        <v>2395833141.2891564</v>
      </c>
      <c r="C1529">
        <v>1632459631</v>
      </c>
      <c r="D1529">
        <v>763373510.28915644</v>
      </c>
      <c r="E1529" s="2">
        <f t="shared" si="23"/>
        <v>46.762167700375826</v>
      </c>
    </row>
    <row r="1530" spans="1:5" x14ac:dyDescent="0.3">
      <c r="A1530" t="s">
        <v>1531</v>
      </c>
      <c r="B1530">
        <v>2547043905.9618192</v>
      </c>
      <c r="C1530">
        <v>2570734510</v>
      </c>
      <c r="D1530">
        <v>23690604.038180828</v>
      </c>
      <c r="E1530" s="2">
        <f t="shared" si="23"/>
        <v>0.92155000627353112</v>
      </c>
    </row>
    <row r="1531" spans="1:5" x14ac:dyDescent="0.3">
      <c r="A1531" t="s">
        <v>1532</v>
      </c>
      <c r="B1531">
        <v>171816142.32922924</v>
      </c>
      <c r="C1531">
        <v>179382563</v>
      </c>
      <c r="D1531">
        <v>7566420.6707707644</v>
      </c>
      <c r="E1531" s="2">
        <f t="shared" si="23"/>
        <v>4.2180357690456036</v>
      </c>
    </row>
    <row r="1532" spans="1:5" x14ac:dyDescent="0.3">
      <c r="A1532" t="s">
        <v>1533</v>
      </c>
      <c r="B1532">
        <v>401242406353.26221</v>
      </c>
      <c r="C1532">
        <v>135780007658</v>
      </c>
      <c r="D1532">
        <v>265462398695.26221</v>
      </c>
      <c r="E1532" s="2">
        <f t="shared" si="23"/>
        <v>195.50919408098991</v>
      </c>
    </row>
    <row r="1533" spans="1:5" x14ac:dyDescent="0.3">
      <c r="A1533" t="s">
        <v>1534</v>
      </c>
      <c r="B1533">
        <v>2093827284.0044546</v>
      </c>
      <c r="C1533">
        <v>2096280484</v>
      </c>
      <c r="D1533">
        <v>2453199.9955453873</v>
      </c>
      <c r="E1533" s="2">
        <f t="shared" si="23"/>
        <v>0.1170263242094557</v>
      </c>
    </row>
    <row r="1534" spans="1:5" x14ac:dyDescent="0.3">
      <c r="A1534" t="s">
        <v>1535</v>
      </c>
      <c r="B1534">
        <v>168961729.65463337</v>
      </c>
      <c r="C1534">
        <v>171114148</v>
      </c>
      <c r="D1534">
        <v>2152418.345366627</v>
      </c>
      <c r="E1534" s="2">
        <f t="shared" si="23"/>
        <v>1.257884500214808</v>
      </c>
    </row>
    <row r="1535" spans="1:5" x14ac:dyDescent="0.3">
      <c r="A1535" t="s">
        <v>1536</v>
      </c>
      <c r="B1535">
        <v>101067798.14809524</v>
      </c>
      <c r="C1535">
        <v>97817716</v>
      </c>
      <c r="D1535">
        <v>3250082.1480952352</v>
      </c>
      <c r="E1535" s="2">
        <f t="shared" si="23"/>
        <v>3.3225905091622003</v>
      </c>
    </row>
    <row r="1536" spans="1:5" x14ac:dyDescent="0.3">
      <c r="A1536" t="s">
        <v>1537</v>
      </c>
      <c r="B1536">
        <v>431787704.68653357</v>
      </c>
      <c r="C1536">
        <v>376244104</v>
      </c>
      <c r="D1536">
        <v>55543600.68653357</v>
      </c>
      <c r="E1536" s="2">
        <f t="shared" si="23"/>
        <v>14.762650124221899</v>
      </c>
    </row>
    <row r="1537" spans="1:5" x14ac:dyDescent="0.3">
      <c r="A1537" t="s">
        <v>1538</v>
      </c>
      <c r="B1537">
        <v>2050345435.5004046</v>
      </c>
      <c r="C1537">
        <v>2031293158</v>
      </c>
      <c r="D1537">
        <v>19052277.500404596</v>
      </c>
      <c r="E1537" s="2">
        <f t="shared" si="23"/>
        <v>0.93793834855247404</v>
      </c>
    </row>
    <row r="1538" spans="1:5" x14ac:dyDescent="0.3">
      <c r="A1538" t="s">
        <v>1539</v>
      </c>
      <c r="B1538">
        <v>2043168726.2270098</v>
      </c>
      <c r="C1538">
        <v>2019791010</v>
      </c>
      <c r="D1538">
        <v>23377716.227009773</v>
      </c>
      <c r="E1538" s="2">
        <f t="shared" ref="E1538:E1601" si="24">100*(D1538/C1538)</f>
        <v>1.1574324329233336</v>
      </c>
    </row>
    <row r="1539" spans="1:5" x14ac:dyDescent="0.3">
      <c r="A1539" t="s">
        <v>1540</v>
      </c>
      <c r="B1539">
        <v>2082463747.3977883</v>
      </c>
      <c r="C1539">
        <v>2082666892</v>
      </c>
      <c r="D1539">
        <v>203144.60221171379</v>
      </c>
      <c r="E1539" s="2">
        <f t="shared" si="24"/>
        <v>9.7540611507312414E-3</v>
      </c>
    </row>
    <row r="1540" spans="1:5" x14ac:dyDescent="0.3">
      <c r="A1540" t="s">
        <v>1541</v>
      </c>
      <c r="B1540">
        <v>144345990054.95438</v>
      </c>
      <c r="C1540">
        <v>110502888324</v>
      </c>
      <c r="D1540">
        <v>33843101730.954376</v>
      </c>
      <c r="E1540" s="2">
        <f t="shared" si="24"/>
        <v>30.626440850780938</v>
      </c>
    </row>
    <row r="1541" spans="1:5" x14ac:dyDescent="0.3">
      <c r="A1541" t="s">
        <v>1542</v>
      </c>
      <c r="B1541">
        <v>2134561492.2643828</v>
      </c>
      <c r="C1541">
        <v>2127549634</v>
      </c>
      <c r="D1541">
        <v>7011858.2643828392</v>
      </c>
      <c r="E1541" s="2">
        <f t="shared" si="24"/>
        <v>0.3295743681993385</v>
      </c>
    </row>
    <row r="1542" spans="1:5" x14ac:dyDescent="0.3">
      <c r="A1542" t="s">
        <v>1543</v>
      </c>
      <c r="B1542">
        <v>436569276.41511667</v>
      </c>
      <c r="C1542">
        <v>427185090</v>
      </c>
      <c r="D1542">
        <v>9384186.4151166677</v>
      </c>
      <c r="E1542" s="2">
        <f t="shared" si="24"/>
        <v>2.1967495202411365</v>
      </c>
    </row>
    <row r="1543" spans="1:5" x14ac:dyDescent="0.3">
      <c r="A1543" t="s">
        <v>1544</v>
      </c>
      <c r="B1543">
        <v>2478217315.617094</v>
      </c>
      <c r="C1543">
        <v>2412266644</v>
      </c>
      <c r="D1543">
        <v>65950671.61709404</v>
      </c>
      <c r="E1543" s="2">
        <f t="shared" si="24"/>
        <v>2.7339710467386471</v>
      </c>
    </row>
    <row r="1544" spans="1:5" x14ac:dyDescent="0.3">
      <c r="A1544" t="s">
        <v>1545</v>
      </c>
      <c r="B1544">
        <v>2112911232.4577234</v>
      </c>
      <c r="C1544">
        <v>2152939369</v>
      </c>
      <c r="D1544">
        <v>40028136.542276621</v>
      </c>
      <c r="E1544" s="2">
        <f t="shared" si="24"/>
        <v>1.8592319467347069</v>
      </c>
    </row>
    <row r="1545" spans="1:5" x14ac:dyDescent="0.3">
      <c r="A1545" t="s">
        <v>1546</v>
      </c>
      <c r="B1545">
        <v>726945834.93495095</v>
      </c>
      <c r="C1545">
        <v>721036388</v>
      </c>
      <c r="D1545">
        <v>5909446.9349509478</v>
      </c>
      <c r="E1545" s="2">
        <f t="shared" si="24"/>
        <v>0.81957679713536846</v>
      </c>
    </row>
    <row r="1546" spans="1:5" x14ac:dyDescent="0.3">
      <c r="A1546" t="s">
        <v>1547</v>
      </c>
      <c r="B1546">
        <v>2540489673.5766754</v>
      </c>
      <c r="C1546">
        <v>2554755279</v>
      </c>
      <c r="D1546">
        <v>14265605.423324585</v>
      </c>
      <c r="E1546" s="2">
        <f t="shared" si="24"/>
        <v>0.55839420474388946</v>
      </c>
    </row>
    <row r="1547" spans="1:5" x14ac:dyDescent="0.3">
      <c r="A1547" t="s">
        <v>1548</v>
      </c>
      <c r="B1547">
        <v>2181921995.3971386</v>
      </c>
      <c r="C1547">
        <v>2176766397</v>
      </c>
      <c r="D1547">
        <v>5155598.3971385956</v>
      </c>
      <c r="E1547" s="2">
        <f t="shared" si="24"/>
        <v>0.23684665493936305</v>
      </c>
    </row>
    <row r="1548" spans="1:5" x14ac:dyDescent="0.3">
      <c r="A1548" t="s">
        <v>1549</v>
      </c>
      <c r="B1548">
        <v>186457128.09571674</v>
      </c>
      <c r="C1548">
        <v>217720530</v>
      </c>
      <c r="D1548">
        <v>31263401.904283255</v>
      </c>
      <c r="E1548" s="2">
        <f t="shared" si="24"/>
        <v>14.359418427046478</v>
      </c>
    </row>
    <row r="1549" spans="1:5" x14ac:dyDescent="0.3">
      <c r="A1549" t="s">
        <v>1550</v>
      </c>
      <c r="B1549">
        <v>555886920.65183079</v>
      </c>
      <c r="C1549">
        <v>520907815</v>
      </c>
      <c r="D1549">
        <v>34979105.651830792</v>
      </c>
      <c r="E1549" s="2">
        <f t="shared" si="24"/>
        <v>6.715028003914818</v>
      </c>
    </row>
    <row r="1550" spans="1:5" x14ac:dyDescent="0.3">
      <c r="A1550" t="s">
        <v>1551</v>
      </c>
      <c r="B1550">
        <v>2434367226.4050846</v>
      </c>
      <c r="C1550">
        <v>2381229874</v>
      </c>
      <c r="D1550">
        <v>53137352.40508461</v>
      </c>
      <c r="E1550" s="2">
        <f t="shared" si="24"/>
        <v>2.2315087251876387</v>
      </c>
    </row>
    <row r="1551" spans="1:5" x14ac:dyDescent="0.3">
      <c r="A1551" t="s">
        <v>1552</v>
      </c>
      <c r="B1551">
        <v>883546005.96863365</v>
      </c>
      <c r="C1551">
        <v>563200609</v>
      </c>
      <c r="D1551">
        <v>320345396.96863365</v>
      </c>
      <c r="E1551" s="2">
        <f t="shared" si="24"/>
        <v>56.879447899999278</v>
      </c>
    </row>
    <row r="1552" spans="1:5" x14ac:dyDescent="0.3">
      <c r="A1552" t="s">
        <v>1553</v>
      </c>
      <c r="B1552">
        <v>275462918.57318932</v>
      </c>
      <c r="C1552">
        <v>237556961</v>
      </c>
      <c r="D1552">
        <v>37905957.573189318</v>
      </c>
      <c r="E1552" s="2">
        <f t="shared" si="24"/>
        <v>15.956576230653715</v>
      </c>
    </row>
    <row r="1553" spans="1:5" x14ac:dyDescent="0.3">
      <c r="A1553" t="s">
        <v>1554</v>
      </c>
      <c r="B1553">
        <v>2043168726.2270098</v>
      </c>
      <c r="C1553">
        <v>2060276847</v>
      </c>
      <c r="D1553">
        <v>17108120.772990227</v>
      </c>
      <c r="E1553" s="2">
        <f t="shared" si="24"/>
        <v>0.83037970348022005</v>
      </c>
    </row>
    <row r="1554" spans="1:5" x14ac:dyDescent="0.3">
      <c r="A1554" t="s">
        <v>1555</v>
      </c>
      <c r="B1554">
        <v>2380234748.4678068</v>
      </c>
      <c r="C1554">
        <v>2370462847</v>
      </c>
      <c r="D1554">
        <v>9771901.4678068161</v>
      </c>
      <c r="E1554" s="2">
        <f t="shared" si="24"/>
        <v>0.41223601037130347</v>
      </c>
    </row>
    <row r="1555" spans="1:5" x14ac:dyDescent="0.3">
      <c r="A1555" t="s">
        <v>1556</v>
      </c>
      <c r="B1555">
        <v>250077482.89760008</v>
      </c>
      <c r="C1555">
        <v>177138828</v>
      </c>
      <c r="D1555">
        <v>72938654.897600085</v>
      </c>
      <c r="E1555" s="2">
        <f t="shared" si="24"/>
        <v>41.1759836740029</v>
      </c>
    </row>
    <row r="1556" spans="1:5" x14ac:dyDescent="0.3">
      <c r="A1556" t="s">
        <v>1557</v>
      </c>
      <c r="B1556">
        <v>235643768.20801634</v>
      </c>
      <c r="C1556">
        <v>237391074</v>
      </c>
      <c r="D1556">
        <v>1747305.791983664</v>
      </c>
      <c r="E1556" s="2">
        <f t="shared" si="24"/>
        <v>0.73604527859529545</v>
      </c>
    </row>
    <row r="1557" spans="1:5" x14ac:dyDescent="0.3">
      <c r="A1557" t="s">
        <v>1558</v>
      </c>
      <c r="B1557">
        <v>486868658.38408345</v>
      </c>
      <c r="C1557">
        <v>430957150</v>
      </c>
      <c r="D1557">
        <v>55911508.38408345</v>
      </c>
      <c r="E1557" s="2">
        <f t="shared" si="24"/>
        <v>12.973797600082387</v>
      </c>
    </row>
    <row r="1558" spans="1:5" x14ac:dyDescent="0.3">
      <c r="A1558" t="s">
        <v>1559</v>
      </c>
      <c r="B1558">
        <v>214029446.2877667</v>
      </c>
      <c r="C1558">
        <v>306944220</v>
      </c>
      <c r="D1558">
        <v>92914773.712233305</v>
      </c>
      <c r="E1558" s="2">
        <f t="shared" si="24"/>
        <v>30.270898638271575</v>
      </c>
    </row>
    <row r="1559" spans="1:5" x14ac:dyDescent="0.3">
      <c r="A1559" t="s">
        <v>1560</v>
      </c>
      <c r="B1559">
        <v>231741648.6998477</v>
      </c>
      <c r="C1559">
        <v>221377688</v>
      </c>
      <c r="D1559">
        <v>10363960.699847698</v>
      </c>
      <c r="E1559" s="2">
        <f t="shared" si="24"/>
        <v>4.6815741882026067</v>
      </c>
    </row>
    <row r="1560" spans="1:5" x14ac:dyDescent="0.3">
      <c r="A1560" t="s">
        <v>1561</v>
      </c>
      <c r="B1560">
        <v>229790384.30753335</v>
      </c>
      <c r="C1560">
        <v>222402127</v>
      </c>
      <c r="D1560">
        <v>7388257.3075333536</v>
      </c>
      <c r="E1560" s="2">
        <f t="shared" si="24"/>
        <v>3.3220263705181892</v>
      </c>
    </row>
    <row r="1561" spans="1:5" x14ac:dyDescent="0.3">
      <c r="A1561" t="s">
        <v>1562</v>
      </c>
      <c r="B1561">
        <v>2043697780.9652572</v>
      </c>
      <c r="C1561">
        <v>2028222465</v>
      </c>
      <c r="D1561">
        <v>15475315.965257168</v>
      </c>
      <c r="E1561" s="2">
        <f t="shared" si="24"/>
        <v>0.76299894278397939</v>
      </c>
    </row>
    <row r="1562" spans="1:5" x14ac:dyDescent="0.3">
      <c r="A1562" t="s">
        <v>1563</v>
      </c>
      <c r="B1562">
        <v>2082463747.3977883</v>
      </c>
      <c r="C1562">
        <v>2075129210</v>
      </c>
      <c r="D1562">
        <v>7334537.3977882862</v>
      </c>
      <c r="E1562" s="2">
        <f t="shared" si="24"/>
        <v>0.35344967255259668</v>
      </c>
    </row>
    <row r="1563" spans="1:5" x14ac:dyDescent="0.3">
      <c r="A1563" t="s">
        <v>1564</v>
      </c>
      <c r="B1563">
        <v>2083456174.9711196</v>
      </c>
      <c r="C1563">
        <v>2097555052</v>
      </c>
      <c r="D1563">
        <v>14098877.028880358</v>
      </c>
      <c r="E1563" s="2">
        <f t="shared" si="24"/>
        <v>0.67215766353484763</v>
      </c>
    </row>
    <row r="1564" spans="1:5" x14ac:dyDescent="0.3">
      <c r="A1564" t="s">
        <v>1565</v>
      </c>
      <c r="B1564">
        <v>164044349.77393332</v>
      </c>
      <c r="C1564">
        <v>175892237</v>
      </c>
      <c r="D1564">
        <v>11847887.226066679</v>
      </c>
      <c r="E1564" s="2">
        <f t="shared" si="24"/>
        <v>6.735878415183655</v>
      </c>
    </row>
    <row r="1565" spans="1:5" x14ac:dyDescent="0.3">
      <c r="A1565" t="s">
        <v>1566</v>
      </c>
      <c r="B1565">
        <v>1162014586.681067</v>
      </c>
      <c r="C1565">
        <v>1210025550</v>
      </c>
      <c r="D1565">
        <v>48010963.31893301</v>
      </c>
      <c r="E1565" s="2">
        <f t="shared" si="24"/>
        <v>3.9677644260431535</v>
      </c>
    </row>
    <row r="1566" spans="1:5" x14ac:dyDescent="0.3">
      <c r="A1566" t="s">
        <v>1567</v>
      </c>
      <c r="B1566">
        <v>787383892.47378349</v>
      </c>
      <c r="C1566">
        <v>724747987</v>
      </c>
      <c r="D1566">
        <v>62635905.473783493</v>
      </c>
      <c r="E1566" s="2">
        <f t="shared" si="24"/>
        <v>8.6424393854554431</v>
      </c>
    </row>
    <row r="1567" spans="1:5" x14ac:dyDescent="0.3">
      <c r="A1567" t="s">
        <v>1568</v>
      </c>
      <c r="B1567">
        <v>315993390.61888832</v>
      </c>
      <c r="C1567">
        <v>320264134</v>
      </c>
      <c r="D1567">
        <v>4270743.3811116815</v>
      </c>
      <c r="E1567" s="2">
        <f t="shared" si="24"/>
        <v>1.3335066052421847</v>
      </c>
    </row>
    <row r="1568" spans="1:5" x14ac:dyDescent="0.3">
      <c r="A1568" t="s">
        <v>1569</v>
      </c>
      <c r="B1568">
        <v>139326386.5658333</v>
      </c>
      <c r="C1568">
        <v>132736513</v>
      </c>
      <c r="D1568">
        <v>6589873.5658333004</v>
      </c>
      <c r="E1568" s="2">
        <f t="shared" si="24"/>
        <v>4.9646276046390492</v>
      </c>
    </row>
    <row r="1569" spans="1:5" x14ac:dyDescent="0.3">
      <c r="A1569" t="s">
        <v>1570</v>
      </c>
      <c r="B1569">
        <v>203426296.73649994</v>
      </c>
      <c r="C1569">
        <v>169157829</v>
      </c>
      <c r="D1569">
        <v>34268467.736499935</v>
      </c>
      <c r="E1569" s="2">
        <f t="shared" si="24"/>
        <v>20.258280647772995</v>
      </c>
    </row>
    <row r="1570" spans="1:5" x14ac:dyDescent="0.3">
      <c r="A1570" t="s">
        <v>1571</v>
      </c>
      <c r="B1570">
        <v>107208741.85157502</v>
      </c>
      <c r="C1570">
        <v>103736885</v>
      </c>
      <c r="D1570">
        <v>3471856.851575017</v>
      </c>
      <c r="E1570" s="2">
        <f t="shared" si="24"/>
        <v>3.3467911163661963</v>
      </c>
    </row>
    <row r="1571" spans="1:5" x14ac:dyDescent="0.3">
      <c r="A1571" t="s">
        <v>1572</v>
      </c>
      <c r="B1571">
        <v>321240594.37753326</v>
      </c>
      <c r="C1571">
        <v>333982396</v>
      </c>
      <c r="D1571">
        <v>12741801.622466743</v>
      </c>
      <c r="E1571" s="2">
        <f t="shared" si="24"/>
        <v>3.8151117469277462</v>
      </c>
    </row>
    <row r="1572" spans="1:5" x14ac:dyDescent="0.3">
      <c r="A1572" t="s">
        <v>1573</v>
      </c>
      <c r="B1572">
        <v>3931650934.8922958</v>
      </c>
      <c r="C1572">
        <v>479755590</v>
      </c>
      <c r="D1572">
        <v>3451895344.8922958</v>
      </c>
      <c r="E1572" s="2">
        <f t="shared" si="24"/>
        <v>719.51122964347235</v>
      </c>
    </row>
    <row r="1573" spans="1:5" x14ac:dyDescent="0.3">
      <c r="A1573" t="s">
        <v>1574</v>
      </c>
      <c r="B1573">
        <v>252829529.31126657</v>
      </c>
      <c r="C1573">
        <v>263737862</v>
      </c>
      <c r="D1573">
        <v>10908332.688733429</v>
      </c>
      <c r="E1573" s="2">
        <f t="shared" si="24"/>
        <v>4.1360510796638783</v>
      </c>
    </row>
    <row r="1574" spans="1:5" x14ac:dyDescent="0.3">
      <c r="A1574" t="s">
        <v>1575</v>
      </c>
      <c r="B1574">
        <v>255113056.77619973</v>
      </c>
      <c r="C1574">
        <v>238251035</v>
      </c>
      <c r="D1574">
        <v>16862021.776199728</v>
      </c>
      <c r="E1574" s="2">
        <f t="shared" si="24"/>
        <v>7.0774180587294104</v>
      </c>
    </row>
    <row r="1575" spans="1:5" x14ac:dyDescent="0.3">
      <c r="A1575" t="s">
        <v>1576</v>
      </c>
      <c r="B1575">
        <v>2046121435.0403793</v>
      </c>
      <c r="C1575">
        <v>2030548231</v>
      </c>
      <c r="D1575">
        <v>15573204.040379286</v>
      </c>
      <c r="E1575" s="2">
        <f t="shared" si="24"/>
        <v>0.76694578353895237</v>
      </c>
    </row>
    <row r="1576" spans="1:5" x14ac:dyDescent="0.3">
      <c r="A1576" t="s">
        <v>1577</v>
      </c>
      <c r="B1576">
        <v>156677218.94315836</v>
      </c>
      <c r="C1576">
        <v>163928402</v>
      </c>
      <c r="D1576">
        <v>7251183.0568416417</v>
      </c>
      <c r="E1576" s="2">
        <f t="shared" si="24"/>
        <v>4.4233842143118318</v>
      </c>
    </row>
    <row r="1577" spans="1:5" x14ac:dyDescent="0.3">
      <c r="A1577" t="s">
        <v>1578</v>
      </c>
      <c r="B1577">
        <v>781325154.11786306</v>
      </c>
      <c r="C1577">
        <v>769969707</v>
      </c>
      <c r="D1577">
        <v>11355447.117863059</v>
      </c>
      <c r="E1577" s="2">
        <f t="shared" si="24"/>
        <v>1.4747914125228123</v>
      </c>
    </row>
    <row r="1578" spans="1:5" x14ac:dyDescent="0.3">
      <c r="A1578" t="s">
        <v>1579</v>
      </c>
      <c r="B1578">
        <v>2569034831.3246975</v>
      </c>
      <c r="C1578">
        <v>2547983851</v>
      </c>
      <c r="D1578">
        <v>21050980.324697495</v>
      </c>
      <c r="E1578" s="2">
        <f t="shared" si="24"/>
        <v>0.82618185811639566</v>
      </c>
    </row>
    <row r="1579" spans="1:5" x14ac:dyDescent="0.3">
      <c r="A1579" t="s">
        <v>1580</v>
      </c>
      <c r="B1579">
        <v>2532552216.3556042</v>
      </c>
      <c r="C1579">
        <v>2546265313</v>
      </c>
      <c r="D1579">
        <v>13713096.644395828</v>
      </c>
      <c r="E1579" s="2">
        <f t="shared" si="24"/>
        <v>0.53855725773678753</v>
      </c>
    </row>
    <row r="1580" spans="1:5" x14ac:dyDescent="0.3">
      <c r="A1580" t="s">
        <v>1581</v>
      </c>
      <c r="B1580">
        <v>2401425973.7871485</v>
      </c>
      <c r="C1580">
        <v>2410330286</v>
      </c>
      <c r="D1580">
        <v>8904312.2128515244</v>
      </c>
      <c r="E1580" s="2">
        <f t="shared" si="24"/>
        <v>0.36942290708334585</v>
      </c>
    </row>
    <row r="1581" spans="1:5" x14ac:dyDescent="0.3">
      <c r="A1581" t="s">
        <v>1582</v>
      </c>
      <c r="B1581">
        <v>2042705399.1853433</v>
      </c>
      <c r="C1581">
        <v>2038729751</v>
      </c>
      <c r="D1581">
        <v>3975648.1853432655</v>
      </c>
      <c r="E1581" s="2">
        <f t="shared" si="24"/>
        <v>0.19500613965108443</v>
      </c>
    </row>
    <row r="1582" spans="1:5" x14ac:dyDescent="0.3">
      <c r="A1582" t="s">
        <v>1583</v>
      </c>
      <c r="B1582">
        <v>2136175965.6873178</v>
      </c>
      <c r="C1582">
        <v>2156532723</v>
      </c>
      <c r="D1582">
        <v>20356757.312682152</v>
      </c>
      <c r="E1582" s="2">
        <f t="shared" si="24"/>
        <v>0.94395772879177187</v>
      </c>
    </row>
    <row r="1583" spans="1:5" x14ac:dyDescent="0.3">
      <c r="A1583" t="s">
        <v>1584</v>
      </c>
      <c r="B1583">
        <v>2357363635.2029023</v>
      </c>
      <c r="C1583">
        <v>2375705162</v>
      </c>
      <c r="D1583">
        <v>18341526.797097683</v>
      </c>
      <c r="E1583" s="2">
        <f t="shared" si="24"/>
        <v>0.77204558421116409</v>
      </c>
    </row>
    <row r="1584" spans="1:5" x14ac:dyDescent="0.3">
      <c r="A1584" t="s">
        <v>1585</v>
      </c>
      <c r="B1584">
        <v>2033965466.5274699</v>
      </c>
      <c r="C1584">
        <v>2017928658</v>
      </c>
      <c r="D1584">
        <v>16036808.527469873</v>
      </c>
      <c r="E1584" s="2">
        <f t="shared" si="24"/>
        <v>0.794716327749872</v>
      </c>
    </row>
    <row r="1585" spans="1:5" x14ac:dyDescent="0.3">
      <c r="A1585" t="s">
        <v>1586</v>
      </c>
      <c r="B1585">
        <v>2042198357.9176843</v>
      </c>
      <c r="C1585">
        <v>2035511895</v>
      </c>
      <c r="D1585">
        <v>6686462.9176843166</v>
      </c>
      <c r="E1585" s="2">
        <f t="shared" si="24"/>
        <v>0.32849048605949399</v>
      </c>
    </row>
    <row r="1586" spans="1:5" x14ac:dyDescent="0.3">
      <c r="A1586" t="s">
        <v>1587</v>
      </c>
      <c r="B1586">
        <v>150172297.07421663</v>
      </c>
      <c r="C1586">
        <v>121795636</v>
      </c>
      <c r="D1586">
        <v>28376661.074216634</v>
      </c>
      <c r="E1586" s="2">
        <f t="shared" si="24"/>
        <v>23.298586062818075</v>
      </c>
    </row>
    <row r="1587" spans="1:5" x14ac:dyDescent="0.3">
      <c r="A1587" t="s">
        <v>1588</v>
      </c>
      <c r="B1587">
        <v>861826564.2861166</v>
      </c>
      <c r="C1587">
        <v>318492925</v>
      </c>
      <c r="D1587">
        <v>543333639.2861166</v>
      </c>
      <c r="E1587" s="2">
        <f t="shared" si="24"/>
        <v>170.59519902557224</v>
      </c>
    </row>
    <row r="1588" spans="1:5" x14ac:dyDescent="0.3">
      <c r="A1588" t="s">
        <v>1589</v>
      </c>
      <c r="B1588">
        <v>2038887131.5193758</v>
      </c>
      <c r="C1588">
        <v>2036679634</v>
      </c>
      <c r="D1588">
        <v>2207497.5193758011</v>
      </c>
      <c r="E1588" s="2">
        <f t="shared" si="24"/>
        <v>0.10838707681484093</v>
      </c>
    </row>
    <row r="1589" spans="1:5" x14ac:dyDescent="0.3">
      <c r="A1589" t="s">
        <v>1590</v>
      </c>
      <c r="B1589">
        <v>268451365.95261663</v>
      </c>
      <c r="C1589">
        <v>273034225</v>
      </c>
      <c r="D1589">
        <v>4582859.047383368</v>
      </c>
      <c r="E1589" s="2">
        <f t="shared" si="24"/>
        <v>1.67849252136188</v>
      </c>
    </row>
    <row r="1590" spans="1:5" x14ac:dyDescent="0.3">
      <c r="A1590" t="s">
        <v>1591</v>
      </c>
      <c r="B1590">
        <v>2050132349.7020762</v>
      </c>
      <c r="C1590">
        <v>2023071188</v>
      </c>
      <c r="D1590">
        <v>27061161.702076197</v>
      </c>
      <c r="E1590" s="2">
        <f t="shared" si="24"/>
        <v>1.3376277544058524</v>
      </c>
    </row>
    <row r="1591" spans="1:5" x14ac:dyDescent="0.3">
      <c r="A1591" t="s">
        <v>1592</v>
      </c>
      <c r="B1591">
        <v>17675454710.331367</v>
      </c>
      <c r="C1591">
        <v>13383178097</v>
      </c>
      <c r="D1591">
        <v>4292276613.3313675</v>
      </c>
      <c r="E1591" s="2">
        <f t="shared" si="24"/>
        <v>32.072177342491855</v>
      </c>
    </row>
    <row r="1592" spans="1:5" x14ac:dyDescent="0.3">
      <c r="A1592" t="s">
        <v>1593</v>
      </c>
      <c r="B1592">
        <v>2042198357.9176843</v>
      </c>
      <c r="C1592">
        <v>2052251718</v>
      </c>
      <c r="D1592">
        <v>10053360.082315683</v>
      </c>
      <c r="E1592" s="2">
        <f t="shared" si="24"/>
        <v>0.48986973645284981</v>
      </c>
    </row>
    <row r="1593" spans="1:5" x14ac:dyDescent="0.3">
      <c r="A1593" t="s">
        <v>1594</v>
      </c>
      <c r="B1593">
        <v>505538767.53331506</v>
      </c>
      <c r="C1593">
        <v>479592520</v>
      </c>
      <c r="D1593">
        <v>25946247.533315063</v>
      </c>
      <c r="E1593" s="2">
        <f t="shared" si="24"/>
        <v>5.4100609269959143</v>
      </c>
    </row>
    <row r="1594" spans="1:5" x14ac:dyDescent="0.3">
      <c r="A1594" t="s">
        <v>1595</v>
      </c>
      <c r="B1594">
        <v>301494280.0897665</v>
      </c>
      <c r="C1594">
        <v>265445005</v>
      </c>
      <c r="D1594">
        <v>36049275.089766502</v>
      </c>
      <c r="E1594" s="2">
        <f t="shared" si="24"/>
        <v>13.580694460521684</v>
      </c>
    </row>
    <row r="1595" spans="1:5" x14ac:dyDescent="0.3">
      <c r="A1595" t="s">
        <v>1596</v>
      </c>
      <c r="B1595">
        <v>232915705.52731633</v>
      </c>
      <c r="C1595">
        <v>230085566</v>
      </c>
      <c r="D1595">
        <v>2830139.5273163319</v>
      </c>
      <c r="E1595" s="2">
        <f t="shared" si="24"/>
        <v>1.230037840494667</v>
      </c>
    </row>
    <row r="1596" spans="1:5" x14ac:dyDescent="0.3">
      <c r="A1596" t="s">
        <v>1597</v>
      </c>
      <c r="B1596">
        <v>24209388297.030983</v>
      </c>
      <c r="C1596">
        <v>30826374073</v>
      </c>
      <c r="D1596">
        <v>6616985775.969017</v>
      </c>
      <c r="E1596" s="2">
        <f t="shared" si="24"/>
        <v>21.465339258841535</v>
      </c>
    </row>
    <row r="1597" spans="1:5" x14ac:dyDescent="0.3">
      <c r="A1597" t="s">
        <v>1598</v>
      </c>
      <c r="B1597">
        <v>1951453490.9828718</v>
      </c>
      <c r="C1597">
        <v>769953724</v>
      </c>
      <c r="D1597">
        <v>1181499766.9828718</v>
      </c>
      <c r="E1597" s="2">
        <f t="shared" si="24"/>
        <v>153.45075037040431</v>
      </c>
    </row>
    <row r="1598" spans="1:5" x14ac:dyDescent="0.3">
      <c r="A1598" t="s">
        <v>1599</v>
      </c>
      <c r="B1598">
        <v>2092289902.400985</v>
      </c>
      <c r="C1598">
        <v>2094103740</v>
      </c>
      <c r="D1598">
        <v>1813837.5990149975</v>
      </c>
      <c r="E1598" s="2">
        <f t="shared" si="24"/>
        <v>8.6616415622990939E-2</v>
      </c>
    </row>
    <row r="1599" spans="1:5" x14ac:dyDescent="0.3">
      <c r="A1599" t="s">
        <v>1600</v>
      </c>
      <c r="B1599">
        <v>104417307.36709772</v>
      </c>
      <c r="C1599">
        <v>96157672</v>
      </c>
      <c r="D1599">
        <v>8259635.3670977205</v>
      </c>
      <c r="E1599" s="2">
        <f t="shared" si="24"/>
        <v>8.589679008761486</v>
      </c>
    </row>
    <row r="1600" spans="1:5" x14ac:dyDescent="0.3">
      <c r="A1600" t="s">
        <v>1601</v>
      </c>
      <c r="B1600">
        <v>2373975111.659667</v>
      </c>
      <c r="C1600">
        <v>2375914341</v>
      </c>
      <c r="D1600">
        <v>1939229.3403329849</v>
      </c>
      <c r="E1600" s="2">
        <f t="shared" si="24"/>
        <v>8.1620339036161615E-2</v>
      </c>
    </row>
    <row r="1601" spans="1:5" x14ac:dyDescent="0.3">
      <c r="A1601" t="s">
        <v>1602</v>
      </c>
      <c r="B1601">
        <v>2391909704.9758191</v>
      </c>
      <c r="C1601">
        <v>2353959996</v>
      </c>
      <c r="D1601">
        <v>37949708.975819111</v>
      </c>
      <c r="E1601" s="2">
        <f t="shared" si="24"/>
        <v>1.6121645669555003</v>
      </c>
    </row>
    <row r="1602" spans="1:5" x14ac:dyDescent="0.3">
      <c r="A1602" t="s">
        <v>1603</v>
      </c>
      <c r="B1602">
        <v>2472081315.7388334</v>
      </c>
      <c r="C1602">
        <v>2499731099</v>
      </c>
      <c r="D1602">
        <v>27649783.261166573</v>
      </c>
      <c r="E1602" s="2">
        <f t="shared" ref="E1602:E1665" si="25">100*(D1602/C1602)</f>
        <v>1.1061103041134175</v>
      </c>
    </row>
    <row r="1603" spans="1:5" x14ac:dyDescent="0.3">
      <c r="A1603" t="s">
        <v>1604</v>
      </c>
      <c r="B1603">
        <v>108065753.96615006</v>
      </c>
      <c r="C1603">
        <v>105016232</v>
      </c>
      <c r="D1603">
        <v>3049521.9661500603</v>
      </c>
      <c r="E1603" s="2">
        <f t="shared" si="25"/>
        <v>2.9038577256800266</v>
      </c>
    </row>
    <row r="1604" spans="1:5" x14ac:dyDescent="0.3">
      <c r="A1604" t="s">
        <v>1605</v>
      </c>
      <c r="B1604">
        <v>312232477.19816679</v>
      </c>
      <c r="C1604">
        <v>275928732</v>
      </c>
      <c r="D1604">
        <v>36303745.198166788</v>
      </c>
      <c r="E1604" s="2">
        <f t="shared" si="25"/>
        <v>13.156928216582674</v>
      </c>
    </row>
    <row r="1605" spans="1:5" x14ac:dyDescent="0.3">
      <c r="A1605" t="s">
        <v>1606</v>
      </c>
      <c r="B1605">
        <v>2467476204.2337675</v>
      </c>
      <c r="C1605">
        <v>2457450687</v>
      </c>
      <c r="D1605">
        <v>10025517.233767509</v>
      </c>
      <c r="E1605" s="2">
        <f t="shared" si="25"/>
        <v>0.40796412667822174</v>
      </c>
    </row>
    <row r="1606" spans="1:5" x14ac:dyDescent="0.3">
      <c r="A1606" t="s">
        <v>1607</v>
      </c>
      <c r="B1606">
        <v>1709920528.9986341</v>
      </c>
      <c r="C1606">
        <v>350488657</v>
      </c>
      <c r="D1606">
        <v>1359431871.9986341</v>
      </c>
      <c r="E1606" s="2">
        <f t="shared" si="25"/>
        <v>387.8675799766707</v>
      </c>
    </row>
    <row r="1607" spans="1:5" x14ac:dyDescent="0.3">
      <c r="A1607" t="s">
        <v>1608</v>
      </c>
      <c r="B1607">
        <v>240570271.74968302</v>
      </c>
      <c r="C1607">
        <v>236136678</v>
      </c>
      <c r="D1607">
        <v>4433593.7496830225</v>
      </c>
      <c r="E1607" s="2">
        <f t="shared" si="25"/>
        <v>1.8775540450700432</v>
      </c>
    </row>
    <row r="1608" spans="1:5" x14ac:dyDescent="0.3">
      <c r="A1608" t="s">
        <v>1609</v>
      </c>
      <c r="B1608">
        <v>2042198357.9176843</v>
      </c>
      <c r="C1608">
        <v>2026473125</v>
      </c>
      <c r="D1608">
        <v>15725232.917684317</v>
      </c>
      <c r="E1608" s="2">
        <f t="shared" si="25"/>
        <v>0.77599020306199806</v>
      </c>
    </row>
    <row r="1609" spans="1:5" x14ac:dyDescent="0.3">
      <c r="A1609" t="s">
        <v>1610</v>
      </c>
      <c r="B1609">
        <v>723641404.62205029</v>
      </c>
      <c r="C1609">
        <v>734438495</v>
      </c>
      <c r="D1609">
        <v>10797090.377949715</v>
      </c>
      <c r="E1609" s="2">
        <f t="shared" si="25"/>
        <v>1.4701149860002525</v>
      </c>
    </row>
    <row r="1610" spans="1:5" x14ac:dyDescent="0.3">
      <c r="A1610" t="s">
        <v>1611</v>
      </c>
      <c r="B1610">
        <v>2060185466.0735924</v>
      </c>
      <c r="C1610">
        <v>2041041423</v>
      </c>
      <c r="D1610">
        <v>19144043.073592424</v>
      </c>
      <c r="E1610" s="2">
        <f t="shared" si="25"/>
        <v>0.9379546567680036</v>
      </c>
    </row>
    <row r="1611" spans="1:5" x14ac:dyDescent="0.3">
      <c r="A1611" t="s">
        <v>1612</v>
      </c>
      <c r="B1611">
        <v>2084981231.5331821</v>
      </c>
      <c r="C1611">
        <v>2100635820</v>
      </c>
      <c r="D1611">
        <v>15654588.466817856</v>
      </c>
      <c r="E1611" s="2">
        <f t="shared" si="25"/>
        <v>0.74523095901591629</v>
      </c>
    </row>
    <row r="1612" spans="1:5" x14ac:dyDescent="0.3">
      <c r="A1612" t="s">
        <v>1613</v>
      </c>
      <c r="B1612">
        <v>2046593184.5070591</v>
      </c>
      <c r="C1612">
        <v>2035111191</v>
      </c>
      <c r="D1612">
        <v>11481993.507059097</v>
      </c>
      <c r="E1612" s="2">
        <f t="shared" si="25"/>
        <v>0.56419489794152966</v>
      </c>
    </row>
    <row r="1613" spans="1:5" x14ac:dyDescent="0.3">
      <c r="A1613" t="s">
        <v>1614</v>
      </c>
      <c r="B1613">
        <v>1797757022.7448013</v>
      </c>
      <c r="C1613">
        <v>1273484606</v>
      </c>
      <c r="D1613">
        <v>524272416.74480128</v>
      </c>
      <c r="E1613" s="2">
        <f t="shared" si="25"/>
        <v>41.168335626100323</v>
      </c>
    </row>
    <row r="1614" spans="1:5" x14ac:dyDescent="0.3">
      <c r="A1614" t="s">
        <v>1615</v>
      </c>
      <c r="B1614">
        <v>2041834631.5047543</v>
      </c>
      <c r="C1614">
        <v>2086687474</v>
      </c>
      <c r="D1614">
        <v>44852842.495245695</v>
      </c>
      <c r="E1614" s="2">
        <f t="shared" si="25"/>
        <v>2.1494758105422784</v>
      </c>
    </row>
    <row r="1615" spans="1:5" x14ac:dyDescent="0.3">
      <c r="A1615" t="s">
        <v>1616</v>
      </c>
      <c r="B1615">
        <v>786987367.96475017</v>
      </c>
      <c r="C1615">
        <v>780308396</v>
      </c>
      <c r="D1615">
        <v>6678971.9647501707</v>
      </c>
      <c r="E1615" s="2">
        <f t="shared" si="25"/>
        <v>0.85594003588680745</v>
      </c>
    </row>
    <row r="1616" spans="1:5" x14ac:dyDescent="0.3">
      <c r="A1616" t="s">
        <v>1617</v>
      </c>
      <c r="B1616">
        <v>324303306.32274997</v>
      </c>
      <c r="C1616">
        <v>333803815</v>
      </c>
      <c r="D1616">
        <v>9500508.6772500277</v>
      </c>
      <c r="E1616" s="2">
        <f t="shared" si="25"/>
        <v>2.8461354395395473</v>
      </c>
    </row>
    <row r="1617" spans="1:5" x14ac:dyDescent="0.3">
      <c r="A1617" t="s">
        <v>1618</v>
      </c>
      <c r="B1617">
        <v>2046958953.8889971</v>
      </c>
      <c r="C1617">
        <v>2045789606</v>
      </c>
      <c r="D1617">
        <v>1169347.8889970779</v>
      </c>
      <c r="E1617" s="2">
        <f t="shared" si="25"/>
        <v>5.7158755991698881E-2</v>
      </c>
    </row>
    <row r="1618" spans="1:5" x14ac:dyDescent="0.3">
      <c r="A1618" t="s">
        <v>1619</v>
      </c>
      <c r="B1618">
        <v>183283185.34009281</v>
      </c>
      <c r="C1618">
        <v>163394493</v>
      </c>
      <c r="D1618">
        <v>19888692.340092808</v>
      </c>
      <c r="E1618" s="2">
        <f t="shared" si="25"/>
        <v>12.172192572054927</v>
      </c>
    </row>
    <row r="1619" spans="1:5" x14ac:dyDescent="0.3">
      <c r="A1619" t="s">
        <v>1620</v>
      </c>
      <c r="B1619">
        <v>2097595152.1932228</v>
      </c>
      <c r="C1619">
        <v>2107959374</v>
      </c>
      <c r="D1619">
        <v>10364221.806777239</v>
      </c>
      <c r="E1619" s="2">
        <f t="shared" si="25"/>
        <v>0.4916708516592711</v>
      </c>
    </row>
    <row r="1620" spans="1:5" x14ac:dyDescent="0.3">
      <c r="A1620" t="s">
        <v>1621</v>
      </c>
      <c r="B1620">
        <v>312462455.98935014</v>
      </c>
      <c r="C1620">
        <v>319217773</v>
      </c>
      <c r="D1620">
        <v>6755317.0106498599</v>
      </c>
      <c r="E1620" s="2">
        <f t="shared" si="25"/>
        <v>2.1162095541120953</v>
      </c>
    </row>
    <row r="1621" spans="1:5" x14ac:dyDescent="0.3">
      <c r="A1621" t="s">
        <v>1622</v>
      </c>
      <c r="B1621">
        <v>2043168726.2270098</v>
      </c>
      <c r="C1621">
        <v>2050854207</v>
      </c>
      <c r="D1621">
        <v>7685480.7729902267</v>
      </c>
      <c r="E1621" s="2">
        <f t="shared" si="25"/>
        <v>0.37474534985266394</v>
      </c>
    </row>
    <row r="1622" spans="1:5" x14ac:dyDescent="0.3">
      <c r="A1622" t="s">
        <v>1623</v>
      </c>
      <c r="B1622">
        <v>198742734.93206659</v>
      </c>
      <c r="C1622">
        <v>323224095</v>
      </c>
      <c r="D1622">
        <v>124481360.06793341</v>
      </c>
      <c r="E1622" s="2">
        <f t="shared" si="25"/>
        <v>38.512401146311014</v>
      </c>
    </row>
    <row r="1623" spans="1:5" x14ac:dyDescent="0.3">
      <c r="A1623" t="s">
        <v>1624</v>
      </c>
      <c r="B1623">
        <v>371095548.11650795</v>
      </c>
      <c r="C1623">
        <v>207509781</v>
      </c>
      <c r="D1623">
        <v>163585767.11650795</v>
      </c>
      <c r="E1623" s="2">
        <f t="shared" si="25"/>
        <v>78.83279830385824</v>
      </c>
    </row>
    <row r="1624" spans="1:5" x14ac:dyDescent="0.3">
      <c r="A1624" t="s">
        <v>1625</v>
      </c>
      <c r="B1624">
        <v>5600259287.3408146</v>
      </c>
      <c r="C1624">
        <v>672797382</v>
      </c>
      <c r="D1624">
        <v>4927461905.3408146</v>
      </c>
      <c r="E1624" s="2">
        <f t="shared" si="25"/>
        <v>732.38422698571298</v>
      </c>
    </row>
    <row r="1625" spans="1:5" x14ac:dyDescent="0.3">
      <c r="A1625" t="s">
        <v>1626</v>
      </c>
      <c r="B1625">
        <v>139748611.77390009</v>
      </c>
      <c r="C1625">
        <v>99190746</v>
      </c>
      <c r="D1625">
        <v>40557865.773900092</v>
      </c>
      <c r="E1625" s="2">
        <f t="shared" si="25"/>
        <v>40.888759697300884</v>
      </c>
    </row>
    <row r="1626" spans="1:5" x14ac:dyDescent="0.3">
      <c r="A1626" t="s">
        <v>1627</v>
      </c>
      <c r="B1626">
        <v>632007987.80223274</v>
      </c>
      <c r="C1626">
        <v>529683335</v>
      </c>
      <c r="D1626">
        <v>102324652.80223274</v>
      </c>
      <c r="E1626" s="2">
        <f t="shared" si="25"/>
        <v>19.318080453150891</v>
      </c>
    </row>
    <row r="1627" spans="1:5" x14ac:dyDescent="0.3">
      <c r="A1627" t="s">
        <v>1628</v>
      </c>
      <c r="B1627">
        <v>2387314756.7693491</v>
      </c>
      <c r="C1627">
        <v>2388473059</v>
      </c>
      <c r="D1627">
        <v>1158302.2306509018</v>
      </c>
      <c r="E1627" s="2">
        <f t="shared" si="25"/>
        <v>4.8495511652781924E-2</v>
      </c>
    </row>
    <row r="1628" spans="1:5" x14ac:dyDescent="0.3">
      <c r="A1628" t="s">
        <v>1629</v>
      </c>
      <c r="B1628">
        <v>2376801142.1475153</v>
      </c>
      <c r="C1628">
        <v>2378871685</v>
      </c>
      <c r="D1628">
        <v>2070542.8524847031</v>
      </c>
      <c r="E1628" s="2">
        <f t="shared" si="25"/>
        <v>8.7038862396006167E-2</v>
      </c>
    </row>
    <row r="1629" spans="1:5" x14ac:dyDescent="0.3">
      <c r="A1629" t="s">
        <v>1630</v>
      </c>
      <c r="B1629">
        <v>987729145.43474925</v>
      </c>
      <c r="C1629">
        <v>994420666</v>
      </c>
      <c r="D1629">
        <v>6691520.5652507544</v>
      </c>
      <c r="E1629" s="2">
        <f t="shared" si="25"/>
        <v>0.67290642622774632</v>
      </c>
    </row>
    <row r="1630" spans="1:5" x14ac:dyDescent="0.3">
      <c r="A1630" t="s">
        <v>1631</v>
      </c>
      <c r="B1630">
        <v>239591967.34248346</v>
      </c>
      <c r="C1630">
        <v>233335234</v>
      </c>
      <c r="D1630">
        <v>6256733.3424834609</v>
      </c>
      <c r="E1630" s="2">
        <f t="shared" si="25"/>
        <v>2.6814353045727595</v>
      </c>
    </row>
    <row r="1631" spans="1:5" x14ac:dyDescent="0.3">
      <c r="A1631" t="s">
        <v>1632</v>
      </c>
      <c r="B1631">
        <v>605181732.27494061</v>
      </c>
      <c r="C1631">
        <v>591983071</v>
      </c>
      <c r="D1631">
        <v>13198661.27494061</v>
      </c>
      <c r="E1631" s="2">
        <f t="shared" si="25"/>
        <v>2.2295673510806546</v>
      </c>
    </row>
    <row r="1632" spans="1:5" x14ac:dyDescent="0.3">
      <c r="A1632" t="s">
        <v>1633</v>
      </c>
      <c r="B1632">
        <v>292371475.74538332</v>
      </c>
      <c r="C1632">
        <v>304063353</v>
      </c>
      <c r="D1632">
        <v>11691877.254616678</v>
      </c>
      <c r="E1632" s="2">
        <f t="shared" si="25"/>
        <v>3.8452109204415295</v>
      </c>
    </row>
    <row r="1633" spans="1:5" x14ac:dyDescent="0.3">
      <c r="A1633" t="s">
        <v>1634</v>
      </c>
      <c r="B1633">
        <v>2050090476.2895555</v>
      </c>
      <c r="C1633">
        <v>2109171733</v>
      </c>
      <c r="D1633">
        <v>59081256.71044445</v>
      </c>
      <c r="E1633" s="2">
        <f t="shared" si="25"/>
        <v>2.8011591368337596</v>
      </c>
    </row>
    <row r="1634" spans="1:5" x14ac:dyDescent="0.3">
      <c r="A1634" t="s">
        <v>1635</v>
      </c>
      <c r="B1634">
        <v>871791090.00889671</v>
      </c>
      <c r="C1634">
        <v>837991074</v>
      </c>
      <c r="D1634">
        <v>33800016.008896708</v>
      </c>
      <c r="E1634" s="2">
        <f t="shared" si="25"/>
        <v>4.0334577607800046</v>
      </c>
    </row>
    <row r="1635" spans="1:5" x14ac:dyDescent="0.3">
      <c r="A1635" t="s">
        <v>1636</v>
      </c>
      <c r="B1635">
        <v>2380234748.4678068</v>
      </c>
      <c r="C1635">
        <v>2386852975</v>
      </c>
      <c r="D1635">
        <v>6618226.5321931839</v>
      </c>
      <c r="E1635" s="2">
        <f t="shared" si="25"/>
        <v>0.27727834942129959</v>
      </c>
    </row>
    <row r="1636" spans="1:5" x14ac:dyDescent="0.3">
      <c r="A1636" t="s">
        <v>1637</v>
      </c>
      <c r="B1636">
        <v>125914162.64852503</v>
      </c>
      <c r="C1636">
        <v>125218332</v>
      </c>
      <c r="D1636">
        <v>695830.64852502942</v>
      </c>
      <c r="E1636" s="2">
        <f t="shared" si="25"/>
        <v>0.55569391271321944</v>
      </c>
    </row>
    <row r="1637" spans="1:5" x14ac:dyDescent="0.3">
      <c r="A1637" t="s">
        <v>1638</v>
      </c>
      <c r="B1637">
        <v>563004531.36055005</v>
      </c>
      <c r="C1637">
        <v>145809176</v>
      </c>
      <c r="D1637">
        <v>417195355.36055005</v>
      </c>
      <c r="E1637" s="2">
        <f t="shared" si="25"/>
        <v>286.12421166178871</v>
      </c>
    </row>
    <row r="1638" spans="1:5" x14ac:dyDescent="0.3">
      <c r="A1638" t="s">
        <v>1639</v>
      </c>
      <c r="B1638">
        <v>2105352136.0894647</v>
      </c>
      <c r="C1638">
        <v>599817751</v>
      </c>
      <c r="D1638">
        <v>1505534385.0894647</v>
      </c>
      <c r="E1638" s="2">
        <f t="shared" si="25"/>
        <v>250.99863793285181</v>
      </c>
    </row>
    <row r="1639" spans="1:5" x14ac:dyDescent="0.3">
      <c r="A1639" t="s">
        <v>1640</v>
      </c>
      <c r="B1639">
        <v>2434752298.5301628</v>
      </c>
      <c r="C1639">
        <v>2403113666</v>
      </c>
      <c r="D1639">
        <v>31638632.530162811</v>
      </c>
      <c r="E1639" s="2">
        <f t="shared" si="25"/>
        <v>1.3165682912879249</v>
      </c>
    </row>
    <row r="1640" spans="1:5" x14ac:dyDescent="0.3">
      <c r="A1640" t="s">
        <v>1641</v>
      </c>
      <c r="B1640">
        <v>2042198357.9176843</v>
      </c>
      <c r="C1640">
        <v>2058662490</v>
      </c>
      <c r="D1640">
        <v>16464132.082315683</v>
      </c>
      <c r="E1640" s="2">
        <f t="shared" si="25"/>
        <v>0.79974897110578258</v>
      </c>
    </row>
    <row r="1641" spans="1:5" x14ac:dyDescent="0.3">
      <c r="A1641" t="s">
        <v>1642</v>
      </c>
      <c r="B1641">
        <v>732410204.7143507</v>
      </c>
      <c r="C1641">
        <v>748659393</v>
      </c>
      <c r="D1641">
        <v>16249188.2856493</v>
      </c>
      <c r="E1641" s="2">
        <f t="shared" si="25"/>
        <v>2.1704380439997095</v>
      </c>
    </row>
    <row r="1642" spans="1:5" x14ac:dyDescent="0.3">
      <c r="A1642" t="s">
        <v>1643</v>
      </c>
      <c r="B1642">
        <v>179176472.71164283</v>
      </c>
      <c r="C1642">
        <v>186141258</v>
      </c>
      <c r="D1642">
        <v>6964785.2883571684</v>
      </c>
      <c r="E1642" s="2">
        <f t="shared" si="25"/>
        <v>3.7416666048088967</v>
      </c>
    </row>
    <row r="1643" spans="1:5" x14ac:dyDescent="0.3">
      <c r="A1643" t="s">
        <v>1644</v>
      </c>
      <c r="B1643">
        <v>2375243552.0335546</v>
      </c>
      <c r="C1643">
        <v>2381803976</v>
      </c>
      <c r="D1643">
        <v>6560423.966445446</v>
      </c>
      <c r="E1643" s="2">
        <f t="shared" si="25"/>
        <v>0.27543929024180308</v>
      </c>
    </row>
    <row r="1644" spans="1:5" x14ac:dyDescent="0.3">
      <c r="A1644" t="s">
        <v>1645</v>
      </c>
      <c r="B1644">
        <v>191867563.99603331</v>
      </c>
      <c r="C1644">
        <v>178598178</v>
      </c>
      <c r="D1644">
        <v>13269385.996033311</v>
      </c>
      <c r="E1644" s="2">
        <f t="shared" si="25"/>
        <v>7.4297432060215707</v>
      </c>
    </row>
    <row r="1645" spans="1:5" x14ac:dyDescent="0.3">
      <c r="A1645" t="s">
        <v>1646</v>
      </c>
      <c r="B1645">
        <v>36296733800.983192</v>
      </c>
      <c r="C1645">
        <v>51972922694</v>
      </c>
      <c r="D1645">
        <v>15676188893.016808</v>
      </c>
      <c r="E1645" s="2">
        <f t="shared" si="25"/>
        <v>30.162223097040762</v>
      </c>
    </row>
    <row r="1646" spans="1:5" x14ac:dyDescent="0.3">
      <c r="A1646" t="s">
        <v>1647</v>
      </c>
      <c r="B1646">
        <v>244166473.20418319</v>
      </c>
      <c r="C1646">
        <v>239225563</v>
      </c>
      <c r="D1646">
        <v>4940910.2041831911</v>
      </c>
      <c r="E1646" s="2">
        <f t="shared" si="25"/>
        <v>2.0653771872127189</v>
      </c>
    </row>
    <row r="1647" spans="1:5" x14ac:dyDescent="0.3">
      <c r="A1647" t="s">
        <v>1648</v>
      </c>
      <c r="B1647">
        <v>2165606965.0314841</v>
      </c>
      <c r="C1647">
        <v>2141220887</v>
      </c>
      <c r="D1647">
        <v>24386078.031484127</v>
      </c>
      <c r="E1647" s="2">
        <f t="shared" si="25"/>
        <v>1.1388866127516031</v>
      </c>
    </row>
    <row r="1648" spans="1:5" x14ac:dyDescent="0.3">
      <c r="A1648" t="s">
        <v>1649</v>
      </c>
      <c r="B1648">
        <v>5972898097.329195</v>
      </c>
      <c r="C1648">
        <v>4420050962</v>
      </c>
      <c r="D1648">
        <v>1552847135.329195</v>
      </c>
      <c r="E1648" s="2">
        <f t="shared" si="25"/>
        <v>35.131883063777103</v>
      </c>
    </row>
    <row r="1649" spans="1:5" x14ac:dyDescent="0.3">
      <c r="A1649" t="s">
        <v>1650</v>
      </c>
      <c r="B1649">
        <v>122638938.62236674</v>
      </c>
      <c r="C1649">
        <v>119110347</v>
      </c>
      <c r="D1649">
        <v>3528591.6223667413</v>
      </c>
      <c r="E1649" s="2">
        <f t="shared" si="25"/>
        <v>2.9624560008768519</v>
      </c>
    </row>
    <row r="1650" spans="1:5" x14ac:dyDescent="0.3">
      <c r="A1650" t="s">
        <v>1651</v>
      </c>
      <c r="B1650">
        <v>2043697780.9652572</v>
      </c>
      <c r="C1650">
        <v>2049870256</v>
      </c>
      <c r="D1650">
        <v>6172475.0347428322</v>
      </c>
      <c r="E1650" s="2">
        <f t="shared" si="25"/>
        <v>0.3011154006784531</v>
      </c>
    </row>
    <row r="1651" spans="1:5" x14ac:dyDescent="0.3">
      <c r="A1651" t="s">
        <v>1652</v>
      </c>
      <c r="B1651">
        <v>46420967520.260391</v>
      </c>
      <c r="C1651">
        <v>47919037668</v>
      </c>
      <c r="D1651">
        <v>1498070147.7396088</v>
      </c>
      <c r="E1651" s="2">
        <f t="shared" si="25"/>
        <v>3.1262525723466474</v>
      </c>
    </row>
    <row r="1652" spans="1:5" x14ac:dyDescent="0.3">
      <c r="A1652" t="s">
        <v>1653</v>
      </c>
      <c r="B1652">
        <v>1158129505.3505394</v>
      </c>
      <c r="C1652">
        <v>1138456082</v>
      </c>
      <c r="D1652">
        <v>19673423.350539446</v>
      </c>
      <c r="E1652" s="2">
        <f t="shared" si="25"/>
        <v>1.7280792523834436</v>
      </c>
    </row>
    <row r="1653" spans="1:5" x14ac:dyDescent="0.3">
      <c r="A1653" t="s">
        <v>1654</v>
      </c>
      <c r="B1653">
        <v>1158129505.3505394</v>
      </c>
      <c r="C1653">
        <v>1137971074</v>
      </c>
      <c r="D1653">
        <v>20158431.350539446</v>
      </c>
      <c r="E1653" s="2">
        <f t="shared" si="25"/>
        <v>1.771436182440209</v>
      </c>
    </row>
    <row r="1654" spans="1:5" x14ac:dyDescent="0.3">
      <c r="A1654" t="s">
        <v>1655</v>
      </c>
      <c r="B1654">
        <v>1889397979.1701436</v>
      </c>
      <c r="C1654">
        <v>1830109753</v>
      </c>
      <c r="D1654">
        <v>59288226.170143604</v>
      </c>
      <c r="E1654" s="2">
        <f t="shared" si="25"/>
        <v>3.2395994870228746</v>
      </c>
    </row>
    <row r="1655" spans="1:5" x14ac:dyDescent="0.3">
      <c r="A1655" t="s">
        <v>1656</v>
      </c>
      <c r="B1655">
        <v>10990956816.760784</v>
      </c>
      <c r="C1655">
        <v>11198137999</v>
      </c>
      <c r="D1655">
        <v>207181182.23921585</v>
      </c>
      <c r="E1655" s="2">
        <f t="shared" si="25"/>
        <v>1.850139570147441</v>
      </c>
    </row>
    <row r="1656" spans="1:5" x14ac:dyDescent="0.3">
      <c r="A1656" t="s">
        <v>1657</v>
      </c>
      <c r="B1656">
        <v>31005301178.763851</v>
      </c>
      <c r="C1656">
        <v>30080231228</v>
      </c>
      <c r="D1656">
        <v>925069950.76385117</v>
      </c>
      <c r="E1656" s="2">
        <f t="shared" si="25"/>
        <v>3.0753418873414624</v>
      </c>
    </row>
    <row r="1657" spans="1:5" x14ac:dyDescent="0.3">
      <c r="A1657" t="s">
        <v>1658</v>
      </c>
      <c r="B1657">
        <v>8939977041.3008461</v>
      </c>
      <c r="C1657">
        <v>9031370589</v>
      </c>
      <c r="D1657">
        <v>91393547.6991539</v>
      </c>
      <c r="E1657" s="2">
        <f t="shared" si="25"/>
        <v>1.0119565662654695</v>
      </c>
    </row>
    <row r="1658" spans="1:5" x14ac:dyDescent="0.3">
      <c r="A1658" t="s">
        <v>1659</v>
      </c>
      <c r="B1658">
        <v>27744351891.672897</v>
      </c>
      <c r="C1658">
        <v>27725210919</v>
      </c>
      <c r="D1658">
        <v>19140972.672897339</v>
      </c>
      <c r="E1658" s="2">
        <f t="shared" si="25"/>
        <v>6.9038149894759107E-2</v>
      </c>
    </row>
    <row r="1659" spans="1:5" x14ac:dyDescent="0.3">
      <c r="A1659" t="s">
        <v>1660</v>
      </c>
      <c r="B1659">
        <v>7184610015.6518183</v>
      </c>
      <c r="C1659">
        <v>7189608547</v>
      </c>
      <c r="D1659">
        <v>4998531.3481817245</v>
      </c>
      <c r="E1659" s="2">
        <f t="shared" si="25"/>
        <v>6.9524388087407851E-2</v>
      </c>
    </row>
    <row r="1660" spans="1:5" x14ac:dyDescent="0.3">
      <c r="A1660" t="s">
        <v>1661</v>
      </c>
      <c r="B1660">
        <v>28228488004.774792</v>
      </c>
      <c r="C1660">
        <v>28536201665</v>
      </c>
      <c r="D1660">
        <v>307713660.22520828</v>
      </c>
      <c r="E1660" s="2">
        <f t="shared" si="25"/>
        <v>1.0783273255410963</v>
      </c>
    </row>
    <row r="1661" spans="1:5" x14ac:dyDescent="0.3">
      <c r="A1661" t="s">
        <v>1662</v>
      </c>
      <c r="B1661">
        <v>23556944066.060852</v>
      </c>
      <c r="C1661">
        <v>21983588837</v>
      </c>
      <c r="D1661">
        <v>1573355229.0608521</v>
      </c>
      <c r="E1661" s="2">
        <f t="shared" si="25"/>
        <v>7.1569534925652327</v>
      </c>
    </row>
    <row r="1662" spans="1:5" x14ac:dyDescent="0.3">
      <c r="A1662" t="s">
        <v>1663</v>
      </c>
      <c r="B1662">
        <v>23348773982.266335</v>
      </c>
      <c r="C1662">
        <v>23793505172</v>
      </c>
      <c r="D1662">
        <v>444731189.73366547</v>
      </c>
      <c r="E1662" s="2">
        <f t="shared" si="25"/>
        <v>1.8691285143519816</v>
      </c>
    </row>
    <row r="1663" spans="1:5" x14ac:dyDescent="0.3">
      <c r="A1663" t="s">
        <v>1664</v>
      </c>
      <c r="B1663">
        <v>5972311829.3349476</v>
      </c>
      <c r="C1663">
        <v>5959715407</v>
      </c>
      <c r="D1663">
        <v>12596422.334947586</v>
      </c>
      <c r="E1663" s="2">
        <f t="shared" si="25"/>
        <v>0.21135946055666388</v>
      </c>
    </row>
    <row r="1664" spans="1:5" x14ac:dyDescent="0.3">
      <c r="A1664" t="s">
        <v>1665</v>
      </c>
      <c r="B1664">
        <v>4709584122.3161592</v>
      </c>
      <c r="C1664">
        <v>4673855160</v>
      </c>
      <c r="D1664">
        <v>35728962.316159248</v>
      </c>
      <c r="E1664" s="2">
        <f t="shared" si="25"/>
        <v>0.76444307949327317</v>
      </c>
    </row>
    <row r="1665" spans="1:5" x14ac:dyDescent="0.3">
      <c r="A1665" t="s">
        <v>1666</v>
      </c>
      <c r="B1665">
        <v>17570165044.805866</v>
      </c>
      <c r="C1665">
        <v>17021107297</v>
      </c>
      <c r="D1665">
        <v>549057747.80586624</v>
      </c>
      <c r="E1665" s="2">
        <f t="shared" si="25"/>
        <v>3.225746352604443</v>
      </c>
    </row>
    <row r="1666" spans="1:5" x14ac:dyDescent="0.3">
      <c r="A1666" t="s">
        <v>1667</v>
      </c>
      <c r="B1666">
        <v>17784886379.644928</v>
      </c>
      <c r="C1666">
        <v>18690055396</v>
      </c>
      <c r="D1666">
        <v>905169016.35507202</v>
      </c>
      <c r="E1666" s="2">
        <f t="shared" ref="E1666:E1729" si="26">100*(D1666/C1666)</f>
        <v>4.8430515435967836</v>
      </c>
    </row>
    <row r="1667" spans="1:5" x14ac:dyDescent="0.3">
      <c r="A1667" t="s">
        <v>1668</v>
      </c>
      <c r="B1667">
        <v>2354937089.6088901</v>
      </c>
      <c r="C1667">
        <v>1689586233</v>
      </c>
      <c r="D1667">
        <v>665350856.60889006</v>
      </c>
      <c r="E1667" s="2">
        <f t="shared" si="26"/>
        <v>39.379514558869516</v>
      </c>
    </row>
    <row r="1668" spans="1:5" x14ac:dyDescent="0.3">
      <c r="A1668" t="s">
        <v>1669</v>
      </c>
      <c r="B1668">
        <v>281898667.7452094</v>
      </c>
      <c r="C1668">
        <v>251472117</v>
      </c>
      <c r="D1668">
        <v>30426550.745209396</v>
      </c>
      <c r="E1668" s="2">
        <f t="shared" si="26"/>
        <v>12.09937352426607</v>
      </c>
    </row>
    <row r="1669" spans="1:5" x14ac:dyDescent="0.3">
      <c r="A1669" t="s">
        <v>1670</v>
      </c>
      <c r="B1669">
        <v>220048711.89879155</v>
      </c>
      <c r="C1669">
        <v>198834388</v>
      </c>
      <c r="D1669">
        <v>21214323.898791552</v>
      </c>
      <c r="E1669" s="2">
        <f t="shared" si="26"/>
        <v>10.669343523611998</v>
      </c>
    </row>
    <row r="1670" spans="1:5" x14ac:dyDescent="0.3">
      <c r="A1670" t="s">
        <v>1671</v>
      </c>
      <c r="B1670">
        <v>96370937.65677616</v>
      </c>
      <c r="C1670">
        <v>94692699</v>
      </c>
      <c r="D1670">
        <v>1678238.65677616</v>
      </c>
      <c r="E1670" s="2">
        <f t="shared" si="26"/>
        <v>1.7722999497312459</v>
      </c>
    </row>
    <row r="1671" spans="1:5" x14ac:dyDescent="0.3">
      <c r="A1671" t="s">
        <v>1672</v>
      </c>
      <c r="B1671">
        <v>440037222996.47852</v>
      </c>
      <c r="C1671">
        <v>264312167473</v>
      </c>
      <c r="D1671">
        <v>175725055523.47852</v>
      </c>
      <c r="E1671" s="2">
        <f t="shared" si="26"/>
        <v>66.483906966344691</v>
      </c>
    </row>
    <row r="1672" spans="1:5" x14ac:dyDescent="0.3">
      <c r="A1672" t="s">
        <v>1673</v>
      </c>
      <c r="B1672">
        <v>127785763.56715949</v>
      </c>
      <c r="C1672">
        <v>157968460</v>
      </c>
      <c r="D1672">
        <v>30182696.432840511</v>
      </c>
      <c r="E1672" s="2">
        <f t="shared" si="26"/>
        <v>19.106786527412186</v>
      </c>
    </row>
    <row r="1673" spans="1:5" x14ac:dyDescent="0.3">
      <c r="A1673" t="s">
        <v>1674</v>
      </c>
      <c r="B1673">
        <v>116058500.58633463</v>
      </c>
      <c r="C1673">
        <v>117645165</v>
      </c>
      <c r="D1673">
        <v>1586664.4136653692</v>
      </c>
      <c r="E1673" s="2">
        <f t="shared" si="26"/>
        <v>1.3486864620958874</v>
      </c>
    </row>
    <row r="1674" spans="1:5" x14ac:dyDescent="0.3">
      <c r="A1674" t="s">
        <v>1675</v>
      </c>
      <c r="B1674">
        <v>19849418726.644855</v>
      </c>
      <c r="C1674">
        <v>1739567694</v>
      </c>
      <c r="D1674">
        <v>18109851032.644855</v>
      </c>
      <c r="E1674" s="2">
        <f t="shared" si="26"/>
        <v>1041.0546881911027</v>
      </c>
    </row>
    <row r="1675" spans="1:5" x14ac:dyDescent="0.3">
      <c r="A1675" t="s">
        <v>1676</v>
      </c>
      <c r="B1675">
        <v>682985605.82657564</v>
      </c>
      <c r="C1675">
        <v>416121634</v>
      </c>
      <c r="D1675">
        <v>266863971.82657564</v>
      </c>
      <c r="E1675" s="2">
        <f t="shared" si="26"/>
        <v>64.131241930712889</v>
      </c>
    </row>
    <row r="1676" spans="1:5" x14ac:dyDescent="0.3">
      <c r="A1676" t="s">
        <v>1677</v>
      </c>
      <c r="B1676">
        <v>2787802194.9125204</v>
      </c>
      <c r="C1676">
        <v>2709832597</v>
      </c>
      <c r="D1676">
        <v>77969597.912520409</v>
      </c>
      <c r="E1676" s="2">
        <f t="shared" si="26"/>
        <v>2.8772846706043373</v>
      </c>
    </row>
    <row r="1677" spans="1:5" x14ac:dyDescent="0.3">
      <c r="A1677" t="s">
        <v>1678</v>
      </c>
      <c r="B1677">
        <v>111501419.93645112</v>
      </c>
      <c r="C1677">
        <v>110058629</v>
      </c>
      <c r="D1677">
        <v>1442790.9364511222</v>
      </c>
      <c r="E1677" s="2">
        <f t="shared" si="26"/>
        <v>1.3109294105881713</v>
      </c>
    </row>
    <row r="1678" spans="1:5" x14ac:dyDescent="0.3">
      <c r="A1678" t="s">
        <v>1679</v>
      </c>
      <c r="B1678">
        <v>136999085.79409048</v>
      </c>
      <c r="C1678">
        <v>138270168</v>
      </c>
      <c r="D1678">
        <v>1271082.2059095204</v>
      </c>
      <c r="E1678" s="2">
        <f t="shared" si="26"/>
        <v>0.91927436286149622</v>
      </c>
    </row>
    <row r="1679" spans="1:5" x14ac:dyDescent="0.3">
      <c r="A1679" t="s">
        <v>1680</v>
      </c>
      <c r="B1679">
        <v>100455777.27077505</v>
      </c>
      <c r="C1679">
        <v>77151839</v>
      </c>
      <c r="D1679">
        <v>23303938.27077505</v>
      </c>
      <c r="E1679" s="2">
        <f t="shared" si="26"/>
        <v>30.205292022624437</v>
      </c>
    </row>
    <row r="1680" spans="1:5" x14ac:dyDescent="0.3">
      <c r="A1680" t="s">
        <v>1681</v>
      </c>
      <c r="B1680">
        <v>134657345.37221664</v>
      </c>
      <c r="C1680">
        <v>153748879</v>
      </c>
      <c r="D1680">
        <v>19091533.627783358</v>
      </c>
      <c r="E1680" s="2">
        <f t="shared" si="26"/>
        <v>12.417348179678992</v>
      </c>
    </row>
    <row r="1681" spans="1:5" x14ac:dyDescent="0.3">
      <c r="A1681" t="s">
        <v>1682</v>
      </c>
      <c r="B1681">
        <v>175807779.19584984</v>
      </c>
      <c r="C1681">
        <v>176194496</v>
      </c>
      <c r="D1681">
        <v>386716.80415016413</v>
      </c>
      <c r="E1681" s="2">
        <f t="shared" si="26"/>
        <v>0.21948290833679851</v>
      </c>
    </row>
    <row r="1682" spans="1:5" x14ac:dyDescent="0.3">
      <c r="A1682" t="s">
        <v>1683</v>
      </c>
      <c r="B1682">
        <v>697951538.42045951</v>
      </c>
      <c r="C1682">
        <v>293939991</v>
      </c>
      <c r="D1682">
        <v>404011547.42045951</v>
      </c>
      <c r="E1682" s="2">
        <f t="shared" si="26"/>
        <v>137.44694828559736</v>
      </c>
    </row>
    <row r="1683" spans="1:5" x14ac:dyDescent="0.3">
      <c r="A1683" t="s">
        <v>1684</v>
      </c>
      <c r="B1683">
        <v>121773117.93718565</v>
      </c>
      <c r="C1683">
        <v>108213530</v>
      </c>
      <c r="D1683">
        <v>13559587.937185645</v>
      </c>
      <c r="E1683" s="2">
        <f t="shared" si="26"/>
        <v>12.53039979121432</v>
      </c>
    </row>
    <row r="1684" spans="1:5" x14ac:dyDescent="0.3">
      <c r="A1684" t="s">
        <v>1685</v>
      </c>
      <c r="B1684">
        <v>331936237.21881914</v>
      </c>
      <c r="C1684">
        <v>311876474</v>
      </c>
      <c r="D1684">
        <v>20059763.218819141</v>
      </c>
      <c r="E1684" s="2">
        <f t="shared" si="26"/>
        <v>6.4319578073782955</v>
      </c>
    </row>
    <row r="1685" spans="1:5" x14ac:dyDescent="0.3">
      <c r="A1685" t="s">
        <v>1686</v>
      </c>
      <c r="B1685">
        <v>123332452.9676998</v>
      </c>
      <c r="C1685">
        <v>129671785</v>
      </c>
      <c r="D1685">
        <v>6339332.032300204</v>
      </c>
      <c r="E1685" s="2">
        <f t="shared" si="26"/>
        <v>4.8887520383098026</v>
      </c>
    </row>
    <row r="1686" spans="1:5" x14ac:dyDescent="0.3">
      <c r="A1686" t="s">
        <v>1687</v>
      </c>
      <c r="B1686">
        <v>126014140.46159986</v>
      </c>
      <c r="C1686">
        <v>117069475</v>
      </c>
      <c r="D1686">
        <v>8944665.4615998566</v>
      </c>
      <c r="E1686" s="2">
        <f t="shared" si="26"/>
        <v>7.6404762741097603</v>
      </c>
    </row>
    <row r="1687" spans="1:5" x14ac:dyDescent="0.3">
      <c r="A1687" t="s">
        <v>1688</v>
      </c>
      <c r="B1687">
        <v>883203384.29178357</v>
      </c>
      <c r="C1687">
        <v>901936253</v>
      </c>
      <c r="D1687">
        <v>18732868.708216429</v>
      </c>
      <c r="E1687" s="2">
        <f t="shared" si="26"/>
        <v>2.0769614976565784</v>
      </c>
    </row>
    <row r="1688" spans="1:5" x14ac:dyDescent="0.3">
      <c r="A1688" t="s">
        <v>1689</v>
      </c>
      <c r="B1688">
        <v>772575170.61942863</v>
      </c>
      <c r="C1688">
        <v>605243881</v>
      </c>
      <c r="D1688">
        <v>167331289.61942863</v>
      </c>
      <c r="E1688" s="2">
        <f t="shared" si="26"/>
        <v>27.646919675248832</v>
      </c>
    </row>
    <row r="1689" spans="1:5" x14ac:dyDescent="0.3">
      <c r="A1689" t="s">
        <v>1690</v>
      </c>
      <c r="B1689">
        <v>449459059.10052276</v>
      </c>
      <c r="C1689">
        <v>433717889</v>
      </c>
      <c r="D1689">
        <v>15741170.100522757</v>
      </c>
      <c r="E1689" s="2">
        <f t="shared" si="26"/>
        <v>3.6293568929832078</v>
      </c>
    </row>
    <row r="1690" spans="1:5" x14ac:dyDescent="0.3">
      <c r="A1690" t="s">
        <v>1691</v>
      </c>
      <c r="B1690">
        <v>8643437761.9970779</v>
      </c>
      <c r="C1690">
        <v>6536629364</v>
      </c>
      <c r="D1690">
        <v>2106808397.9970779</v>
      </c>
      <c r="E1690" s="2">
        <f t="shared" si="26"/>
        <v>32.230807051722536</v>
      </c>
    </row>
    <row r="1691" spans="1:5" x14ac:dyDescent="0.3">
      <c r="A1691" t="s">
        <v>1692</v>
      </c>
      <c r="B1691">
        <v>427027222.5712654</v>
      </c>
      <c r="C1691">
        <v>462896498</v>
      </c>
      <c r="D1691">
        <v>35869275.428734601</v>
      </c>
      <c r="E1691" s="2">
        <f t="shared" si="26"/>
        <v>7.7488759547138768</v>
      </c>
    </row>
    <row r="1692" spans="1:5" x14ac:dyDescent="0.3">
      <c r="A1692" t="s">
        <v>1693</v>
      </c>
      <c r="B1692">
        <v>2381274159.8706431</v>
      </c>
      <c r="C1692">
        <v>2377117185</v>
      </c>
      <c r="D1692">
        <v>4156974.8706431389</v>
      </c>
      <c r="E1692" s="2">
        <f t="shared" si="26"/>
        <v>0.17487462952496971</v>
      </c>
    </row>
    <row r="1693" spans="1:5" x14ac:dyDescent="0.3">
      <c r="A1693" t="s">
        <v>1694</v>
      </c>
      <c r="B1693">
        <v>326047099.50109982</v>
      </c>
      <c r="C1693">
        <v>302361494</v>
      </c>
      <c r="D1693">
        <v>23685605.501099825</v>
      </c>
      <c r="E1693" s="2">
        <f t="shared" si="26"/>
        <v>7.8335389826787356</v>
      </c>
    </row>
    <row r="1694" spans="1:5" x14ac:dyDescent="0.3">
      <c r="A1694" t="s">
        <v>1695</v>
      </c>
      <c r="B1694">
        <v>2089429977.796175</v>
      </c>
      <c r="C1694">
        <v>2057422003</v>
      </c>
      <c r="D1694">
        <v>32007974.796175003</v>
      </c>
      <c r="E1694" s="2">
        <f t="shared" si="26"/>
        <v>1.5557321127849824</v>
      </c>
    </row>
    <row r="1695" spans="1:5" x14ac:dyDescent="0.3">
      <c r="A1695" t="s">
        <v>1696</v>
      </c>
      <c r="B1695">
        <v>2107317086.300523</v>
      </c>
      <c r="C1695">
        <v>2149222306</v>
      </c>
      <c r="D1695">
        <v>41905219.699476957</v>
      </c>
      <c r="E1695" s="2">
        <f t="shared" si="26"/>
        <v>1.9497852587184603</v>
      </c>
    </row>
    <row r="1696" spans="1:5" x14ac:dyDescent="0.3">
      <c r="A1696" t="s">
        <v>1697</v>
      </c>
      <c r="B1696">
        <v>2370226503.447247</v>
      </c>
      <c r="C1696">
        <v>2361291412</v>
      </c>
      <c r="D1696">
        <v>8935091.4472470284</v>
      </c>
      <c r="E1696" s="2">
        <f t="shared" si="26"/>
        <v>0.37839850692884441</v>
      </c>
    </row>
    <row r="1697" spans="1:5" x14ac:dyDescent="0.3">
      <c r="A1697" t="s">
        <v>1698</v>
      </c>
      <c r="B1697">
        <v>1363716942.5184178</v>
      </c>
      <c r="C1697">
        <v>800435408</v>
      </c>
      <c r="D1697">
        <v>563281534.51841784</v>
      </c>
      <c r="E1697" s="2">
        <f t="shared" si="26"/>
        <v>70.371891209292656</v>
      </c>
    </row>
    <row r="1698" spans="1:5" x14ac:dyDescent="0.3">
      <c r="A1698" t="s">
        <v>1699</v>
      </c>
      <c r="B1698">
        <v>205609906.04008314</v>
      </c>
      <c r="C1698">
        <v>211066563</v>
      </c>
      <c r="D1698">
        <v>5456656.9599168599</v>
      </c>
      <c r="E1698" s="2">
        <f t="shared" si="26"/>
        <v>2.585277782685484</v>
      </c>
    </row>
    <row r="1699" spans="1:5" x14ac:dyDescent="0.3">
      <c r="A1699" t="s">
        <v>1700</v>
      </c>
      <c r="B1699">
        <v>297409423.34118336</v>
      </c>
      <c r="C1699">
        <v>274952363</v>
      </c>
      <c r="D1699">
        <v>22457060.341183364</v>
      </c>
      <c r="E1699" s="2">
        <f t="shared" si="26"/>
        <v>8.1676185998748316</v>
      </c>
    </row>
    <row r="1700" spans="1:5" x14ac:dyDescent="0.3">
      <c r="A1700" t="s">
        <v>1701</v>
      </c>
      <c r="B1700">
        <v>2042840064.0020878</v>
      </c>
      <c r="C1700">
        <v>2061045348</v>
      </c>
      <c r="D1700">
        <v>18205283.997912169</v>
      </c>
      <c r="E1700" s="2">
        <f t="shared" si="26"/>
        <v>0.88330341763601838</v>
      </c>
    </row>
    <row r="1701" spans="1:5" x14ac:dyDescent="0.3">
      <c r="A1701" t="s">
        <v>1702</v>
      </c>
      <c r="B1701">
        <v>731922379.7207495</v>
      </c>
      <c r="C1701">
        <v>717190998</v>
      </c>
      <c r="D1701">
        <v>14731381.720749497</v>
      </c>
      <c r="E1701" s="2">
        <f t="shared" si="26"/>
        <v>2.0540388490416466</v>
      </c>
    </row>
    <row r="1702" spans="1:5" x14ac:dyDescent="0.3">
      <c r="A1702" t="s">
        <v>1703</v>
      </c>
      <c r="B1702">
        <v>70769569575.736099</v>
      </c>
      <c r="C1702">
        <v>78671422237</v>
      </c>
      <c r="D1702">
        <v>7901852661.2639008</v>
      </c>
      <c r="E1702" s="2">
        <f t="shared" si="26"/>
        <v>10.044120770385128</v>
      </c>
    </row>
    <row r="1703" spans="1:5" x14ac:dyDescent="0.3">
      <c r="A1703" t="s">
        <v>1704</v>
      </c>
      <c r="B1703">
        <v>147530029.66901657</v>
      </c>
      <c r="C1703">
        <v>137618876</v>
      </c>
      <c r="D1703">
        <v>9911153.6690165699</v>
      </c>
      <c r="E1703" s="2">
        <f t="shared" si="26"/>
        <v>7.201885349664221</v>
      </c>
    </row>
    <row r="1704" spans="1:5" x14ac:dyDescent="0.3">
      <c r="A1704" t="s">
        <v>1705</v>
      </c>
      <c r="B1704">
        <v>2165863565.6381164</v>
      </c>
      <c r="C1704">
        <v>2185310221</v>
      </c>
      <c r="D1704">
        <v>19446655.36188364</v>
      </c>
      <c r="E1704" s="2">
        <f t="shared" si="26"/>
        <v>0.8898807672708744</v>
      </c>
    </row>
    <row r="1705" spans="1:5" x14ac:dyDescent="0.3">
      <c r="A1705" t="s">
        <v>1706</v>
      </c>
      <c r="B1705">
        <v>1226505276.3368011</v>
      </c>
      <c r="C1705">
        <v>551113684</v>
      </c>
      <c r="D1705">
        <v>675391592.33680105</v>
      </c>
      <c r="E1705" s="2">
        <f t="shared" si="26"/>
        <v>122.5503216386841</v>
      </c>
    </row>
    <row r="1706" spans="1:5" x14ac:dyDescent="0.3">
      <c r="A1706" t="s">
        <v>1707</v>
      </c>
      <c r="B1706">
        <v>2263697086.3270631</v>
      </c>
      <c r="C1706">
        <v>2248762428</v>
      </c>
      <c r="D1706">
        <v>14934658.327063084</v>
      </c>
      <c r="E1706" s="2">
        <f t="shared" si="26"/>
        <v>0.66412788390215338</v>
      </c>
    </row>
    <row r="1707" spans="1:5" x14ac:dyDescent="0.3">
      <c r="A1707" t="s">
        <v>1708</v>
      </c>
      <c r="B1707">
        <v>159041677.59298325</v>
      </c>
      <c r="C1707">
        <v>161354226</v>
      </c>
      <c r="D1707">
        <v>2312548.4070167542</v>
      </c>
      <c r="E1707" s="2">
        <f t="shared" si="26"/>
        <v>1.4332121719679993</v>
      </c>
    </row>
    <row r="1708" spans="1:5" x14ac:dyDescent="0.3">
      <c r="A1708" t="s">
        <v>1709</v>
      </c>
      <c r="B1708">
        <v>7055690324.2978897</v>
      </c>
      <c r="C1708">
        <v>6283289912</v>
      </c>
      <c r="D1708">
        <v>772400412.29788971</v>
      </c>
      <c r="E1708" s="2">
        <f t="shared" si="26"/>
        <v>12.29292970904841</v>
      </c>
    </row>
    <row r="1709" spans="1:5" x14ac:dyDescent="0.3">
      <c r="A1709" t="s">
        <v>1710</v>
      </c>
      <c r="B1709">
        <v>319953188.64258331</v>
      </c>
      <c r="C1709">
        <v>264348700</v>
      </c>
      <c r="D1709">
        <v>55604488.642583311</v>
      </c>
      <c r="E1709" s="2">
        <f t="shared" si="26"/>
        <v>21.03452320460941</v>
      </c>
    </row>
    <row r="1710" spans="1:5" x14ac:dyDescent="0.3">
      <c r="A1710" t="s">
        <v>1711</v>
      </c>
      <c r="B1710">
        <v>305969380.85043317</v>
      </c>
      <c r="C1710">
        <v>320485809</v>
      </c>
      <c r="D1710">
        <v>14516428.149566829</v>
      </c>
      <c r="E1710" s="2">
        <f t="shared" si="26"/>
        <v>4.5295073110606365</v>
      </c>
    </row>
    <row r="1711" spans="1:5" x14ac:dyDescent="0.3">
      <c r="A1711" t="s">
        <v>1712</v>
      </c>
      <c r="B1711">
        <v>2042840064.0020878</v>
      </c>
      <c r="C1711">
        <v>2036251059</v>
      </c>
      <c r="D1711">
        <v>6589005.0020878315</v>
      </c>
      <c r="E1711" s="2">
        <f t="shared" si="26"/>
        <v>0.3235850988494357</v>
      </c>
    </row>
    <row r="1712" spans="1:5" x14ac:dyDescent="0.3">
      <c r="A1712" t="s">
        <v>1713</v>
      </c>
      <c r="B1712">
        <v>109967003.96528319</v>
      </c>
      <c r="C1712">
        <v>113245497</v>
      </c>
      <c r="D1712">
        <v>3278493.0347168148</v>
      </c>
      <c r="E1712" s="2">
        <f t="shared" si="26"/>
        <v>2.8950316980081023</v>
      </c>
    </row>
    <row r="1713" spans="1:5" x14ac:dyDescent="0.3">
      <c r="A1713" t="s">
        <v>1714</v>
      </c>
      <c r="B1713">
        <v>810902472.91695035</v>
      </c>
      <c r="C1713">
        <v>816493897</v>
      </c>
      <c r="D1713">
        <v>5591424.083049655</v>
      </c>
      <c r="E1713" s="2">
        <f t="shared" si="26"/>
        <v>0.68480904800316644</v>
      </c>
    </row>
    <row r="1714" spans="1:5" x14ac:dyDescent="0.3">
      <c r="A1714" t="s">
        <v>1715</v>
      </c>
      <c r="B1714">
        <v>2076866536.0884976</v>
      </c>
      <c r="C1714">
        <v>2075451760</v>
      </c>
      <c r="D1714">
        <v>1414776.0884976387</v>
      </c>
      <c r="E1714" s="2">
        <f t="shared" si="26"/>
        <v>6.8167139114697545E-2</v>
      </c>
    </row>
    <row r="1715" spans="1:5" x14ac:dyDescent="0.3">
      <c r="A1715" t="s">
        <v>1716</v>
      </c>
      <c r="B1715">
        <v>2042840064.0020878</v>
      </c>
      <c r="C1715">
        <v>2045220900</v>
      </c>
      <c r="D1715">
        <v>2380835.9979121685</v>
      </c>
      <c r="E1715" s="2">
        <f t="shared" si="26"/>
        <v>0.1164097236592961</v>
      </c>
    </row>
    <row r="1716" spans="1:5" x14ac:dyDescent="0.3">
      <c r="A1716" t="s">
        <v>1717</v>
      </c>
      <c r="B1716">
        <v>16453185470.762341</v>
      </c>
      <c r="C1716">
        <v>11618978405</v>
      </c>
      <c r="D1716">
        <v>4834207065.7623405</v>
      </c>
      <c r="E1716" s="2">
        <f t="shared" si="26"/>
        <v>41.606128329509886</v>
      </c>
    </row>
    <row r="1717" spans="1:5" x14ac:dyDescent="0.3">
      <c r="A1717" t="s">
        <v>1718</v>
      </c>
      <c r="B1717">
        <v>2410080624.9631166</v>
      </c>
      <c r="C1717">
        <v>2370953992</v>
      </c>
      <c r="D1717">
        <v>39126632.963116646</v>
      </c>
      <c r="E1717" s="2">
        <f t="shared" si="26"/>
        <v>1.6502485115753627</v>
      </c>
    </row>
    <row r="1718" spans="1:5" x14ac:dyDescent="0.3">
      <c r="A1718" t="s">
        <v>1719</v>
      </c>
      <c r="B1718">
        <v>2042840064.0020878</v>
      </c>
      <c r="C1718">
        <v>2023645952</v>
      </c>
      <c r="D1718">
        <v>19194112.002087831</v>
      </c>
      <c r="E1718" s="2">
        <f t="shared" si="26"/>
        <v>0.9484916066033191</v>
      </c>
    </row>
    <row r="1719" spans="1:5" x14ac:dyDescent="0.3">
      <c r="A1719" t="s">
        <v>1720</v>
      </c>
      <c r="B1719">
        <v>4366650765.815485</v>
      </c>
      <c r="C1719">
        <v>776851088</v>
      </c>
      <c r="D1719">
        <v>3589799677.815485</v>
      </c>
      <c r="E1719" s="2">
        <f t="shared" si="26"/>
        <v>462.09624125743449</v>
      </c>
    </row>
    <row r="1720" spans="1:5" x14ac:dyDescent="0.3">
      <c r="A1720" t="s">
        <v>1721</v>
      </c>
      <c r="B1720">
        <v>1708165396.1756487</v>
      </c>
      <c r="C1720">
        <v>996659145</v>
      </c>
      <c r="D1720">
        <v>711506251.17564869</v>
      </c>
      <c r="E1720" s="2">
        <f t="shared" si="26"/>
        <v>71.389125835558218</v>
      </c>
    </row>
    <row r="1721" spans="1:5" x14ac:dyDescent="0.3">
      <c r="A1721" t="s">
        <v>1722</v>
      </c>
      <c r="B1721">
        <v>2367112516.6188827</v>
      </c>
      <c r="C1721">
        <v>2353735769</v>
      </c>
      <c r="D1721">
        <v>13376747.618882656</v>
      </c>
      <c r="E1721" s="2">
        <f t="shared" si="26"/>
        <v>0.56831985115159522</v>
      </c>
    </row>
    <row r="1722" spans="1:5" x14ac:dyDescent="0.3">
      <c r="A1722" t="s">
        <v>1723</v>
      </c>
      <c r="B1722">
        <v>282796698.5171864</v>
      </c>
      <c r="C1722">
        <v>262594282</v>
      </c>
      <c r="D1722">
        <v>20202416.517186403</v>
      </c>
      <c r="E1722" s="2">
        <f t="shared" si="26"/>
        <v>7.6933954400371913</v>
      </c>
    </row>
    <row r="1723" spans="1:5" x14ac:dyDescent="0.3">
      <c r="A1723" t="s">
        <v>1724</v>
      </c>
      <c r="B1723">
        <v>1183336301.0788336</v>
      </c>
      <c r="C1723">
        <v>1230291896</v>
      </c>
      <c r="D1723">
        <v>46955594.92116642</v>
      </c>
      <c r="E1723" s="2">
        <f t="shared" si="26"/>
        <v>3.8166223051481776</v>
      </c>
    </row>
    <row r="1724" spans="1:5" x14ac:dyDescent="0.3">
      <c r="A1724" t="s">
        <v>1725</v>
      </c>
      <c r="B1724">
        <v>1170823026.9781337</v>
      </c>
      <c r="C1724">
        <v>1130774629</v>
      </c>
      <c r="D1724">
        <v>40048397.978133678</v>
      </c>
      <c r="E1724" s="2">
        <f t="shared" si="26"/>
        <v>3.5416781515119822</v>
      </c>
    </row>
    <row r="1725" spans="1:5" x14ac:dyDescent="0.3">
      <c r="A1725" t="s">
        <v>1726</v>
      </c>
      <c r="B1725">
        <v>178202682.12938347</v>
      </c>
      <c r="C1725">
        <v>182360186</v>
      </c>
      <c r="D1725">
        <v>4157503.8706165254</v>
      </c>
      <c r="E1725" s="2">
        <f t="shared" si="26"/>
        <v>2.2798309004886215</v>
      </c>
    </row>
    <row r="1726" spans="1:5" x14ac:dyDescent="0.3">
      <c r="A1726" t="s">
        <v>1727</v>
      </c>
      <c r="B1726">
        <v>244539782.25006682</v>
      </c>
      <c r="C1726">
        <v>189558287</v>
      </c>
      <c r="D1726">
        <v>54981495.250066817</v>
      </c>
      <c r="E1726" s="2">
        <f t="shared" si="26"/>
        <v>29.005060195583436</v>
      </c>
    </row>
    <row r="1727" spans="1:5" x14ac:dyDescent="0.3">
      <c r="A1727" t="s">
        <v>1728</v>
      </c>
      <c r="B1727">
        <v>105632637.13288315</v>
      </c>
      <c r="C1727">
        <v>72506703</v>
      </c>
      <c r="D1727">
        <v>33125934.132883146</v>
      </c>
      <c r="E1727" s="2">
        <f t="shared" si="26"/>
        <v>45.68671965801996</v>
      </c>
    </row>
    <row r="1728" spans="1:5" x14ac:dyDescent="0.3">
      <c r="A1728" t="s">
        <v>1729</v>
      </c>
      <c r="B1728">
        <v>1158763978.9813001</v>
      </c>
      <c r="C1728">
        <v>1005996921</v>
      </c>
      <c r="D1728">
        <v>152767057.98130012</v>
      </c>
      <c r="E1728" s="2">
        <f t="shared" si="26"/>
        <v>15.185638722377373</v>
      </c>
    </row>
    <row r="1729" spans="1:5" x14ac:dyDescent="0.3">
      <c r="A1729" t="s">
        <v>1730</v>
      </c>
      <c r="B1729">
        <v>2323173655.3953776</v>
      </c>
      <c r="C1729">
        <v>2330777981</v>
      </c>
      <c r="D1729">
        <v>7604325.604622364</v>
      </c>
      <c r="E1729" s="2">
        <f t="shared" si="26"/>
        <v>0.32625696941584265</v>
      </c>
    </row>
    <row r="1730" spans="1:5" x14ac:dyDescent="0.3">
      <c r="A1730" t="s">
        <v>1731</v>
      </c>
      <c r="B1730">
        <v>923370200.50764465</v>
      </c>
      <c r="C1730">
        <v>722999713</v>
      </c>
      <c r="D1730">
        <v>200370487.50764465</v>
      </c>
      <c r="E1730" s="2">
        <f t="shared" ref="E1730:E1793" si="27">100*(D1730/C1730)</f>
        <v>27.713771375680292</v>
      </c>
    </row>
    <row r="1731" spans="1:5" x14ac:dyDescent="0.3">
      <c r="A1731" t="s">
        <v>1732</v>
      </c>
      <c r="B1731">
        <v>182523100.22749996</v>
      </c>
      <c r="C1731">
        <v>196062096</v>
      </c>
      <c r="D1731">
        <v>13538995.772500038</v>
      </c>
      <c r="E1731" s="2">
        <f t="shared" si="27"/>
        <v>6.9054631408714702</v>
      </c>
    </row>
    <row r="1732" spans="1:5" x14ac:dyDescent="0.3">
      <c r="A1732" t="s">
        <v>1733</v>
      </c>
      <c r="B1732">
        <v>246424117.56453338</v>
      </c>
      <c r="C1732">
        <v>240085320</v>
      </c>
      <c r="D1732">
        <v>6338797.5645333827</v>
      </c>
      <c r="E1732" s="2">
        <f t="shared" si="27"/>
        <v>2.6402270511722179</v>
      </c>
    </row>
    <row r="1733" spans="1:5" x14ac:dyDescent="0.3">
      <c r="A1733" t="s">
        <v>1734</v>
      </c>
      <c r="B1733">
        <v>2371731856.6317983</v>
      </c>
      <c r="C1733">
        <v>2364286059</v>
      </c>
      <c r="D1733">
        <v>7445797.6317982674</v>
      </c>
      <c r="E1733" s="2">
        <f t="shared" si="27"/>
        <v>0.31492795059441947</v>
      </c>
    </row>
    <row r="1734" spans="1:5" x14ac:dyDescent="0.3">
      <c r="A1734" t="s">
        <v>1735</v>
      </c>
      <c r="B1734">
        <v>490947724.77159023</v>
      </c>
      <c r="C1734">
        <v>476737933</v>
      </c>
      <c r="D1734">
        <v>14209791.771590233</v>
      </c>
      <c r="E1734" s="2">
        <f t="shared" si="27"/>
        <v>2.9806295635363744</v>
      </c>
    </row>
    <row r="1735" spans="1:5" x14ac:dyDescent="0.3">
      <c r="A1735" t="s">
        <v>1736</v>
      </c>
      <c r="B1735">
        <v>454513014.54198349</v>
      </c>
      <c r="C1735">
        <v>365333371</v>
      </c>
      <c r="D1735">
        <v>89179643.541983485</v>
      </c>
      <c r="E1735" s="2">
        <f t="shared" si="27"/>
        <v>24.410483854206539</v>
      </c>
    </row>
    <row r="1736" spans="1:5" x14ac:dyDescent="0.3">
      <c r="A1736" t="s">
        <v>1737</v>
      </c>
      <c r="B1736">
        <v>2049388280.269361</v>
      </c>
      <c r="C1736">
        <v>2063672799</v>
      </c>
      <c r="D1736">
        <v>14284518.730638981</v>
      </c>
      <c r="E1736" s="2">
        <f t="shared" si="27"/>
        <v>0.6921891269566024</v>
      </c>
    </row>
    <row r="1737" spans="1:5" x14ac:dyDescent="0.3">
      <c r="A1737" t="s">
        <v>1738</v>
      </c>
      <c r="B1737">
        <v>394040281.19900012</v>
      </c>
      <c r="C1737">
        <v>297368079</v>
      </c>
      <c r="D1737">
        <v>96672202.19900012</v>
      </c>
      <c r="E1737" s="2">
        <f t="shared" si="27"/>
        <v>32.509273532012195</v>
      </c>
    </row>
    <row r="1738" spans="1:5" x14ac:dyDescent="0.3">
      <c r="A1738" t="s">
        <v>1739</v>
      </c>
      <c r="B1738">
        <v>161018206.51274988</v>
      </c>
      <c r="C1738">
        <v>151274309</v>
      </c>
      <c r="D1738">
        <v>9743897.5127498806</v>
      </c>
      <c r="E1738" s="2">
        <f t="shared" si="27"/>
        <v>6.4412110537222027</v>
      </c>
    </row>
    <row r="1739" spans="1:5" x14ac:dyDescent="0.3">
      <c r="A1739" t="s">
        <v>1740</v>
      </c>
      <c r="B1739">
        <v>209547280.36786669</v>
      </c>
      <c r="C1739">
        <v>199945293</v>
      </c>
      <c r="D1739">
        <v>9601987.3678666949</v>
      </c>
      <c r="E1739" s="2">
        <f t="shared" si="27"/>
        <v>4.8023072830560185</v>
      </c>
    </row>
    <row r="1740" spans="1:5" x14ac:dyDescent="0.3">
      <c r="A1740" t="s">
        <v>1741</v>
      </c>
      <c r="B1740">
        <v>135257387.47534993</v>
      </c>
      <c r="C1740">
        <v>130107046</v>
      </c>
      <c r="D1740">
        <v>5150341.4753499329</v>
      </c>
      <c r="E1740" s="2">
        <f t="shared" si="27"/>
        <v>3.9585415499710388</v>
      </c>
    </row>
    <row r="1741" spans="1:5" x14ac:dyDescent="0.3">
      <c r="A1741" t="s">
        <v>1742</v>
      </c>
      <c r="B1741">
        <v>2448053323.702508</v>
      </c>
      <c r="C1741">
        <v>2362398321</v>
      </c>
      <c r="D1741">
        <v>85655002.702507973</v>
      </c>
      <c r="E1741" s="2">
        <f t="shared" si="27"/>
        <v>3.6257646283057943</v>
      </c>
    </row>
    <row r="1742" spans="1:5" x14ac:dyDescent="0.3">
      <c r="A1742" t="s">
        <v>1743</v>
      </c>
      <c r="B1742">
        <v>7315328962.4990921</v>
      </c>
      <c r="C1742">
        <v>3232926980</v>
      </c>
      <c r="D1742">
        <v>4082401982.4990921</v>
      </c>
      <c r="E1742" s="2">
        <f t="shared" si="27"/>
        <v>126.27572499330289</v>
      </c>
    </row>
    <row r="1743" spans="1:5" x14ac:dyDescent="0.3">
      <c r="A1743" t="s">
        <v>1744</v>
      </c>
      <c r="B1743">
        <v>2085118564.0838952</v>
      </c>
      <c r="C1743">
        <v>2081076102</v>
      </c>
      <c r="D1743">
        <v>4042462.0838952065</v>
      </c>
      <c r="E1743" s="2">
        <f t="shared" si="27"/>
        <v>0.19424864280600951</v>
      </c>
    </row>
    <row r="1744" spans="1:5" x14ac:dyDescent="0.3">
      <c r="A1744" t="s">
        <v>1745</v>
      </c>
      <c r="B1744">
        <v>2093253690.6334193</v>
      </c>
      <c r="C1744">
        <v>2091438813</v>
      </c>
      <c r="D1744">
        <v>1814877.6334192753</v>
      </c>
      <c r="E1744" s="2">
        <f t="shared" si="27"/>
        <v>8.6776511085972438E-2</v>
      </c>
    </row>
    <row r="1745" spans="1:5" x14ac:dyDescent="0.3">
      <c r="A1745" t="s">
        <v>1746</v>
      </c>
      <c r="B1745">
        <v>2139583303.8510327</v>
      </c>
      <c r="C1745">
        <v>2228438690</v>
      </c>
      <c r="D1745">
        <v>88855386.148967266</v>
      </c>
      <c r="E1745" s="2">
        <f t="shared" si="27"/>
        <v>3.9873381550814511</v>
      </c>
    </row>
    <row r="1746" spans="1:5" x14ac:dyDescent="0.3">
      <c r="A1746" t="s">
        <v>1747</v>
      </c>
      <c r="B1746">
        <v>731280763.49423325</v>
      </c>
      <c r="C1746">
        <v>732640976</v>
      </c>
      <c r="D1746">
        <v>1360212.5057667494</v>
      </c>
      <c r="E1746" s="2">
        <f t="shared" si="27"/>
        <v>0.18565880838294108</v>
      </c>
    </row>
    <row r="1747" spans="1:5" x14ac:dyDescent="0.3">
      <c r="A1747" t="s">
        <v>1748</v>
      </c>
      <c r="B1747">
        <v>2184628943.9632702</v>
      </c>
      <c r="C1747">
        <v>2187315347</v>
      </c>
      <c r="D1747">
        <v>2686403.0367298126</v>
      </c>
      <c r="E1747" s="2">
        <f t="shared" si="27"/>
        <v>0.12281736332231809</v>
      </c>
    </row>
    <row r="1748" spans="1:5" x14ac:dyDescent="0.3">
      <c r="A1748" t="s">
        <v>1749</v>
      </c>
      <c r="B1748">
        <v>165846162.18193099</v>
      </c>
      <c r="C1748">
        <v>169018695</v>
      </c>
      <c r="D1748">
        <v>3172532.818069011</v>
      </c>
      <c r="E1748" s="2">
        <f t="shared" si="27"/>
        <v>1.8770307143059002</v>
      </c>
    </row>
    <row r="1749" spans="1:5" x14ac:dyDescent="0.3">
      <c r="A1749" t="s">
        <v>1750</v>
      </c>
      <c r="B1749">
        <v>2041307399.639164</v>
      </c>
      <c r="C1749">
        <v>2040785887</v>
      </c>
      <c r="D1749">
        <v>521512.63916397095</v>
      </c>
      <c r="E1749" s="2">
        <f t="shared" si="27"/>
        <v>2.555450047386431E-2</v>
      </c>
    </row>
    <row r="1750" spans="1:5" x14ac:dyDescent="0.3">
      <c r="A1750" t="s">
        <v>1751</v>
      </c>
      <c r="B1750">
        <v>299989705.93662119</v>
      </c>
      <c r="C1750">
        <v>278282858</v>
      </c>
      <c r="D1750">
        <v>21706847.936621189</v>
      </c>
      <c r="E1750" s="2">
        <f t="shared" si="27"/>
        <v>7.8002820916195956</v>
      </c>
    </row>
    <row r="1751" spans="1:5" x14ac:dyDescent="0.3">
      <c r="A1751" t="s">
        <v>1752</v>
      </c>
      <c r="B1751">
        <v>274200211.23650002</v>
      </c>
      <c r="C1751">
        <v>258934248</v>
      </c>
      <c r="D1751">
        <v>15265963.236500025</v>
      </c>
      <c r="E1751" s="2">
        <f t="shared" si="27"/>
        <v>5.8956910313772104</v>
      </c>
    </row>
    <row r="1752" spans="1:5" x14ac:dyDescent="0.3">
      <c r="A1752" t="s">
        <v>1753</v>
      </c>
      <c r="B1752">
        <v>2070734807.0430255</v>
      </c>
      <c r="C1752">
        <v>2066616673</v>
      </c>
      <c r="D1752">
        <v>4118134.0430254936</v>
      </c>
      <c r="E1752" s="2">
        <f t="shared" si="27"/>
        <v>0.19926937089147803</v>
      </c>
    </row>
    <row r="1753" spans="1:5" x14ac:dyDescent="0.3">
      <c r="A1753" t="s">
        <v>1754</v>
      </c>
      <c r="B1753">
        <v>2367566753.4786692</v>
      </c>
      <c r="C1753">
        <v>2364056128</v>
      </c>
      <c r="D1753">
        <v>3510625.4786691666</v>
      </c>
      <c r="E1753" s="2">
        <f t="shared" si="27"/>
        <v>0.14850009003970513</v>
      </c>
    </row>
    <row r="1754" spans="1:5" x14ac:dyDescent="0.3">
      <c r="A1754" t="s">
        <v>1755</v>
      </c>
      <c r="B1754">
        <v>317146570.76342863</v>
      </c>
      <c r="C1754">
        <v>286636404</v>
      </c>
      <c r="D1754">
        <v>30510166.763428628</v>
      </c>
      <c r="E1754" s="2">
        <f t="shared" si="27"/>
        <v>10.644205110607174</v>
      </c>
    </row>
    <row r="1755" spans="1:5" x14ac:dyDescent="0.3">
      <c r="A1755" t="s">
        <v>1756</v>
      </c>
      <c r="B1755">
        <v>2523982225.5922241</v>
      </c>
      <c r="C1755">
        <v>2578734907</v>
      </c>
      <c r="D1755">
        <v>54752681.407775879</v>
      </c>
      <c r="E1755" s="2">
        <f t="shared" si="27"/>
        <v>2.1232380753504061</v>
      </c>
    </row>
    <row r="1756" spans="1:5" x14ac:dyDescent="0.3">
      <c r="A1756" t="s">
        <v>1757</v>
      </c>
      <c r="B1756">
        <v>265304918.98545447</v>
      </c>
      <c r="C1756">
        <v>256119022</v>
      </c>
      <c r="D1756">
        <v>9185896.9854544699</v>
      </c>
      <c r="E1756" s="2">
        <f t="shared" si="27"/>
        <v>3.5865735054440706</v>
      </c>
    </row>
    <row r="1757" spans="1:5" x14ac:dyDescent="0.3">
      <c r="A1757" t="s">
        <v>1758</v>
      </c>
      <c r="B1757">
        <v>2177361475.5033221</v>
      </c>
      <c r="C1757">
        <v>2192139857</v>
      </c>
      <c r="D1757">
        <v>14778381.496677876</v>
      </c>
      <c r="E1757" s="2">
        <f t="shared" si="27"/>
        <v>0.67415322291080781</v>
      </c>
    </row>
    <row r="1758" spans="1:5" x14ac:dyDescent="0.3">
      <c r="A1758" t="s">
        <v>1759</v>
      </c>
      <c r="B1758">
        <v>315029023.30789971</v>
      </c>
      <c r="C1758">
        <v>299610128</v>
      </c>
      <c r="D1758">
        <v>15418895.307899714</v>
      </c>
      <c r="E1758" s="2">
        <f t="shared" si="27"/>
        <v>5.1463197892628365</v>
      </c>
    </row>
    <row r="1759" spans="1:5" x14ac:dyDescent="0.3">
      <c r="A1759" t="s">
        <v>1760</v>
      </c>
      <c r="B1759">
        <v>2167585734.7806664</v>
      </c>
      <c r="C1759">
        <v>2111980822</v>
      </c>
      <c r="D1759">
        <v>55604912.780666351</v>
      </c>
      <c r="E1759" s="2">
        <f t="shared" si="27"/>
        <v>2.6328322777102544</v>
      </c>
    </row>
    <row r="1760" spans="1:5" x14ac:dyDescent="0.3">
      <c r="A1760" t="s">
        <v>1761</v>
      </c>
      <c r="B1760">
        <v>1153416888.1302001</v>
      </c>
      <c r="C1760">
        <v>1197082758</v>
      </c>
      <c r="D1760">
        <v>43665869.869799852</v>
      </c>
      <c r="E1760" s="2">
        <f t="shared" si="27"/>
        <v>3.6476901515776281</v>
      </c>
    </row>
    <row r="1761" spans="1:5" x14ac:dyDescent="0.3">
      <c r="A1761" t="s">
        <v>1762</v>
      </c>
      <c r="B1761">
        <v>2380707256.3310499</v>
      </c>
      <c r="C1761">
        <v>2398875276</v>
      </c>
      <c r="D1761">
        <v>18168019.668950081</v>
      </c>
      <c r="E1761" s="2">
        <f t="shared" si="27"/>
        <v>0.7573557429481832</v>
      </c>
    </row>
    <row r="1762" spans="1:5" x14ac:dyDescent="0.3">
      <c r="A1762" t="s">
        <v>1763</v>
      </c>
      <c r="B1762">
        <v>2053316154.5970688</v>
      </c>
      <c r="C1762">
        <v>2052880738</v>
      </c>
      <c r="D1762">
        <v>435416.59706878662</v>
      </c>
      <c r="E1762" s="2">
        <f t="shared" si="27"/>
        <v>2.1210028863780327E-2</v>
      </c>
    </row>
    <row r="1763" spans="1:5" x14ac:dyDescent="0.3">
      <c r="A1763" t="s">
        <v>1764</v>
      </c>
      <c r="B1763">
        <v>175575083.24709994</v>
      </c>
      <c r="C1763">
        <v>173535530</v>
      </c>
      <c r="D1763">
        <v>2039553.247099936</v>
      </c>
      <c r="E1763" s="2">
        <f t="shared" si="27"/>
        <v>1.1752943314259252</v>
      </c>
    </row>
    <row r="1764" spans="1:5" x14ac:dyDescent="0.3">
      <c r="A1764" t="s">
        <v>1765</v>
      </c>
      <c r="B1764">
        <v>237622302.44938335</v>
      </c>
      <c r="C1764">
        <v>512283546</v>
      </c>
      <c r="D1764">
        <v>274661243.55061662</v>
      </c>
      <c r="E1764" s="2">
        <f t="shared" si="27"/>
        <v>53.615082056650053</v>
      </c>
    </row>
    <row r="1765" spans="1:5" x14ac:dyDescent="0.3">
      <c r="A1765" t="s">
        <v>1766</v>
      </c>
      <c r="B1765">
        <v>3202823066.137682</v>
      </c>
      <c r="C1765">
        <v>359165689</v>
      </c>
      <c r="D1765">
        <v>2843657377.137682</v>
      </c>
      <c r="E1765" s="2">
        <f t="shared" si="27"/>
        <v>791.73970794790534</v>
      </c>
    </row>
    <row r="1766" spans="1:5" x14ac:dyDescent="0.3">
      <c r="A1766" t="s">
        <v>1767</v>
      </c>
      <c r="B1766">
        <v>473984809.11236668</v>
      </c>
      <c r="C1766">
        <v>437681866</v>
      </c>
      <c r="D1766">
        <v>36302943.112366676</v>
      </c>
      <c r="E1766" s="2">
        <f t="shared" si="27"/>
        <v>8.2943676520440253</v>
      </c>
    </row>
    <row r="1767" spans="1:5" x14ac:dyDescent="0.3">
      <c r="A1767" t="s">
        <v>1768</v>
      </c>
      <c r="B1767">
        <v>2044886226.4062135</v>
      </c>
      <c r="C1767">
        <v>2027629036</v>
      </c>
      <c r="D1767">
        <v>17257190.406213522</v>
      </c>
      <c r="E1767" s="2">
        <f t="shared" si="27"/>
        <v>0.8511019570057845</v>
      </c>
    </row>
    <row r="1768" spans="1:5" x14ac:dyDescent="0.3">
      <c r="A1768" t="s">
        <v>1769</v>
      </c>
      <c r="B1768">
        <v>336808260.88180453</v>
      </c>
      <c r="C1768">
        <v>292450382</v>
      </c>
      <c r="D1768">
        <v>44357878.881804526</v>
      </c>
      <c r="E1768" s="2">
        <f t="shared" si="27"/>
        <v>15.167659750844342</v>
      </c>
    </row>
    <row r="1769" spans="1:5" x14ac:dyDescent="0.3">
      <c r="A1769" t="s">
        <v>1770</v>
      </c>
      <c r="B1769">
        <v>211483583.2326501</v>
      </c>
      <c r="C1769">
        <v>213705040</v>
      </c>
      <c r="D1769">
        <v>2221456.7673498988</v>
      </c>
      <c r="E1769" s="2">
        <f t="shared" si="27"/>
        <v>1.03949666669064</v>
      </c>
    </row>
    <row r="1770" spans="1:5" x14ac:dyDescent="0.3">
      <c r="A1770" t="s">
        <v>1771</v>
      </c>
      <c r="B1770">
        <v>797448713.2000221</v>
      </c>
      <c r="C1770">
        <v>787639055</v>
      </c>
      <c r="D1770">
        <v>9809658.2000221014</v>
      </c>
      <c r="E1770" s="2">
        <f t="shared" si="27"/>
        <v>1.2454509635790092</v>
      </c>
    </row>
    <row r="1771" spans="1:5" x14ac:dyDescent="0.3">
      <c r="A1771" t="s">
        <v>1772</v>
      </c>
      <c r="B1771">
        <v>2033822121.0863171</v>
      </c>
      <c r="C1771">
        <v>2037531512</v>
      </c>
      <c r="D1771">
        <v>3709390.9136829376</v>
      </c>
      <c r="E1771" s="2">
        <f t="shared" si="27"/>
        <v>0.18205318012686214</v>
      </c>
    </row>
    <row r="1772" spans="1:5" x14ac:dyDescent="0.3">
      <c r="A1772" t="s">
        <v>1773</v>
      </c>
      <c r="B1772">
        <v>2370226503.447247</v>
      </c>
      <c r="C1772">
        <v>2367744917</v>
      </c>
      <c r="D1772">
        <v>2481586.4472470284</v>
      </c>
      <c r="E1772" s="2">
        <f t="shared" si="27"/>
        <v>0.10480801497786631</v>
      </c>
    </row>
    <row r="1773" spans="1:5" x14ac:dyDescent="0.3">
      <c r="A1773" t="s">
        <v>1774</v>
      </c>
      <c r="B1773">
        <v>7354213438.2208347</v>
      </c>
      <c r="C1773">
        <v>3535341152</v>
      </c>
      <c r="D1773">
        <v>3818872286.2208347</v>
      </c>
      <c r="E1773" s="2">
        <f t="shared" si="27"/>
        <v>108.0199087451698</v>
      </c>
    </row>
    <row r="1774" spans="1:5" x14ac:dyDescent="0.3">
      <c r="A1774" t="s">
        <v>1775</v>
      </c>
      <c r="B1774">
        <v>171147784.47078326</v>
      </c>
      <c r="C1774">
        <v>163620245</v>
      </c>
      <c r="D1774">
        <v>7527539.4707832634</v>
      </c>
      <c r="E1774" s="2">
        <f t="shared" si="27"/>
        <v>4.6006161833966592</v>
      </c>
    </row>
    <row r="1775" spans="1:5" x14ac:dyDescent="0.3">
      <c r="A1775" t="s">
        <v>1776</v>
      </c>
      <c r="B1775">
        <v>138156900.94860607</v>
      </c>
      <c r="C1775">
        <v>135058563</v>
      </c>
      <c r="D1775">
        <v>3098337.9486060739</v>
      </c>
      <c r="E1775" s="2">
        <f t="shared" si="27"/>
        <v>2.2940699795584778</v>
      </c>
    </row>
    <row r="1776" spans="1:5" x14ac:dyDescent="0.3">
      <c r="A1776" t="s">
        <v>1777</v>
      </c>
      <c r="B1776">
        <v>117067491.04861178</v>
      </c>
      <c r="C1776">
        <v>90485698</v>
      </c>
      <c r="D1776">
        <v>26581793.048611775</v>
      </c>
      <c r="E1776" s="2">
        <f t="shared" si="27"/>
        <v>29.376789521601275</v>
      </c>
    </row>
    <row r="1777" spans="1:5" x14ac:dyDescent="0.3">
      <c r="A1777" t="s">
        <v>1778</v>
      </c>
      <c r="B1777">
        <v>115752883.76300232</v>
      </c>
      <c r="C1777">
        <v>111118387</v>
      </c>
      <c r="D1777">
        <v>4634496.7630023211</v>
      </c>
      <c r="E1777" s="2">
        <f t="shared" si="27"/>
        <v>4.1707739719100863</v>
      </c>
    </row>
    <row r="1778" spans="1:5" x14ac:dyDescent="0.3">
      <c r="A1778" t="s">
        <v>1779</v>
      </c>
      <c r="B1778">
        <v>2371838721.3988876</v>
      </c>
      <c r="C1778">
        <v>2371957335</v>
      </c>
      <c r="D1778">
        <v>118613.60111236572</v>
      </c>
      <c r="E1778" s="2">
        <f t="shared" si="27"/>
        <v>5.0006633492994815E-3</v>
      </c>
    </row>
    <row r="1779" spans="1:5" x14ac:dyDescent="0.3">
      <c r="A1779" t="s">
        <v>1780</v>
      </c>
      <c r="B1779">
        <v>15929745155.440428</v>
      </c>
      <c r="C1779">
        <v>13423568577</v>
      </c>
      <c r="D1779">
        <v>2506176578.4404278</v>
      </c>
      <c r="E1779" s="2">
        <f t="shared" si="27"/>
        <v>18.669972623632447</v>
      </c>
    </row>
    <row r="1780" spans="1:5" x14ac:dyDescent="0.3">
      <c r="A1780" t="s">
        <v>1781</v>
      </c>
      <c r="B1780">
        <v>660200786.15788341</v>
      </c>
      <c r="C1780">
        <v>667673560</v>
      </c>
      <c r="D1780">
        <v>7472773.8421165943</v>
      </c>
      <c r="E1780" s="2">
        <f t="shared" si="27"/>
        <v>1.1192256650265731</v>
      </c>
    </row>
    <row r="1781" spans="1:5" x14ac:dyDescent="0.3">
      <c r="A1781" t="s">
        <v>1782</v>
      </c>
      <c r="B1781">
        <v>2042840064.0020878</v>
      </c>
      <c r="C1781">
        <v>2033765152</v>
      </c>
      <c r="D1781">
        <v>9074912.0020878315</v>
      </c>
      <c r="E1781" s="2">
        <f t="shared" si="27"/>
        <v>0.44621238559248511</v>
      </c>
    </row>
    <row r="1782" spans="1:5" x14ac:dyDescent="0.3">
      <c r="A1782" t="s">
        <v>1783</v>
      </c>
      <c r="B1782">
        <v>453785416.61078954</v>
      </c>
      <c r="C1782">
        <v>433610407</v>
      </c>
      <c r="D1782">
        <v>20175009.610789537</v>
      </c>
      <c r="E1782" s="2">
        <f t="shared" si="27"/>
        <v>4.6527964470164429</v>
      </c>
    </row>
    <row r="1783" spans="1:5" x14ac:dyDescent="0.3">
      <c r="A1783" t="s">
        <v>1784</v>
      </c>
      <c r="B1783">
        <v>262934507.5472832</v>
      </c>
      <c r="C1783">
        <v>214660143</v>
      </c>
      <c r="D1783">
        <v>48274364.547283202</v>
      </c>
      <c r="E1783" s="2">
        <f t="shared" si="27"/>
        <v>22.48874144618603</v>
      </c>
    </row>
    <row r="1784" spans="1:5" x14ac:dyDescent="0.3">
      <c r="A1784" t="s">
        <v>1785</v>
      </c>
      <c r="B1784">
        <v>195840238.18449986</v>
      </c>
      <c r="C1784">
        <v>196009265</v>
      </c>
      <c r="D1784">
        <v>169026.81550014019</v>
      </c>
      <c r="E1784" s="2">
        <f t="shared" si="27"/>
        <v>8.6234094852679632E-2</v>
      </c>
    </row>
    <row r="1785" spans="1:5" x14ac:dyDescent="0.3">
      <c r="A1785" t="s">
        <v>1786</v>
      </c>
      <c r="B1785">
        <v>146033597.9192</v>
      </c>
      <c r="C1785">
        <v>138411232</v>
      </c>
      <c r="D1785">
        <v>7622365.9192000031</v>
      </c>
      <c r="E1785" s="2">
        <f t="shared" si="27"/>
        <v>5.5070428960562996</v>
      </c>
    </row>
    <row r="1786" spans="1:5" x14ac:dyDescent="0.3">
      <c r="A1786" t="s">
        <v>1787</v>
      </c>
      <c r="B1786">
        <v>311534188.50169986</v>
      </c>
      <c r="C1786">
        <v>385803385</v>
      </c>
      <c r="D1786">
        <v>74269196.498300135</v>
      </c>
      <c r="E1786" s="2">
        <f t="shared" si="27"/>
        <v>19.250530033141139</v>
      </c>
    </row>
    <row r="1787" spans="1:5" x14ac:dyDescent="0.3">
      <c r="A1787" t="s">
        <v>1788</v>
      </c>
      <c r="B1787">
        <v>2380298849.913765</v>
      </c>
      <c r="C1787">
        <v>2522344200</v>
      </c>
      <c r="D1787">
        <v>142045350.08623505</v>
      </c>
      <c r="E1787" s="2">
        <f t="shared" si="27"/>
        <v>5.6314816227791216</v>
      </c>
    </row>
    <row r="1788" spans="1:5" x14ac:dyDescent="0.3">
      <c r="A1788" t="s">
        <v>1789</v>
      </c>
      <c r="B1788">
        <v>2370226503.447247</v>
      </c>
      <c r="C1788">
        <v>2366272653</v>
      </c>
      <c r="D1788">
        <v>3953850.4472470284</v>
      </c>
      <c r="E1788" s="2">
        <f t="shared" si="27"/>
        <v>0.16709192164454384</v>
      </c>
    </row>
    <row r="1789" spans="1:5" x14ac:dyDescent="0.3">
      <c r="A1789" t="s">
        <v>1790</v>
      </c>
      <c r="B1789">
        <v>2093253690.6334193</v>
      </c>
      <c r="C1789">
        <v>2087868139</v>
      </c>
      <c r="D1789">
        <v>5385551.6334192753</v>
      </c>
      <c r="E1789" s="2">
        <f t="shared" si="27"/>
        <v>0.25794500777231677</v>
      </c>
    </row>
    <row r="1790" spans="1:5" x14ac:dyDescent="0.3">
      <c r="A1790" t="s">
        <v>1791</v>
      </c>
      <c r="B1790">
        <v>545885915.13951612</v>
      </c>
      <c r="C1790">
        <v>219726466</v>
      </c>
      <c r="D1790">
        <v>326159449.13951612</v>
      </c>
      <c r="E1790" s="2">
        <f t="shared" si="27"/>
        <v>148.43885448897908</v>
      </c>
    </row>
    <row r="1791" spans="1:5" x14ac:dyDescent="0.3">
      <c r="A1791" t="s">
        <v>1792</v>
      </c>
      <c r="B1791">
        <v>2366124350.1039934</v>
      </c>
      <c r="C1791">
        <v>2367862642</v>
      </c>
      <c r="D1791">
        <v>1738291.8960065842</v>
      </c>
      <c r="E1791" s="2">
        <f t="shared" si="27"/>
        <v>7.3411855281366623E-2</v>
      </c>
    </row>
    <row r="1792" spans="1:5" x14ac:dyDescent="0.3">
      <c r="A1792" t="s">
        <v>1793</v>
      </c>
      <c r="B1792">
        <v>203533809.29928327</v>
      </c>
      <c r="C1792">
        <v>192826874</v>
      </c>
      <c r="D1792">
        <v>10706935.299283266</v>
      </c>
      <c r="E1792" s="2">
        <f t="shared" si="27"/>
        <v>5.5526157102371876</v>
      </c>
    </row>
    <row r="1793" spans="1:5" x14ac:dyDescent="0.3">
      <c r="A1793" t="s">
        <v>1794</v>
      </c>
      <c r="B1793">
        <v>2038738395.3284941</v>
      </c>
      <c r="C1793">
        <v>2028170075</v>
      </c>
      <c r="D1793">
        <v>10568320.328494072</v>
      </c>
      <c r="E1793" s="2">
        <f t="shared" si="27"/>
        <v>0.52107663251535108</v>
      </c>
    </row>
    <row r="1794" spans="1:5" x14ac:dyDescent="0.3">
      <c r="A1794" t="s">
        <v>1795</v>
      </c>
      <c r="B1794">
        <v>372847473.91605002</v>
      </c>
      <c r="C1794">
        <v>345440215</v>
      </c>
      <c r="D1794">
        <v>27407258.916050017</v>
      </c>
      <c r="E1794" s="2">
        <f t="shared" ref="E1794:E1857" si="28">100*(D1794/C1794)</f>
        <v>7.934009338215013</v>
      </c>
    </row>
    <row r="1795" spans="1:5" x14ac:dyDescent="0.3">
      <c r="A1795" t="s">
        <v>1796</v>
      </c>
      <c r="B1795">
        <v>2096657390.7677884</v>
      </c>
      <c r="C1795">
        <v>2098958979</v>
      </c>
      <c r="D1795">
        <v>2301588.2322115898</v>
      </c>
      <c r="E1795" s="2">
        <f t="shared" si="28"/>
        <v>0.10965379767965394</v>
      </c>
    </row>
    <row r="1796" spans="1:5" x14ac:dyDescent="0.3">
      <c r="A1796" t="s">
        <v>1797</v>
      </c>
      <c r="B1796">
        <v>2463398121.7107768</v>
      </c>
      <c r="C1796">
        <v>2553318515</v>
      </c>
      <c r="D1796">
        <v>89920393.289223194</v>
      </c>
      <c r="E1796" s="2">
        <f t="shared" si="28"/>
        <v>3.5217068595620624</v>
      </c>
    </row>
    <row r="1797" spans="1:5" x14ac:dyDescent="0.3">
      <c r="A1797" t="s">
        <v>1798</v>
      </c>
      <c r="B1797">
        <v>130989815.58786659</v>
      </c>
      <c r="C1797">
        <v>111450682</v>
      </c>
      <c r="D1797">
        <v>19539133.587866589</v>
      </c>
      <c r="E1797" s="2">
        <f t="shared" si="28"/>
        <v>17.531641114467643</v>
      </c>
    </row>
    <row r="1798" spans="1:5" x14ac:dyDescent="0.3">
      <c r="A1798" t="s">
        <v>1799</v>
      </c>
      <c r="B1798">
        <v>2389552988.1455679</v>
      </c>
      <c r="C1798">
        <v>2520786103</v>
      </c>
      <c r="D1798">
        <v>131233114.85443211</v>
      </c>
      <c r="E1798" s="2">
        <f t="shared" si="28"/>
        <v>5.2060392866435965</v>
      </c>
    </row>
    <row r="1799" spans="1:5" x14ac:dyDescent="0.3">
      <c r="A1799" t="s">
        <v>1800</v>
      </c>
      <c r="B1799">
        <v>216082379.65228066</v>
      </c>
      <c r="C1799">
        <v>213706466</v>
      </c>
      <c r="D1799">
        <v>2375913.6522806585</v>
      </c>
      <c r="E1799" s="2">
        <f t="shared" si="28"/>
        <v>1.1117649815427946</v>
      </c>
    </row>
    <row r="1800" spans="1:5" x14ac:dyDescent="0.3">
      <c r="A1800" t="s">
        <v>1801</v>
      </c>
      <c r="B1800">
        <v>2090123457.3400087</v>
      </c>
      <c r="C1800">
        <v>2101241646</v>
      </c>
      <c r="D1800">
        <v>11118188.659991264</v>
      </c>
      <c r="E1800" s="2">
        <f t="shared" si="28"/>
        <v>0.52912470496462183</v>
      </c>
    </row>
    <row r="1801" spans="1:5" x14ac:dyDescent="0.3">
      <c r="A1801" t="s">
        <v>1802</v>
      </c>
      <c r="B1801">
        <v>2190650112.189117</v>
      </c>
      <c r="C1801">
        <v>1999645590</v>
      </c>
      <c r="D1801">
        <v>191004522.18911695</v>
      </c>
      <c r="E1801" s="2">
        <f t="shared" si="28"/>
        <v>9.5519187572192195</v>
      </c>
    </row>
    <row r="1802" spans="1:5" x14ac:dyDescent="0.3">
      <c r="A1802" t="s">
        <v>1803</v>
      </c>
      <c r="B1802">
        <v>269207573.51225001</v>
      </c>
      <c r="C1802">
        <v>270516729</v>
      </c>
      <c r="D1802">
        <v>1309155.4877499938</v>
      </c>
      <c r="E1802" s="2">
        <f t="shared" si="28"/>
        <v>0.48394622121502651</v>
      </c>
    </row>
    <row r="1803" spans="1:5" x14ac:dyDescent="0.3">
      <c r="A1803" t="s">
        <v>1804</v>
      </c>
      <c r="B1803">
        <v>184220156.44669992</v>
      </c>
      <c r="C1803">
        <v>260336630</v>
      </c>
      <c r="D1803">
        <v>76116473.553300083</v>
      </c>
      <c r="E1803" s="2">
        <f t="shared" si="28"/>
        <v>29.237711786197774</v>
      </c>
    </row>
    <row r="1804" spans="1:5" x14ac:dyDescent="0.3">
      <c r="A1804" t="s">
        <v>1805</v>
      </c>
      <c r="B1804">
        <v>814823312.22911668</v>
      </c>
      <c r="C1804">
        <v>717125189</v>
      </c>
      <c r="D1804">
        <v>97698123.229116678</v>
      </c>
      <c r="E1804" s="2">
        <f t="shared" si="28"/>
        <v>13.623579917106591</v>
      </c>
    </row>
    <row r="1805" spans="1:5" x14ac:dyDescent="0.3">
      <c r="A1805" t="s">
        <v>1806</v>
      </c>
      <c r="B1805">
        <v>125147335.58228798</v>
      </c>
      <c r="C1805">
        <v>117295895</v>
      </c>
      <c r="D1805">
        <v>7851440.5822879821</v>
      </c>
      <c r="E1805" s="2">
        <f t="shared" si="28"/>
        <v>6.6937044832540664</v>
      </c>
    </row>
    <row r="1806" spans="1:5" x14ac:dyDescent="0.3">
      <c r="A1806" t="s">
        <v>1807</v>
      </c>
      <c r="B1806">
        <v>2042840064.0020878</v>
      </c>
      <c r="C1806">
        <v>2075031887</v>
      </c>
      <c r="D1806">
        <v>32191822.997912169</v>
      </c>
      <c r="E1806" s="2">
        <f t="shared" si="28"/>
        <v>1.5513893159711318</v>
      </c>
    </row>
    <row r="1807" spans="1:5" x14ac:dyDescent="0.3">
      <c r="A1807" t="s">
        <v>1808</v>
      </c>
      <c r="B1807">
        <v>210955247.72787821</v>
      </c>
      <c r="C1807">
        <v>204291487</v>
      </c>
      <c r="D1807">
        <v>6663760.7278782129</v>
      </c>
      <c r="E1807" s="2">
        <f t="shared" si="28"/>
        <v>3.2618886012994821</v>
      </c>
    </row>
    <row r="1808" spans="1:5" x14ac:dyDescent="0.3">
      <c r="A1808" t="s">
        <v>1809</v>
      </c>
      <c r="B1808">
        <v>2081411272.0518062</v>
      </c>
      <c r="C1808">
        <v>2071063953</v>
      </c>
      <c r="D1808">
        <v>10347319.051806211</v>
      </c>
      <c r="E1808" s="2">
        <f t="shared" si="28"/>
        <v>0.4996136906741967</v>
      </c>
    </row>
    <row r="1809" spans="1:5" x14ac:dyDescent="0.3">
      <c r="A1809" t="s">
        <v>1810</v>
      </c>
      <c r="B1809">
        <v>686103343.19313347</v>
      </c>
      <c r="C1809">
        <v>552476319</v>
      </c>
      <c r="D1809">
        <v>133627024.19313347</v>
      </c>
      <c r="E1809" s="2">
        <f t="shared" si="28"/>
        <v>24.186923420537319</v>
      </c>
    </row>
    <row r="1810" spans="1:5" x14ac:dyDescent="0.3">
      <c r="A1810" t="s">
        <v>1811</v>
      </c>
      <c r="B1810">
        <v>291105534.71554989</v>
      </c>
      <c r="C1810">
        <v>252383589</v>
      </c>
      <c r="D1810">
        <v>38721945.715549886</v>
      </c>
      <c r="E1810" s="2">
        <f t="shared" si="28"/>
        <v>15.342497453568537</v>
      </c>
    </row>
    <row r="1811" spans="1:5" x14ac:dyDescent="0.3">
      <c r="A1811" t="s">
        <v>1812</v>
      </c>
      <c r="B1811">
        <v>696200855.25856018</v>
      </c>
      <c r="C1811">
        <v>575744494</v>
      </c>
      <c r="D1811">
        <v>120456361.25856018</v>
      </c>
      <c r="E1811" s="2">
        <f t="shared" si="28"/>
        <v>20.921843372167825</v>
      </c>
    </row>
    <row r="1812" spans="1:5" x14ac:dyDescent="0.3">
      <c r="A1812" t="s">
        <v>1813</v>
      </c>
      <c r="B1812">
        <v>260239141.00439996</v>
      </c>
      <c r="C1812">
        <v>324258928</v>
      </c>
      <c r="D1812">
        <v>64019786.995600045</v>
      </c>
      <c r="E1812" s="2">
        <f t="shared" si="28"/>
        <v>19.7434153595919</v>
      </c>
    </row>
    <row r="1813" spans="1:5" x14ac:dyDescent="0.3">
      <c r="A1813" t="s">
        <v>1814</v>
      </c>
      <c r="B1813">
        <v>2383546099.8750582</v>
      </c>
      <c r="C1813">
        <v>2364885456</v>
      </c>
      <c r="D1813">
        <v>18660643.875058174</v>
      </c>
      <c r="E1813" s="2">
        <f t="shared" si="28"/>
        <v>0.78907178475447382</v>
      </c>
    </row>
    <row r="1814" spans="1:5" x14ac:dyDescent="0.3">
      <c r="A1814" t="s">
        <v>1815</v>
      </c>
      <c r="B1814">
        <v>2081411272.0518062</v>
      </c>
      <c r="C1814">
        <v>2081179895</v>
      </c>
      <c r="D1814">
        <v>231377.05180621147</v>
      </c>
      <c r="E1814" s="2">
        <f t="shared" si="28"/>
        <v>1.1117590188243265E-2</v>
      </c>
    </row>
    <row r="1815" spans="1:5" x14ac:dyDescent="0.3">
      <c r="A1815" t="s">
        <v>1816</v>
      </c>
      <c r="B1815">
        <v>444179444.98328042</v>
      </c>
      <c r="C1815">
        <v>436698744</v>
      </c>
      <c r="D1815">
        <v>7480700.9832804203</v>
      </c>
      <c r="E1815" s="2">
        <f t="shared" si="28"/>
        <v>1.7130117926971691</v>
      </c>
    </row>
    <row r="1816" spans="1:5" x14ac:dyDescent="0.3">
      <c r="A1816" t="s">
        <v>1817</v>
      </c>
      <c r="B1816">
        <v>2125680846.811002</v>
      </c>
      <c r="C1816">
        <v>2127698256</v>
      </c>
      <c r="D1816">
        <v>2017409.1889979839</v>
      </c>
      <c r="E1816" s="2">
        <f t="shared" si="28"/>
        <v>9.481650808844691E-2</v>
      </c>
    </row>
    <row r="1817" spans="1:5" x14ac:dyDescent="0.3">
      <c r="A1817" t="s">
        <v>1818</v>
      </c>
      <c r="B1817">
        <v>2074973845.5267761</v>
      </c>
      <c r="C1817">
        <v>2075154997</v>
      </c>
      <c r="D1817">
        <v>181151.47322392464</v>
      </c>
      <c r="E1817" s="2">
        <f t="shared" si="28"/>
        <v>8.7295394072158857E-3</v>
      </c>
    </row>
    <row r="1818" spans="1:5" x14ac:dyDescent="0.3">
      <c r="A1818" t="s">
        <v>1819</v>
      </c>
      <c r="B1818">
        <v>201272260.81913075</v>
      </c>
      <c r="C1818">
        <v>173283687</v>
      </c>
      <c r="D1818">
        <v>27988573.819130749</v>
      </c>
      <c r="E1818" s="2">
        <f t="shared" si="28"/>
        <v>16.15188036663298</v>
      </c>
    </row>
    <row r="1819" spans="1:5" x14ac:dyDescent="0.3">
      <c r="A1819" t="s">
        <v>1820</v>
      </c>
      <c r="B1819">
        <v>2036123405.6125007</v>
      </c>
      <c r="C1819">
        <v>2042068657</v>
      </c>
      <c r="D1819">
        <v>5945251.3874993324</v>
      </c>
      <c r="E1819" s="2">
        <f t="shared" si="28"/>
        <v>0.29113866309634723</v>
      </c>
    </row>
    <row r="1820" spans="1:5" x14ac:dyDescent="0.3">
      <c r="A1820" t="s">
        <v>1821</v>
      </c>
      <c r="B1820">
        <v>2369193823.0932832</v>
      </c>
      <c r="C1820">
        <v>2343434548</v>
      </c>
      <c r="D1820">
        <v>25759275.093283176</v>
      </c>
      <c r="E1820" s="2">
        <f t="shared" si="28"/>
        <v>1.0992103498374803</v>
      </c>
    </row>
    <row r="1821" spans="1:5" x14ac:dyDescent="0.3">
      <c r="A1821" t="s">
        <v>1822</v>
      </c>
      <c r="B1821">
        <v>1260144178.8134165</v>
      </c>
      <c r="C1821">
        <v>1173457360</v>
      </c>
      <c r="D1821">
        <v>86686818.813416481</v>
      </c>
      <c r="E1821" s="2">
        <f t="shared" si="28"/>
        <v>7.3873002776527379</v>
      </c>
    </row>
    <row r="1822" spans="1:5" x14ac:dyDescent="0.3">
      <c r="A1822" t="s">
        <v>1823</v>
      </c>
      <c r="B1822">
        <v>2553873099.6284566</v>
      </c>
      <c r="C1822">
        <v>2562871538</v>
      </c>
      <c r="D1822">
        <v>8998438.3715434074</v>
      </c>
      <c r="E1822" s="2">
        <f t="shared" si="28"/>
        <v>0.35110766334256305</v>
      </c>
    </row>
    <row r="1823" spans="1:5" x14ac:dyDescent="0.3">
      <c r="A1823" t="s">
        <v>1824</v>
      </c>
      <c r="B1823">
        <v>2352169750.0796738</v>
      </c>
      <c r="C1823">
        <v>2321820040</v>
      </c>
      <c r="D1823">
        <v>30349710.079673767</v>
      </c>
      <c r="E1823" s="2">
        <f t="shared" si="28"/>
        <v>1.3071516980994689</v>
      </c>
    </row>
    <row r="1824" spans="1:5" x14ac:dyDescent="0.3">
      <c r="A1824" t="s">
        <v>1825</v>
      </c>
      <c r="B1824">
        <v>2380113639.1004305</v>
      </c>
      <c r="C1824">
        <v>2373367875</v>
      </c>
      <c r="D1824">
        <v>6745764.1004304886</v>
      </c>
      <c r="E1824" s="2">
        <f t="shared" si="28"/>
        <v>0.28422749677735859</v>
      </c>
    </row>
    <row r="1825" spans="1:5" x14ac:dyDescent="0.3">
      <c r="A1825" t="s">
        <v>1826</v>
      </c>
      <c r="B1825">
        <v>2373722347.9689798</v>
      </c>
      <c r="C1825">
        <v>2331988089</v>
      </c>
      <c r="D1825">
        <v>41734258.968979836</v>
      </c>
      <c r="E1825" s="2">
        <f t="shared" si="28"/>
        <v>1.7896428873646719</v>
      </c>
    </row>
    <row r="1826" spans="1:5" x14ac:dyDescent="0.3">
      <c r="A1826" t="s">
        <v>1827</v>
      </c>
      <c r="B1826">
        <v>214062439.77057597</v>
      </c>
      <c r="C1826">
        <v>214034080</v>
      </c>
      <c r="D1826">
        <v>28359.770575970411</v>
      </c>
      <c r="E1826" s="2">
        <f t="shared" si="28"/>
        <v>1.3250119128678205E-2</v>
      </c>
    </row>
    <row r="1827" spans="1:5" x14ac:dyDescent="0.3">
      <c r="A1827" t="s">
        <v>1828</v>
      </c>
      <c r="B1827">
        <v>64158336379.465302</v>
      </c>
      <c r="C1827">
        <v>66470042633</v>
      </c>
      <c r="D1827">
        <v>2311706253.5346985</v>
      </c>
      <c r="E1827" s="2">
        <f t="shared" si="28"/>
        <v>3.4778167155665689</v>
      </c>
    </row>
    <row r="1828" spans="1:5" x14ac:dyDescent="0.3">
      <c r="A1828" t="s">
        <v>1829</v>
      </c>
      <c r="B1828">
        <v>2353736428.5016093</v>
      </c>
      <c r="C1828">
        <v>2394324813</v>
      </c>
      <c r="D1828">
        <v>40588384.498390675</v>
      </c>
      <c r="E1828" s="2">
        <f t="shared" si="28"/>
        <v>1.6951912404706251</v>
      </c>
    </row>
    <row r="1829" spans="1:5" x14ac:dyDescent="0.3">
      <c r="A1829" t="s">
        <v>1830</v>
      </c>
      <c r="B1829">
        <v>137984524.20403314</v>
      </c>
      <c r="C1829">
        <v>115692911</v>
      </c>
      <c r="D1829">
        <v>22291613.204033136</v>
      </c>
      <c r="E1829" s="2">
        <f t="shared" si="28"/>
        <v>19.267916254638227</v>
      </c>
    </row>
    <row r="1830" spans="1:5" x14ac:dyDescent="0.3">
      <c r="A1830" t="s">
        <v>1831</v>
      </c>
      <c r="B1830">
        <v>1156561053.5954323</v>
      </c>
      <c r="C1830">
        <v>1152481378</v>
      </c>
      <c r="D1830">
        <v>4079675.5954322815</v>
      </c>
      <c r="E1830" s="2">
        <f t="shared" si="28"/>
        <v>0.35399058703335345</v>
      </c>
    </row>
    <row r="1831" spans="1:5" x14ac:dyDescent="0.3">
      <c r="A1831" t="s">
        <v>1832</v>
      </c>
      <c r="B1831">
        <v>82640100.560864091</v>
      </c>
      <c r="C1831">
        <v>85942386</v>
      </c>
      <c r="D1831">
        <v>3302285.4391359091</v>
      </c>
      <c r="E1831" s="2">
        <f t="shared" si="28"/>
        <v>3.8424409570568696</v>
      </c>
    </row>
    <row r="1832" spans="1:5" x14ac:dyDescent="0.3">
      <c r="A1832" t="s">
        <v>1833</v>
      </c>
      <c r="B1832">
        <v>91046155.00338316</v>
      </c>
      <c r="C1832">
        <v>84926915</v>
      </c>
      <c r="D1832">
        <v>6119240.0033831596</v>
      </c>
      <c r="E1832" s="2">
        <f t="shared" si="28"/>
        <v>7.2053011738188761</v>
      </c>
    </row>
    <row r="1833" spans="1:5" x14ac:dyDescent="0.3">
      <c r="A1833" t="s">
        <v>1834</v>
      </c>
      <c r="B1833">
        <v>2044029412.1799748</v>
      </c>
      <c r="C1833">
        <v>2026507141</v>
      </c>
      <c r="D1833">
        <v>17522271.179974794</v>
      </c>
      <c r="E1833" s="2">
        <f t="shared" si="28"/>
        <v>0.86465380878590226</v>
      </c>
    </row>
    <row r="1834" spans="1:5" x14ac:dyDescent="0.3">
      <c r="A1834" t="s">
        <v>1835</v>
      </c>
      <c r="B1834">
        <v>2380121780.6740351</v>
      </c>
      <c r="C1834">
        <v>2382567944</v>
      </c>
      <c r="D1834">
        <v>2446163.3259649277</v>
      </c>
      <c r="E1834" s="2">
        <f t="shared" si="28"/>
        <v>0.10266919489641751</v>
      </c>
    </row>
    <row r="1835" spans="1:5" x14ac:dyDescent="0.3">
      <c r="A1835" t="s">
        <v>1836</v>
      </c>
      <c r="B1835">
        <v>2047799959.9569981</v>
      </c>
      <c r="C1835">
        <v>2038734451</v>
      </c>
      <c r="D1835">
        <v>9065508.9569981098</v>
      </c>
      <c r="E1835" s="2">
        <f t="shared" si="28"/>
        <v>0.44466354863192087</v>
      </c>
    </row>
    <row r="1836" spans="1:5" x14ac:dyDescent="0.3">
      <c r="A1836" t="s">
        <v>1837</v>
      </c>
      <c r="B1836">
        <v>4517518368.0250473</v>
      </c>
      <c r="C1836">
        <v>933012552</v>
      </c>
      <c r="D1836">
        <v>3584505816.0250473</v>
      </c>
      <c r="E1836" s="2">
        <f t="shared" si="28"/>
        <v>384.18623718848397</v>
      </c>
    </row>
    <row r="1837" spans="1:5" x14ac:dyDescent="0.3">
      <c r="A1837" t="s">
        <v>1838</v>
      </c>
      <c r="B1837">
        <v>51893427873.192574</v>
      </c>
      <c r="C1837">
        <v>53249789848</v>
      </c>
      <c r="D1837">
        <v>1356361974.8074265</v>
      </c>
      <c r="E1837" s="2">
        <f t="shared" si="28"/>
        <v>2.5471686905791042</v>
      </c>
    </row>
    <row r="1838" spans="1:5" x14ac:dyDescent="0.3">
      <c r="A1838" t="s">
        <v>1839</v>
      </c>
      <c r="B1838">
        <v>42243804306.474724</v>
      </c>
      <c r="C1838">
        <v>39583676224</v>
      </c>
      <c r="D1838">
        <v>2660128082.4747238</v>
      </c>
      <c r="E1838" s="2">
        <f t="shared" si="28"/>
        <v>6.7202653624724729</v>
      </c>
    </row>
    <row r="1839" spans="1:5" x14ac:dyDescent="0.3">
      <c r="A1839" t="s">
        <v>1840</v>
      </c>
      <c r="B1839">
        <v>31352144248.705643</v>
      </c>
      <c r="C1839">
        <v>29176511141</v>
      </c>
      <c r="D1839">
        <v>2175633107.7056427</v>
      </c>
      <c r="E1839" s="2">
        <f t="shared" si="28"/>
        <v>7.4567966580773124</v>
      </c>
    </row>
    <row r="1840" spans="1:5" x14ac:dyDescent="0.3">
      <c r="A1840" t="s">
        <v>1841</v>
      </c>
      <c r="B1840">
        <v>1868435438.6997459</v>
      </c>
      <c r="C1840">
        <v>1879195397</v>
      </c>
      <c r="D1840">
        <v>10759958.300254107</v>
      </c>
      <c r="E1840" s="2">
        <f t="shared" si="28"/>
        <v>0.572583261827461</v>
      </c>
    </row>
    <row r="1841" spans="1:5" x14ac:dyDescent="0.3">
      <c r="A1841" t="s">
        <v>1842</v>
      </c>
      <c r="B1841">
        <v>36851648629.663208</v>
      </c>
      <c r="C1841">
        <v>38823526842</v>
      </c>
      <c r="D1841">
        <v>1971878212.336792</v>
      </c>
      <c r="E1841" s="2">
        <f t="shared" si="28"/>
        <v>5.0790805800867584</v>
      </c>
    </row>
    <row r="1842" spans="1:5" x14ac:dyDescent="0.3">
      <c r="A1842" t="s">
        <v>1843</v>
      </c>
      <c r="B1842">
        <v>7199102903.4774046</v>
      </c>
      <c r="C1842">
        <v>7053324221</v>
      </c>
      <c r="D1842">
        <v>145778682.47740459</v>
      </c>
      <c r="E1842" s="2">
        <f t="shared" si="28"/>
        <v>2.0668081873136481</v>
      </c>
    </row>
    <row r="1843" spans="1:5" x14ac:dyDescent="0.3">
      <c r="A1843" t="s">
        <v>1844</v>
      </c>
      <c r="B1843">
        <v>27912741778.409641</v>
      </c>
      <c r="C1843">
        <v>27967794501</v>
      </c>
      <c r="D1843">
        <v>55052722.590358734</v>
      </c>
      <c r="E1843" s="2">
        <f t="shared" si="28"/>
        <v>0.1968432748187931</v>
      </c>
    </row>
    <row r="1844" spans="1:5" x14ac:dyDescent="0.3">
      <c r="A1844" t="s">
        <v>1845</v>
      </c>
      <c r="B1844">
        <v>26121378886.356945</v>
      </c>
      <c r="C1844">
        <v>25493104410</v>
      </c>
      <c r="D1844">
        <v>628274476.35694504</v>
      </c>
      <c r="E1844" s="2">
        <f t="shared" si="28"/>
        <v>2.4644879111329265</v>
      </c>
    </row>
    <row r="1845" spans="1:5" x14ac:dyDescent="0.3">
      <c r="A1845" t="s">
        <v>1846</v>
      </c>
      <c r="B1845">
        <v>23222180022.535553</v>
      </c>
      <c r="C1845">
        <v>23388258315</v>
      </c>
      <c r="D1845">
        <v>166078292.46444702</v>
      </c>
      <c r="E1845" s="2">
        <f t="shared" si="28"/>
        <v>0.71009260385128015</v>
      </c>
    </row>
    <row r="1846" spans="1:5" x14ac:dyDescent="0.3">
      <c r="A1846" t="s">
        <v>1847</v>
      </c>
      <c r="B1846">
        <v>6019786708.1312551</v>
      </c>
      <c r="C1846">
        <v>6030666174</v>
      </c>
      <c r="D1846">
        <v>10879465.86874485</v>
      </c>
      <c r="E1846" s="2">
        <f t="shared" si="28"/>
        <v>0.18040238930235389</v>
      </c>
    </row>
    <row r="1847" spans="1:5" x14ac:dyDescent="0.3">
      <c r="A1847" t="s">
        <v>1848</v>
      </c>
      <c r="B1847">
        <v>6000010612.2225695</v>
      </c>
      <c r="C1847">
        <v>5905549913</v>
      </c>
      <c r="D1847">
        <v>94460699.222569466</v>
      </c>
      <c r="E1847" s="2">
        <f t="shared" si="28"/>
        <v>1.5995241868099586</v>
      </c>
    </row>
    <row r="1848" spans="1:5" x14ac:dyDescent="0.3">
      <c r="A1848" t="s">
        <v>1849</v>
      </c>
      <c r="B1848">
        <v>21381949810.42984</v>
      </c>
      <c r="C1848">
        <v>20768732040</v>
      </c>
      <c r="D1848">
        <v>613217770.42984009</v>
      </c>
      <c r="E1848" s="2">
        <f t="shared" si="28"/>
        <v>2.9526009062507992</v>
      </c>
    </row>
    <row r="1849" spans="1:5" x14ac:dyDescent="0.3">
      <c r="A1849" t="s">
        <v>1850</v>
      </c>
      <c r="B1849">
        <v>5915863546.6210308</v>
      </c>
      <c r="C1849">
        <v>5860167452</v>
      </c>
      <c r="D1849">
        <v>55696094.621030807</v>
      </c>
      <c r="E1849" s="2">
        <f t="shared" si="28"/>
        <v>0.95041814209630548</v>
      </c>
    </row>
    <row r="1850" spans="1:5" x14ac:dyDescent="0.3">
      <c r="A1850" t="s">
        <v>1851</v>
      </c>
      <c r="B1850">
        <v>4687472990.0432959</v>
      </c>
      <c r="C1850">
        <v>4700575911</v>
      </c>
      <c r="D1850">
        <v>13102920.95670414</v>
      </c>
      <c r="E1850" s="2">
        <f t="shared" si="28"/>
        <v>0.27875139567561252</v>
      </c>
    </row>
    <row r="1851" spans="1:5" x14ac:dyDescent="0.3">
      <c r="A1851" t="s">
        <v>1852</v>
      </c>
      <c r="B1851">
        <v>18538975859.633034</v>
      </c>
      <c r="C1851">
        <v>18867836393</v>
      </c>
      <c r="D1851">
        <v>328860533.36696625</v>
      </c>
      <c r="E1851" s="2">
        <f t="shared" si="28"/>
        <v>1.742968968551021</v>
      </c>
    </row>
    <row r="1852" spans="1:5" x14ac:dyDescent="0.3">
      <c r="A1852" t="s">
        <v>1853</v>
      </c>
      <c r="B1852">
        <v>1484086545.228776</v>
      </c>
      <c r="C1852">
        <v>804617084</v>
      </c>
      <c r="D1852">
        <v>679469461.22877598</v>
      </c>
      <c r="E1852" s="2">
        <f t="shared" si="28"/>
        <v>84.446313002816638</v>
      </c>
    </row>
    <row r="1853" spans="1:5" x14ac:dyDescent="0.3">
      <c r="A1853" t="s">
        <v>1854</v>
      </c>
      <c r="B1853">
        <v>15719238989.490236</v>
      </c>
      <c r="C1853">
        <v>20543838472</v>
      </c>
      <c r="D1853">
        <v>4824599482.5097637</v>
      </c>
      <c r="E1853" s="2">
        <f t="shared" si="28"/>
        <v>23.484411100123275</v>
      </c>
    </row>
    <row r="1854" spans="1:5" x14ac:dyDescent="0.3">
      <c r="A1854" t="s">
        <v>1855</v>
      </c>
      <c r="B1854">
        <v>287042287.54588562</v>
      </c>
      <c r="C1854">
        <v>170219588</v>
      </c>
      <c r="D1854">
        <v>116822699.54588562</v>
      </c>
      <c r="E1854" s="2">
        <f t="shared" si="28"/>
        <v>68.630585303664134</v>
      </c>
    </row>
    <row r="1855" spans="1:5" x14ac:dyDescent="0.3">
      <c r="A1855" t="s">
        <v>1856</v>
      </c>
      <c r="B1855">
        <v>5549548279.8185987</v>
      </c>
      <c r="C1855">
        <v>2512313833</v>
      </c>
      <c r="D1855">
        <v>3037234446.8185987</v>
      </c>
      <c r="E1855" s="2">
        <f t="shared" si="28"/>
        <v>120.8939109009236</v>
      </c>
    </row>
    <row r="1856" spans="1:5" x14ac:dyDescent="0.3">
      <c r="A1856" t="s">
        <v>1857</v>
      </c>
      <c r="B1856">
        <v>95303319.827952966</v>
      </c>
      <c r="C1856">
        <v>93362579</v>
      </c>
      <c r="D1856">
        <v>1940740.8279529661</v>
      </c>
      <c r="E1856" s="2">
        <f t="shared" si="28"/>
        <v>2.0787138152567168</v>
      </c>
    </row>
    <row r="1857" spans="1:5" x14ac:dyDescent="0.3">
      <c r="A1857" t="s">
        <v>1858</v>
      </c>
      <c r="B1857">
        <v>121979060.19849986</v>
      </c>
      <c r="C1857">
        <v>121872249</v>
      </c>
      <c r="D1857">
        <v>106811.19849985838</v>
      </c>
      <c r="E1857" s="2">
        <f t="shared" si="28"/>
        <v>8.7641936024220227E-2</v>
      </c>
    </row>
    <row r="1858" spans="1:5" x14ac:dyDescent="0.3">
      <c r="A1858" t="s">
        <v>1859</v>
      </c>
      <c r="B1858">
        <v>126185625.09039995</v>
      </c>
      <c r="C1858">
        <v>117958210</v>
      </c>
      <c r="D1858">
        <v>8227415.0903999507</v>
      </c>
      <c r="E1858" s="2">
        <f t="shared" ref="E1858:E1859" si="29">100*(D1858/C1858)</f>
        <v>6.9748558327563215</v>
      </c>
    </row>
    <row r="1859" spans="1:5" x14ac:dyDescent="0.3">
      <c r="A1859" t="s">
        <v>1860</v>
      </c>
      <c r="B1859">
        <v>106110234.56627004</v>
      </c>
      <c r="C1859">
        <v>114443742</v>
      </c>
      <c r="D1859">
        <v>8333507.4337299615</v>
      </c>
      <c r="E1859" s="2">
        <f t="shared" si="29"/>
        <v>7.2817502190115055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2017-01-06T23:35:45Z</dcterms:created>
  <dcterms:modified xsi:type="dcterms:W3CDTF">2017-01-07T00:02:25Z</dcterms:modified>
</cp:coreProperties>
</file>