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<sst xmlns="http://schemas.openxmlformats.org/spreadsheetml/2006/main" count="1865" uniqueCount="1865">
  <si>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</si>
  <si>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</si>
  <si>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</si>
  <si>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3</t>
  </si>
  <si>
    <t>37</t>
  </si>
  <si>
    <t>45</t>
  </si>
  <si>
    <t>120</t>
  </si>
  <si>
    <t>123</t>
  </si>
  <si>
    <t>131</t>
  </si>
  <si>
    <t>191</t>
  </si>
  <si>
    <t>204</t>
  </si>
  <si>
    <t>234</t>
  </si>
  <si>
    <t>245</t>
  </si>
  <si>
    <t>265</t>
  </si>
  <si>
    <t>274</t>
  </si>
  <si>
    <t>290</t>
  </si>
  <si>
    <t>293</t>
  </si>
  <si>
    <t>300</t>
  </si>
  <si>
    <t>307</t>
  </si>
  <si>
    <t>321</t>
  </si>
  <si>
    <t>325</t>
  </si>
  <si>
    <t>363</t>
  </si>
  <si>
    <t>369</t>
  </si>
  <si>
    <t>375</t>
  </si>
  <si>
    <t>378</t>
  </si>
  <si>
    <t>388</t>
  </si>
  <si>
    <t>403</t>
  </si>
  <si>
    <t>410</t>
  </si>
  <si>
    <t>413</t>
  </si>
  <si>
    <t>420</t>
  </si>
  <si>
    <t>445</t>
  </si>
  <si>
    <t>470</t>
  </si>
  <si>
    <t>478</t>
  </si>
  <si>
    <t>494</t>
  </si>
  <si>
    <t>500</t>
  </si>
  <si>
    <t>520</t>
  </si>
  <si>
    <t>532</t>
  </si>
  <si>
    <t>533</t>
  </si>
  <si>
    <t>547</t>
  </si>
  <si>
    <t>557</t>
  </si>
  <si>
    <t>558</t>
  </si>
  <si>
    <t>560</t>
  </si>
  <si>
    <t>603</t>
  </si>
  <si>
    <t>625</t>
  </si>
  <si>
    <t>626</t>
  </si>
  <si>
    <t>630</t>
  </si>
  <si>
    <t>668</t>
  </si>
  <si>
    <t>692</t>
  </si>
  <si>
    <t>730</t>
  </si>
  <si>
    <t>732</t>
  </si>
  <si>
    <t>745</t>
  </si>
  <si>
    <t>747</t>
  </si>
  <si>
    <t>751</t>
  </si>
  <si>
    <t>765</t>
  </si>
  <si>
    <t>767</t>
  </si>
  <si>
    <t>768</t>
  </si>
  <si>
    <t>774</t>
  </si>
  <si>
    <t>782</t>
  </si>
  <si>
    <t>788</t>
  </si>
  <si>
    <t>789</t>
  </si>
  <si>
    <t>819</t>
  </si>
  <si>
    <t>823</t>
  </si>
  <si>
    <t>835</t>
  </si>
  <si>
    <t>839</t>
  </si>
  <si>
    <t>882</t>
  </si>
  <si>
    <t>884</t>
  </si>
  <si>
    <t>900</t>
  </si>
  <si>
    <t>908</t>
  </si>
  <si>
    <t>948</t>
  </si>
  <si>
    <t>952</t>
  </si>
  <si>
    <t>955</t>
  </si>
  <si>
    <t>961</t>
  </si>
  <si>
    <t>979</t>
  </si>
  <si>
    <t>1005</t>
  </si>
  <si>
    <t>1016</t>
  </si>
  <si>
    <t>1030</t>
  </si>
  <si>
    <t>1031</t>
  </si>
  <si>
    <t>1042</t>
  </si>
  <si>
    <t>1060</t>
  </si>
  <si>
    <t>1069</t>
  </si>
  <si>
    <t>1071</t>
  </si>
  <si>
    <t>1116</t>
  </si>
  <si>
    <t>1117</t>
  </si>
  <si>
    <t>1134</t>
  </si>
  <si>
    <t>1145</t>
  </si>
  <si>
    <t>1178</t>
  </si>
  <si>
    <t>1196</t>
  </si>
  <si>
    <t>1197</t>
  </si>
  <si>
    <t>1198</t>
  </si>
  <si>
    <t>1203</t>
  </si>
  <si>
    <t>1207</t>
  </si>
  <si>
    <t>1228</t>
  </si>
  <si>
    <t>1246</t>
  </si>
  <si>
    <t>1249</t>
  </si>
  <si>
    <t>1262</t>
  </si>
  <si>
    <t>1267</t>
  </si>
  <si>
    <t>1292</t>
  </si>
  <si>
    <t>1311</t>
  </si>
  <si>
    <t>1323</t>
  </si>
  <si>
    <t>1327</t>
  </si>
  <si>
    <t>1329</t>
  </si>
  <si>
    <t>1340</t>
  </si>
  <si>
    <t>1343</t>
  </si>
  <si>
    <t>1351</t>
  </si>
  <si>
    <t>1359</t>
  </si>
  <si>
    <t>1381</t>
  </si>
  <si>
    <t>1392</t>
  </si>
  <si>
    <t>1397</t>
  </si>
  <si>
    <t>1419</t>
  </si>
  <si>
    <t>1507</t>
  </si>
  <si>
    <t>1510</t>
  </si>
  <si>
    <t>1525</t>
  </si>
  <si>
    <t>1526</t>
  </si>
  <si>
    <t>1547</t>
  </si>
  <si>
    <t>1562</t>
  </si>
  <si>
    <t>1569</t>
  </si>
  <si>
    <t>1573</t>
  </si>
  <si>
    <t>1575</t>
  </si>
  <si>
    <t>1582</t>
  </si>
  <si>
    <t>1600</t>
  </si>
  <si>
    <t>1605</t>
  </si>
  <si>
    <t>1624</t>
  </si>
  <si>
    <t>1634</t>
  </si>
  <si>
    <t>1638</t>
  </si>
  <si>
    <t>1647</t>
  </si>
  <si>
    <t>1651</t>
  </si>
  <si>
    <t>1656</t>
  </si>
  <si>
    <t>1658</t>
  </si>
  <si>
    <t>1664</t>
  </si>
  <si>
    <t>1694</t>
  </si>
  <si>
    <t>1712</t>
  </si>
  <si>
    <t>1722</t>
  </si>
  <si>
    <t>1725</t>
  </si>
  <si>
    <t>1737</t>
  </si>
  <si>
    <t>1746</t>
  </si>
  <si>
    <t>1755</t>
  </si>
  <si>
    <t>1759</t>
  </si>
  <si>
    <t>1772</t>
  </si>
  <si>
    <t>1779</t>
  </si>
  <si>
    <t>1780</t>
  </si>
  <si>
    <t>1802</t>
  </si>
  <si>
    <t>1824</t>
  </si>
  <si>
    <t>1827</t>
  </si>
  <si>
    <t>1834</t>
  </si>
  <si>
    <t>1855</t>
  </si>
  <si>
    <t>15</t>
  </si>
  <si>
    <t>21</t>
  </si>
  <si>
    <t>39</t>
  </si>
  <si>
    <t>49</t>
  </si>
  <si>
    <t>51</t>
  </si>
  <si>
    <t>57</t>
  </si>
  <si>
    <t>114</t>
  </si>
  <si>
    <t>115</t>
  </si>
  <si>
    <t>119</t>
  </si>
  <si>
    <t>146</t>
  </si>
  <si>
    <t>148</t>
  </si>
  <si>
    <t>151</t>
  </si>
  <si>
    <t>152</t>
  </si>
  <si>
    <t>182</t>
  </si>
  <si>
    <t>183</t>
  </si>
  <si>
    <t>186</t>
  </si>
  <si>
    <t>192</t>
  </si>
  <si>
    <t>197</t>
  </si>
  <si>
    <t>201</t>
  </si>
  <si>
    <t>232</t>
  </si>
  <si>
    <t>233</t>
  </si>
  <si>
    <t>242</t>
  </si>
  <si>
    <t>247</t>
  </si>
  <si>
    <t>250</t>
  </si>
  <si>
    <t>258</t>
  </si>
  <si>
    <t>269</t>
  </si>
  <si>
    <t>291</t>
  </si>
  <si>
    <t>292</t>
  </si>
  <si>
    <t>297</t>
  </si>
  <si>
    <t>301</t>
  </si>
  <si>
    <t>303</t>
  </si>
  <si>
    <t>308</t>
  </si>
  <si>
    <t>313</t>
  </si>
  <si>
    <t>326</t>
  </si>
  <si>
    <t>337</t>
  </si>
  <si>
    <t>339</t>
  </si>
  <si>
    <t>392</t>
  </si>
  <si>
    <t>409</t>
  </si>
  <si>
    <t>418</t>
  </si>
  <si>
    <t>425</t>
  </si>
  <si>
    <t>428</t>
  </si>
  <si>
    <t>437</t>
  </si>
  <si>
    <t>449</t>
  </si>
  <si>
    <t>457</t>
  </si>
  <si>
    <t>459</t>
  </si>
  <si>
    <t>479</t>
  </si>
  <si>
    <t>498</t>
  </si>
  <si>
    <t>503</t>
  </si>
  <si>
    <t>505</t>
  </si>
  <si>
    <t>511</t>
  </si>
  <si>
    <t>517</t>
  </si>
  <si>
    <t>519</t>
  </si>
  <si>
    <t>546</t>
  </si>
  <si>
    <t>548</t>
  </si>
  <si>
    <t>568</t>
  </si>
  <si>
    <t>576</t>
  </si>
  <si>
    <t>577</t>
  </si>
  <si>
    <t>583</t>
  </si>
  <si>
    <t>586</t>
  </si>
  <si>
    <t>605</t>
  </si>
  <si>
    <t>608</t>
  </si>
  <si>
    <t>620</t>
  </si>
  <si>
    <t>643</t>
  </si>
  <si>
    <t>644</t>
  </si>
  <si>
    <t>650</t>
  </si>
  <si>
    <t>653</t>
  </si>
  <si>
    <t>656</t>
  </si>
  <si>
    <t>658</t>
  </si>
  <si>
    <t>664</t>
  </si>
  <si>
    <t>673</t>
  </si>
  <si>
    <t>681</t>
  </si>
  <si>
    <t>690</t>
  </si>
  <si>
    <t>701</t>
  </si>
  <si>
    <t>716</t>
  </si>
  <si>
    <t>717</t>
  </si>
  <si>
    <t>725</t>
  </si>
  <si>
    <t>726</t>
  </si>
  <si>
    <t>734</t>
  </si>
  <si>
    <t>736</t>
  </si>
  <si>
    <t>762</t>
  </si>
  <si>
    <t>778</t>
  </si>
  <si>
    <t>791</t>
  </si>
  <si>
    <t>795</t>
  </si>
  <si>
    <t>841</t>
  </si>
  <si>
    <t>849</t>
  </si>
  <si>
    <t>858</t>
  </si>
  <si>
    <t>876</t>
  </si>
  <si>
    <t>883</t>
  </si>
  <si>
    <t>893</t>
  </si>
  <si>
    <t>912</t>
  </si>
  <si>
    <t>920</t>
  </si>
  <si>
    <t>924</t>
  </si>
  <si>
    <t>969</t>
  </si>
  <si>
    <t>971</t>
  </si>
  <si>
    <t>984</t>
  </si>
  <si>
    <t>990</t>
  </si>
  <si>
    <t>998</t>
  </si>
  <si>
    <t>1004</t>
  </si>
  <si>
    <t>1007</t>
  </si>
  <si>
    <t>1053</t>
  </si>
  <si>
    <t>1078</t>
  </si>
  <si>
    <t>1085</t>
  </si>
  <si>
    <t>1087</t>
  </si>
  <si>
    <t>1094</t>
  </si>
  <si>
    <t>1111</t>
  </si>
  <si>
    <t>1112</t>
  </si>
  <si>
    <t>1123</t>
  </si>
  <si>
    <t>1129</t>
  </si>
  <si>
    <t>1131</t>
  </si>
  <si>
    <t>1165</t>
  </si>
  <si>
    <t>1172</t>
  </si>
  <si>
    <t>1176</t>
  </si>
  <si>
    <t>1180</t>
  </si>
  <si>
    <t>1222</t>
  </si>
  <si>
    <t>1230</t>
  </si>
  <si>
    <t>1252</t>
  </si>
  <si>
    <t>1254</t>
  </si>
  <si>
    <t>1265</t>
  </si>
  <si>
    <t>1266</t>
  </si>
  <si>
    <t>1271</t>
  </si>
  <si>
    <t>1280</t>
  </si>
  <si>
    <t>1352</t>
  </si>
  <si>
    <t>1358</t>
  </si>
  <si>
    <t>1362</t>
  </si>
  <si>
    <t>1366</t>
  </si>
  <si>
    <t>1374</t>
  </si>
  <si>
    <t>1388</t>
  </si>
  <si>
    <t>1391</t>
  </si>
  <si>
    <t>1399</t>
  </si>
  <si>
    <t>1402</t>
  </si>
  <si>
    <t>1417</t>
  </si>
  <si>
    <t>1418</t>
  </si>
  <si>
    <t>1438</t>
  </si>
  <si>
    <t>1444</t>
  </si>
  <si>
    <t>1474</t>
  </si>
  <si>
    <t>1477</t>
  </si>
  <si>
    <t>1483</t>
  </si>
  <si>
    <t>1506</t>
  </si>
  <si>
    <t>1517</t>
  </si>
  <si>
    <t>1545</t>
  </si>
  <si>
    <t>1555</t>
  </si>
  <si>
    <t>1557</t>
  </si>
  <si>
    <t>1559</t>
  </si>
  <si>
    <t>1560</t>
  </si>
  <si>
    <t>1572</t>
  </si>
  <si>
    <t>1579</t>
  </si>
  <si>
    <t>1585</t>
  </si>
  <si>
    <t>1595</t>
  </si>
  <si>
    <t>1602</t>
  </si>
  <si>
    <t>1604</t>
  </si>
  <si>
    <t>1611</t>
  </si>
  <si>
    <t>1612</t>
  </si>
  <si>
    <t>1625</t>
  </si>
  <si>
    <t>1631</t>
  </si>
  <si>
    <t>1633</t>
  </si>
  <si>
    <t>1640</t>
  </si>
  <si>
    <t>1642</t>
  </si>
  <si>
    <t>1646</t>
  </si>
  <si>
    <t>1648</t>
  </si>
  <si>
    <t>1652</t>
  </si>
  <si>
    <t>1662</t>
  </si>
  <si>
    <t>1681</t>
  </si>
  <si>
    <t>1684</t>
  </si>
  <si>
    <t>1687</t>
  </si>
  <si>
    <t>1695</t>
  </si>
  <si>
    <t>1709</t>
  </si>
  <si>
    <t>1718</t>
  </si>
  <si>
    <t>1741</t>
  </si>
  <si>
    <t>1743</t>
  </si>
  <si>
    <t>1744</t>
  </si>
  <si>
    <t>1750</t>
  </si>
  <si>
    <t>1756</t>
  </si>
  <si>
    <t>1775</t>
  </si>
  <si>
    <t>1800</t>
  </si>
  <si>
    <t>1801</t>
  </si>
  <si>
    <t>1810</t>
  </si>
  <si>
    <t>1820</t>
  </si>
  <si>
    <t>1823</t>
  </si>
  <si>
    <t>1840</t>
  </si>
  <si>
    <t>1843</t>
  </si>
  <si>
    <t>1845</t>
  </si>
  <si>
    <t>10</t>
  </si>
  <si>
    <t>17</t>
  </si>
  <si>
    <t>56</t>
  </si>
  <si>
    <t>64</t>
  </si>
  <si>
    <t>77</t>
  </si>
  <si>
    <t>93</t>
  </si>
  <si>
    <t>132</t>
  </si>
  <si>
    <t>133</t>
  </si>
  <si>
    <t>142</t>
  </si>
  <si>
    <t>162</t>
  </si>
  <si>
    <t>172</t>
  </si>
  <si>
    <t>181</t>
  </si>
  <si>
    <t>193</t>
  </si>
  <si>
    <t>211</t>
  </si>
  <si>
    <t>227</t>
  </si>
  <si>
    <t>228</t>
  </si>
  <si>
    <t>230</t>
  </si>
  <si>
    <t>267</t>
  </si>
  <si>
    <t>276</t>
  </si>
  <si>
    <t>282</t>
  </si>
  <si>
    <t>314</t>
  </si>
  <si>
    <t>322</t>
  </si>
  <si>
    <t>331</t>
  </si>
  <si>
    <t>341</t>
  </si>
  <si>
    <t>346</t>
  </si>
  <si>
    <t>353</t>
  </si>
  <si>
    <t>355</t>
  </si>
  <si>
    <t>357</t>
  </si>
  <si>
    <t>362</t>
  </si>
  <si>
    <t>365</t>
  </si>
  <si>
    <t>374</t>
  </si>
  <si>
    <t>377</t>
  </si>
  <si>
    <t>422</t>
  </si>
  <si>
    <t>433</t>
  </si>
  <si>
    <t>438</t>
  </si>
  <si>
    <t>442</t>
  </si>
  <si>
    <t>456</t>
  </si>
  <si>
    <t>466</t>
  </si>
  <si>
    <t>469</t>
  </si>
  <si>
    <t>472</t>
  </si>
  <si>
    <t>473</t>
  </si>
  <si>
    <t>502</t>
  </si>
  <si>
    <t>522</t>
  </si>
  <si>
    <t>531</t>
  </si>
  <si>
    <t>538</t>
  </si>
  <si>
    <t>539</t>
  </si>
  <si>
    <t>550</t>
  </si>
  <si>
    <t>566</t>
  </si>
  <si>
    <t>571</t>
  </si>
  <si>
    <t>575</t>
  </si>
  <si>
    <t>580</t>
  </si>
  <si>
    <t>588</t>
  </si>
  <si>
    <t>596</t>
  </si>
  <si>
    <t>604</t>
  </si>
  <si>
    <t>622</t>
  </si>
  <si>
    <t>629</t>
  </si>
  <si>
    <t>639</t>
  </si>
  <si>
    <t>677</t>
  </si>
  <si>
    <t>679</t>
  </si>
  <si>
    <t>689</t>
  </si>
  <si>
    <t>703</t>
  </si>
  <si>
    <t>711</t>
  </si>
  <si>
    <t>720</t>
  </si>
  <si>
    <t>740</t>
  </si>
  <si>
    <t>746</t>
  </si>
  <si>
    <t>760</t>
  </si>
  <si>
    <t>763</t>
  </si>
  <si>
    <t>785</t>
  </si>
  <si>
    <t>796</t>
  </si>
  <si>
    <t>806</t>
  </si>
  <si>
    <t>807</t>
  </si>
  <si>
    <t>836</t>
  </si>
  <si>
    <t>851</t>
  </si>
  <si>
    <t>856</t>
  </si>
  <si>
    <t>860</t>
  </si>
  <si>
    <t>867</t>
  </si>
  <si>
    <t>886</t>
  </si>
  <si>
    <t>889</t>
  </si>
  <si>
    <t>901</t>
  </si>
  <si>
    <t>906</t>
  </si>
  <si>
    <t>910</t>
  </si>
  <si>
    <t>919</t>
  </si>
  <si>
    <t>951</t>
  </si>
  <si>
    <t>954</t>
  </si>
  <si>
    <t>956</t>
  </si>
  <si>
    <t>957</t>
  </si>
  <si>
    <t>963</t>
  </si>
  <si>
    <t>977</t>
  </si>
  <si>
    <t>1000</t>
  </si>
  <si>
    <t>1002</t>
  </si>
  <si>
    <t>1009</t>
  </si>
  <si>
    <t>1011</t>
  </si>
  <si>
    <t>1012</t>
  </si>
  <si>
    <t>1023</t>
  </si>
  <si>
    <t>1025</t>
  </si>
  <si>
    <t>1043</t>
  </si>
  <si>
    <t>1045</t>
  </si>
  <si>
    <t>1047</t>
  </si>
  <si>
    <t>1062</t>
  </si>
  <si>
    <t>1064</t>
  </si>
  <si>
    <t>1073</t>
  </si>
  <si>
    <t>1077</t>
  </si>
  <si>
    <t>1095</t>
  </si>
  <si>
    <t>1115</t>
  </si>
  <si>
    <t>1121</t>
  </si>
  <si>
    <t>1125</t>
  </si>
  <si>
    <t>1126</t>
  </si>
  <si>
    <t>1158</t>
  </si>
  <si>
    <t>1163</t>
  </si>
  <si>
    <t>1170</t>
  </si>
  <si>
    <t>1205</t>
  </si>
  <si>
    <t>1210</t>
  </si>
  <si>
    <t>1212</t>
  </si>
  <si>
    <t>1214</t>
  </si>
  <si>
    <t>1236</t>
  </si>
  <si>
    <t>1237</t>
  </si>
  <si>
    <t>1238</t>
  </si>
  <si>
    <t>1255</t>
  </si>
  <si>
    <t>1259</t>
  </si>
  <si>
    <t>1276</t>
  </si>
  <si>
    <t>1287</t>
  </si>
  <si>
    <t>1296</t>
  </si>
  <si>
    <t>1301</t>
  </si>
  <si>
    <t>1312</t>
  </si>
  <si>
    <t>1316</t>
  </si>
  <si>
    <t>1322</t>
  </si>
  <si>
    <t>1331</t>
  </si>
  <si>
    <t>1332</t>
  </si>
  <si>
    <t>1356</t>
  </si>
  <si>
    <t>1372</t>
  </si>
  <si>
    <t>1380</t>
  </si>
  <si>
    <t>1395</t>
  </si>
  <si>
    <t>1404</t>
  </si>
  <si>
    <t>1405</t>
  </si>
  <si>
    <t>1407</t>
  </si>
  <si>
    <t>1410</t>
  </si>
  <si>
    <t>1441</t>
  </si>
  <si>
    <t>1446</t>
  </si>
  <si>
    <t>1455</t>
  </si>
  <si>
    <t>1458</t>
  </si>
  <si>
    <t>1464</t>
  </si>
  <si>
    <t>1472</t>
  </si>
  <si>
    <t>1479</t>
  </si>
  <si>
    <t>1485</t>
  </si>
  <si>
    <t>1487</t>
  </si>
  <si>
    <t>1495</t>
  </si>
  <si>
    <t>1512</t>
  </si>
  <si>
    <t>1533</t>
  </si>
  <si>
    <t>1540</t>
  </si>
  <si>
    <t>1543</t>
  </si>
  <si>
    <t>1549</t>
  </si>
  <si>
    <t>1553</t>
  </si>
  <si>
    <t>1577</t>
  </si>
  <si>
    <t>1583</t>
  </si>
  <si>
    <t>1587</t>
  </si>
  <si>
    <t>1598</t>
  </si>
  <si>
    <t>1599</t>
  </si>
  <si>
    <t>1622</t>
  </si>
  <si>
    <t>1623</t>
  </si>
  <si>
    <t>1673</t>
  </si>
  <si>
    <t>1691</t>
  </si>
  <si>
    <t>1702</t>
  </si>
  <si>
    <t>1749</t>
  </si>
  <si>
    <t>1754</t>
  </si>
  <si>
    <t>1769</t>
  </si>
  <si>
    <t>1782</t>
  </si>
  <si>
    <t>1793</t>
  </si>
  <si>
    <t>1807</t>
  </si>
  <si>
    <t>1835</t>
  </si>
  <si>
    <t>9</t>
  </si>
  <si>
    <t>14</t>
  </si>
  <si>
    <t>29</t>
  </si>
  <si>
    <t>42</t>
  </si>
  <si>
    <t>43</t>
  </si>
  <si>
    <t>48</t>
  </si>
  <si>
    <t>50</t>
  </si>
  <si>
    <t>58</t>
  </si>
  <si>
    <t>62</t>
  </si>
  <si>
    <t>76</t>
  </si>
  <si>
    <t>78</t>
  </si>
  <si>
    <t>79</t>
  </si>
  <si>
    <t>87</t>
  </si>
  <si>
    <t>95</t>
  </si>
  <si>
    <t>97</t>
  </si>
  <si>
    <t>106</t>
  </si>
  <si>
    <t>112</t>
  </si>
  <si>
    <t>122</t>
  </si>
  <si>
    <t>137</t>
  </si>
  <si>
    <t>140</t>
  </si>
  <si>
    <t>149</t>
  </si>
  <si>
    <t>155</t>
  </si>
  <si>
    <t>157</t>
  </si>
  <si>
    <t>160</t>
  </si>
  <si>
    <t>164</t>
  </si>
  <si>
    <t>195</t>
  </si>
  <si>
    <t>198</t>
  </si>
  <si>
    <t>216</t>
  </si>
  <si>
    <t>219</t>
  </si>
  <si>
    <t>221</t>
  </si>
  <si>
    <t>231</t>
  </si>
  <si>
    <t>235</t>
  </si>
  <si>
    <t>237</t>
  </si>
  <si>
    <t>238</t>
  </si>
  <si>
    <t>244</t>
  </si>
  <si>
    <t>246</t>
  </si>
  <si>
    <t>253</t>
  </si>
  <si>
    <t>256</t>
  </si>
  <si>
    <t>261</t>
  </si>
  <si>
    <t>262</t>
  </si>
  <si>
    <t>273</t>
  </si>
  <si>
    <t>288</t>
  </si>
  <si>
    <t>289</t>
  </si>
  <si>
    <t>304</t>
  </si>
  <si>
    <t>306</t>
  </si>
  <si>
    <t>319</t>
  </si>
  <si>
    <t>324</t>
  </si>
  <si>
    <t>333</t>
  </si>
  <si>
    <t>340</t>
  </si>
  <si>
    <t>344</t>
  </si>
  <si>
    <t>354</t>
  </si>
  <si>
    <t>358</t>
  </si>
  <si>
    <t>360</t>
  </si>
  <si>
    <t>366</t>
  </si>
  <si>
    <t>367</t>
  </si>
  <si>
    <t>372</t>
  </si>
  <si>
    <t>383</t>
  </si>
  <si>
    <t>387</t>
  </si>
  <si>
    <t>391</t>
  </si>
  <si>
    <t>408</t>
  </si>
  <si>
    <t>411</t>
  </si>
  <si>
    <t>414</t>
  </si>
  <si>
    <t>431</t>
  </si>
  <si>
    <t>441</t>
  </si>
  <si>
    <t>446</t>
  </si>
  <si>
    <t>448</t>
  </si>
  <si>
    <t>454</t>
  </si>
  <si>
    <t>458</t>
  </si>
  <si>
    <t>462</t>
  </si>
  <si>
    <t>465</t>
  </si>
  <si>
    <t>477</t>
  </si>
  <si>
    <t>507</t>
  </si>
  <si>
    <t>510</t>
  </si>
  <si>
    <t>526</t>
  </si>
  <si>
    <t>542</t>
  </si>
  <si>
    <t>569</t>
  </si>
  <si>
    <t>585</t>
  </si>
  <si>
    <t>591</t>
  </si>
  <si>
    <t>595</t>
  </si>
  <si>
    <t>597</t>
  </si>
  <si>
    <t>599</t>
  </si>
  <si>
    <t>600</t>
  </si>
  <si>
    <t>616</t>
  </si>
  <si>
    <t>633</t>
  </si>
  <si>
    <t>637</t>
  </si>
  <si>
    <t>640</t>
  </si>
  <si>
    <t>642</t>
  </si>
  <si>
    <t>645</t>
  </si>
  <si>
    <t>660</t>
  </si>
  <si>
    <t>665</t>
  </si>
  <si>
    <t>667</t>
  </si>
  <si>
    <t>685</t>
  </si>
  <si>
    <t>687</t>
  </si>
  <si>
    <t>691</t>
  </si>
  <si>
    <t>696</t>
  </si>
  <si>
    <t>713</t>
  </si>
  <si>
    <t>715</t>
  </si>
  <si>
    <t>737</t>
  </si>
  <si>
    <t>755</t>
  </si>
  <si>
    <t>758</t>
  </si>
  <si>
    <t>780</t>
  </si>
  <si>
    <t>783</t>
  </si>
  <si>
    <t>801</t>
  </si>
  <si>
    <t>804</t>
  </si>
  <si>
    <t>817</t>
  </si>
  <si>
    <t>824</t>
  </si>
  <si>
    <t>826</t>
  </si>
  <si>
    <t>869</t>
  </si>
  <si>
    <t>887</t>
  </si>
  <si>
    <t>904</t>
  </si>
  <si>
    <t>907</t>
  </si>
  <si>
    <t>918</t>
  </si>
  <si>
    <t>928</t>
  </si>
  <si>
    <t>939</t>
  </si>
  <si>
    <t>942</t>
  </si>
  <si>
    <t>985</t>
  </si>
  <si>
    <t>987</t>
  </si>
  <si>
    <t>989</t>
  </si>
  <si>
    <t>992</t>
  </si>
  <si>
    <t>999</t>
  </si>
  <si>
    <t>1018</t>
  </si>
  <si>
    <t>1020</t>
  </si>
  <si>
    <t>1029</t>
  </si>
  <si>
    <t>1056</t>
  </si>
  <si>
    <t>1057</t>
  </si>
  <si>
    <t>1059</t>
  </si>
  <si>
    <t>1075</t>
  </si>
  <si>
    <t>1080</t>
  </si>
  <si>
    <t>1092</t>
  </si>
  <si>
    <t>1098</t>
  </si>
  <si>
    <t>1108</t>
  </si>
  <si>
    <t>1120</t>
  </si>
  <si>
    <t>1128</t>
  </si>
  <si>
    <t>1139</t>
  </si>
  <si>
    <t>1152</t>
  </si>
  <si>
    <t>1160</t>
  </si>
  <si>
    <t>1162</t>
  </si>
  <si>
    <t>1167</t>
  </si>
  <si>
    <t>1169</t>
  </si>
  <si>
    <t>1175</t>
  </si>
  <si>
    <t>1181</t>
  </si>
  <si>
    <t>1185</t>
  </si>
  <si>
    <t>1186</t>
  </si>
  <si>
    <t>1199</t>
  </si>
  <si>
    <t>1201</t>
  </si>
  <si>
    <t>1211</t>
  </si>
  <si>
    <t>1223</t>
  </si>
  <si>
    <t>1226</t>
  </si>
  <si>
    <t>1229</t>
  </si>
  <si>
    <t>1251</t>
  </si>
  <si>
    <t>1269</t>
  </si>
  <si>
    <t>1285</t>
  </si>
  <si>
    <t>1295</t>
  </si>
  <si>
    <t>1300</t>
  </si>
  <si>
    <t>1315</t>
  </si>
  <si>
    <t>1324</t>
  </si>
  <si>
    <t>1335</t>
  </si>
  <si>
    <t>1336</t>
  </si>
  <si>
    <t>1338</t>
  </si>
  <si>
    <t>1348</t>
  </si>
  <si>
    <t>1354</t>
  </si>
  <si>
    <t>1357</t>
  </si>
  <si>
    <t>1364</t>
  </si>
  <si>
    <t>1369</t>
  </si>
  <si>
    <t>1396</t>
  </si>
  <si>
    <t>1400</t>
  </si>
  <si>
    <t>1411</t>
  </si>
  <si>
    <t>1416</t>
  </si>
  <si>
    <t>1422</t>
  </si>
  <si>
    <t>1437</t>
  </si>
  <si>
    <t>1463</t>
  </si>
  <si>
    <t>1468</t>
  </si>
  <si>
    <t>1470</t>
  </si>
  <si>
    <t>1492</t>
  </si>
  <si>
    <t>1503</t>
  </si>
  <si>
    <t>1515</t>
  </si>
  <si>
    <t>1534</t>
  </si>
  <si>
    <t>1537</t>
  </si>
  <si>
    <t>1542</t>
  </si>
  <si>
    <t>1544</t>
  </si>
  <si>
    <t>1548</t>
  </si>
  <si>
    <t>1568</t>
  </si>
  <si>
    <t>1574</t>
  </si>
  <si>
    <t>1586</t>
  </si>
  <si>
    <t>1589</t>
  </si>
  <si>
    <t>1593</t>
  </si>
  <si>
    <t>1609</t>
  </si>
  <si>
    <t>1616</t>
  </si>
  <si>
    <t>1620</t>
  </si>
  <si>
    <t>1626</t>
  </si>
  <si>
    <t>1628</t>
  </si>
  <si>
    <t>1636</t>
  </si>
  <si>
    <t>1639</t>
  </si>
  <si>
    <t>1643</t>
  </si>
  <si>
    <t>1663</t>
  </si>
  <si>
    <t>1671</t>
  </si>
  <si>
    <t>1676</t>
  </si>
  <si>
    <t>1690</t>
  </si>
  <si>
    <t>1699</t>
  </si>
  <si>
    <t>1704</t>
  </si>
  <si>
    <t>1716</t>
  </si>
  <si>
    <t>1719</t>
  </si>
  <si>
    <t>1724</t>
  </si>
  <si>
    <t>1765</t>
  </si>
  <si>
    <t>1768</t>
  </si>
  <si>
    <t>1771</t>
  </si>
  <si>
    <t>1784</t>
  </si>
  <si>
    <t>1794</t>
  </si>
  <si>
    <t>1809</t>
  </si>
  <si>
    <t>1822</t>
  </si>
  <si>
    <t>1</t>
  </si>
  <si>
    <t>11</t>
  </si>
  <si>
    <t>12</t>
  </si>
  <si>
    <t>16</t>
  </si>
  <si>
    <t>18</t>
  </si>
  <si>
    <t>30</t>
  </si>
  <si>
    <t>34</t>
  </si>
  <si>
    <t>41</t>
  </si>
  <si>
    <t>63</t>
  </si>
  <si>
    <t>68</t>
  </si>
  <si>
    <t>89</t>
  </si>
  <si>
    <t>102</t>
  </si>
  <si>
    <t>116</t>
  </si>
  <si>
    <t>121</t>
  </si>
  <si>
    <t>128</t>
  </si>
  <si>
    <t>136</t>
  </si>
  <si>
    <t>147</t>
  </si>
  <si>
    <t>156</t>
  </si>
  <si>
    <t>180</t>
  </si>
  <si>
    <t>190</t>
  </si>
  <si>
    <t>199</t>
  </si>
  <si>
    <t>203</t>
  </si>
  <si>
    <t>210</t>
  </si>
  <si>
    <t>215</t>
  </si>
  <si>
    <t>243</t>
  </si>
  <si>
    <t>252</t>
  </si>
  <si>
    <t>255</t>
  </si>
  <si>
    <t>266</t>
  </si>
  <si>
    <t>275</t>
  </si>
  <si>
    <t>294</t>
  </si>
  <si>
    <t>309</t>
  </si>
  <si>
    <t>316</t>
  </si>
  <si>
    <t>317</t>
  </si>
  <si>
    <t>320</t>
  </si>
  <si>
    <t>328</t>
  </si>
  <si>
    <t>350</t>
  </si>
  <si>
    <t>351</t>
  </si>
  <si>
    <t>364</t>
  </si>
  <si>
    <t>382</t>
  </si>
  <si>
    <t>385</t>
  </si>
  <si>
    <t>386</t>
  </si>
  <si>
    <t>394</t>
  </si>
  <si>
    <t>398</t>
  </si>
  <si>
    <t>400</t>
  </si>
  <si>
    <t>404</t>
  </si>
  <si>
    <t>415</t>
  </si>
  <si>
    <t>423</t>
  </si>
  <si>
    <t>439</t>
  </si>
  <si>
    <t>450</t>
  </si>
  <si>
    <t>451</t>
  </si>
  <si>
    <t>455</t>
  </si>
  <si>
    <t>460</t>
  </si>
  <si>
    <t>493</t>
  </si>
  <si>
    <t>508</t>
  </si>
  <si>
    <t>509</t>
  </si>
  <si>
    <t>529</t>
  </si>
  <si>
    <t>555</t>
  </si>
  <si>
    <t>559</t>
  </si>
  <si>
    <t>573</t>
  </si>
  <si>
    <t>581</t>
  </si>
  <si>
    <t>584</t>
  </si>
  <si>
    <t>589</t>
  </si>
  <si>
    <t>593</t>
  </si>
  <si>
    <t>601</t>
  </si>
  <si>
    <t>614</t>
  </si>
  <si>
    <t>619</t>
  </si>
  <si>
    <t>621</t>
  </si>
  <si>
    <t>627</t>
  </si>
  <si>
    <t>636</t>
  </si>
  <si>
    <t>649</t>
  </si>
  <si>
    <t>652</t>
  </si>
  <si>
    <t>659</t>
  </si>
  <si>
    <t>663</t>
  </si>
  <si>
    <t>676</t>
  </si>
  <si>
    <t>683</t>
  </si>
  <si>
    <t>686</t>
  </si>
  <si>
    <t>688</t>
  </si>
  <si>
    <t>693</t>
  </si>
  <si>
    <t>708</t>
  </si>
  <si>
    <t>710</t>
  </si>
  <si>
    <t>721</t>
  </si>
  <si>
    <t>728</t>
  </si>
  <si>
    <t>753</t>
  </si>
  <si>
    <t>771</t>
  </si>
  <si>
    <t>776</t>
  </si>
  <si>
    <t>784</t>
  </si>
  <si>
    <t>792</t>
  </si>
  <si>
    <t>794</t>
  </si>
  <si>
    <t>802</t>
  </si>
  <si>
    <t>811</t>
  </si>
  <si>
    <t>813</t>
  </si>
  <si>
    <t>814</t>
  </si>
  <si>
    <t>827</t>
  </si>
  <si>
    <t>845</t>
  </si>
  <si>
    <t>850</t>
  </si>
  <si>
    <t>852</t>
  </si>
  <si>
    <t>863</t>
  </si>
  <si>
    <t>868</t>
  </si>
  <si>
    <t>875</t>
  </si>
  <si>
    <t>890</t>
  </si>
  <si>
    <t>899</t>
  </si>
  <si>
    <t>914</t>
  </si>
  <si>
    <t>921</t>
  </si>
  <si>
    <t>926</t>
  </si>
  <si>
    <t>932</t>
  </si>
  <si>
    <t>945</t>
  </si>
  <si>
    <t>946</t>
  </si>
  <si>
    <t>947</t>
  </si>
  <si>
    <t>958</t>
  </si>
  <si>
    <t>959</t>
  </si>
  <si>
    <t>983</t>
  </si>
  <si>
    <t>996</t>
  </si>
  <si>
    <t>1008</t>
  </si>
  <si>
    <t>1032</t>
  </si>
  <si>
    <t>1041</t>
  </si>
  <si>
    <t>1048</t>
  </si>
  <si>
    <t>1058</t>
  </si>
  <si>
    <t>1065</t>
  </si>
  <si>
    <t>1081</t>
  </si>
  <si>
    <t>1097</t>
  </si>
  <si>
    <t>1114</t>
  </si>
  <si>
    <t>1119</t>
  </si>
  <si>
    <t>1127</t>
  </si>
  <si>
    <t>1130</t>
  </si>
  <si>
    <t>1132</t>
  </si>
  <si>
    <t>1144</t>
  </si>
  <si>
    <t>1148</t>
  </si>
  <si>
    <t>1155</t>
  </si>
  <si>
    <t>1161</t>
  </si>
  <si>
    <t>1164</t>
  </si>
  <si>
    <t>1174</t>
  </si>
  <si>
    <t>1179</t>
  </si>
  <si>
    <t>1187</t>
  </si>
  <si>
    <t>1208</t>
  </si>
  <si>
    <t>1218</t>
  </si>
  <si>
    <t>1220</t>
  </si>
  <si>
    <t>1250</t>
  </si>
  <si>
    <t>1272</t>
  </si>
  <si>
    <t>1281</t>
  </si>
  <si>
    <t>1286</t>
  </si>
  <si>
    <t>1290</t>
  </si>
  <si>
    <t>1299</t>
  </si>
  <si>
    <t>1306</t>
  </si>
  <si>
    <t>1307</t>
  </si>
  <si>
    <t>1310</t>
  </si>
  <si>
    <t>1318</t>
  </si>
  <si>
    <t>1339</t>
  </si>
  <si>
    <t>1361</t>
  </si>
  <si>
    <t>1363</t>
  </si>
  <si>
    <t>1368</t>
  </si>
  <si>
    <t>1385</t>
  </si>
  <si>
    <t>1387</t>
  </si>
  <si>
    <t>1393</t>
  </si>
  <si>
    <t>1414</t>
  </si>
  <si>
    <t>1415</t>
  </si>
  <si>
    <t>1427</t>
  </si>
  <si>
    <t>1429</t>
  </si>
  <si>
    <t>1431</t>
  </si>
  <si>
    <t>1440</t>
  </si>
  <si>
    <t>1450</t>
  </si>
  <si>
    <t>1452</t>
  </si>
  <si>
    <t>1453</t>
  </si>
  <si>
    <t>1456</t>
  </si>
  <si>
    <t>1469</t>
  </si>
  <si>
    <t>1478</t>
  </si>
  <si>
    <t>1482</t>
  </si>
  <si>
    <t>1508</t>
  </si>
  <si>
    <t>1511</t>
  </si>
  <si>
    <t>1516</t>
  </si>
  <si>
    <t>1528</t>
  </si>
  <si>
    <t>1550</t>
  </si>
  <si>
    <t>1561</t>
  </si>
  <si>
    <t>1588</t>
  </si>
  <si>
    <t>1592</t>
  </si>
  <si>
    <t>1608</t>
  </si>
  <si>
    <t>1613</t>
  </si>
  <si>
    <t>1632</t>
  </si>
  <si>
    <t>1635</t>
  </si>
  <si>
    <t>1650</t>
  </si>
  <si>
    <t>1654</t>
  </si>
  <si>
    <t>1657</t>
  </si>
  <si>
    <t>1661</t>
  </si>
  <si>
    <t>1685</t>
  </si>
  <si>
    <t>1708</t>
  </si>
  <si>
    <t>1711</t>
  </si>
  <si>
    <t>1714</t>
  </si>
  <si>
    <t>1723</t>
  </si>
  <si>
    <t>1730</t>
  </si>
  <si>
    <t>1733</t>
  </si>
  <si>
    <t>1735</t>
  </si>
  <si>
    <t>1757</t>
  </si>
  <si>
    <t>1760</t>
  </si>
  <si>
    <t>1796</t>
  </si>
  <si>
    <t>1797</t>
  </si>
  <si>
    <t>1799</t>
  </si>
  <si>
    <t>1805</t>
  </si>
  <si>
    <t>1826</t>
  </si>
  <si>
    <t>1829</t>
  </si>
  <si>
    <t>1833</t>
  </si>
  <si>
    <t>1849</t>
  </si>
  <si>
    <t>1852</t>
  </si>
  <si>
    <t>7</t>
  </si>
  <si>
    <t>8</t>
  </si>
  <si>
    <t>13</t>
  </si>
  <si>
    <t>24</t>
  </si>
  <si>
    <t>25</t>
  </si>
  <si>
    <t>27</t>
  </si>
  <si>
    <t>44</t>
  </si>
  <si>
    <t>60</t>
  </si>
  <si>
    <t>72</t>
  </si>
  <si>
    <t>86</t>
  </si>
  <si>
    <t>96</t>
  </si>
  <si>
    <t>103</t>
  </si>
  <si>
    <t>105</t>
  </si>
  <si>
    <t>107</t>
  </si>
  <si>
    <t>110</t>
  </si>
  <si>
    <t>124</t>
  </si>
  <si>
    <t>135</t>
  </si>
  <si>
    <t>145</t>
  </si>
  <si>
    <t>150</t>
  </si>
  <si>
    <t>158</t>
  </si>
  <si>
    <t>159</t>
  </si>
  <si>
    <t>171</t>
  </si>
  <si>
    <t>213</t>
  </si>
  <si>
    <t>214</t>
  </si>
  <si>
    <t>224</t>
  </si>
  <si>
    <t>226</t>
  </si>
  <si>
    <t>236</t>
  </si>
  <si>
    <t>260</t>
  </si>
  <si>
    <t>263</t>
  </si>
  <si>
    <t>268</t>
  </si>
  <si>
    <t>271</t>
  </si>
  <si>
    <t>278</t>
  </si>
  <si>
    <t>283</t>
  </si>
  <si>
    <t>285</t>
  </si>
  <si>
    <t>286</t>
  </si>
  <si>
    <t>296</t>
  </si>
  <si>
    <t>302</t>
  </si>
  <si>
    <t>305</t>
  </si>
  <si>
    <t>330</t>
  </si>
  <si>
    <t>334</t>
  </si>
  <si>
    <t>335</t>
  </si>
  <si>
    <t>356</t>
  </si>
  <si>
    <t>370</t>
  </si>
  <si>
    <t>373</t>
  </si>
  <si>
    <t>393</t>
  </si>
  <si>
    <t>397</t>
  </si>
  <si>
    <t>407</t>
  </si>
  <si>
    <t>474</t>
  </si>
  <si>
    <t>482</t>
  </si>
  <si>
    <t>483</t>
  </si>
  <si>
    <t>485</t>
  </si>
  <si>
    <t>495</t>
  </si>
  <si>
    <t>496</t>
  </si>
  <si>
    <t>501</t>
  </si>
  <si>
    <t>504</t>
  </si>
  <si>
    <t>506</t>
  </si>
  <si>
    <t>515</t>
  </si>
  <si>
    <t>537</t>
  </si>
  <si>
    <t>549</t>
  </si>
  <si>
    <t>553</t>
  </si>
  <si>
    <t>561</t>
  </si>
  <si>
    <t>565</t>
  </si>
  <si>
    <t>567</t>
  </si>
  <si>
    <t>570</t>
  </si>
  <si>
    <t>572</t>
  </si>
  <si>
    <t>582</t>
  </si>
  <si>
    <t>613</t>
  </si>
  <si>
    <t>631</t>
  </si>
  <si>
    <t>638</t>
  </si>
  <si>
    <t>654</t>
  </si>
  <si>
    <t>670</t>
  </si>
  <si>
    <t>680</t>
  </si>
  <si>
    <t>707</t>
  </si>
  <si>
    <t>718</t>
  </si>
  <si>
    <t>722</t>
  </si>
  <si>
    <t>735</t>
  </si>
  <si>
    <t>756</t>
  </si>
  <si>
    <t>757</t>
  </si>
  <si>
    <t>769</t>
  </si>
  <si>
    <t>772</t>
  </si>
  <si>
    <t>798</t>
  </si>
  <si>
    <t>800</t>
  </si>
  <si>
    <t>803</t>
  </si>
  <si>
    <t>805</t>
  </si>
  <si>
    <t>808</t>
  </si>
  <si>
    <t>825</t>
  </si>
  <si>
    <t>833</t>
  </si>
  <si>
    <t>846</t>
  </si>
  <si>
    <t>853</t>
  </si>
  <si>
    <t>854</t>
  </si>
  <si>
    <t>888</t>
  </si>
  <si>
    <t>896</t>
  </si>
  <si>
    <t>898</t>
  </si>
  <si>
    <t>925</t>
  </si>
  <si>
    <t>1001</t>
  </si>
  <si>
    <t>1014</t>
  </si>
  <si>
    <t>1015</t>
  </si>
  <si>
    <t>1017</t>
  </si>
  <si>
    <t>1028</t>
  </si>
  <si>
    <t>1033</t>
  </si>
  <si>
    <t>1035</t>
  </si>
  <si>
    <t>1038</t>
  </si>
  <si>
    <t>1040</t>
  </si>
  <si>
    <t>1046</t>
  </si>
  <si>
    <t>1051</t>
  </si>
  <si>
    <t>1072</t>
  </si>
  <si>
    <t>1076</t>
  </si>
  <si>
    <t>1079</t>
  </si>
  <si>
    <t>1101</t>
  </si>
  <si>
    <t>1103</t>
  </si>
  <si>
    <t>1104</t>
  </si>
  <si>
    <t>1107</t>
  </si>
  <si>
    <t>1118</t>
  </si>
  <si>
    <t>1140</t>
  </si>
  <si>
    <t>1142</t>
  </si>
  <si>
    <t>1153</t>
  </si>
  <si>
    <t>1157</t>
  </si>
  <si>
    <t>1173</t>
  </si>
  <si>
    <t>1177</t>
  </si>
  <si>
    <t>1183</t>
  </si>
  <si>
    <t>1193</t>
  </si>
  <si>
    <t>1202</t>
  </si>
  <si>
    <t>1213</t>
  </si>
  <si>
    <t>1219</t>
  </si>
  <si>
    <t>1227</t>
  </si>
  <si>
    <t>1264</t>
  </si>
  <si>
    <t>1275</t>
  </si>
  <si>
    <t>1303</t>
  </si>
  <si>
    <t>1333</t>
  </si>
  <si>
    <t>1341</t>
  </si>
  <si>
    <t>1345</t>
  </si>
  <si>
    <t>1347</t>
  </si>
  <si>
    <t>1360</t>
  </si>
  <si>
    <t>1371</t>
  </si>
  <si>
    <t>1377</t>
  </si>
  <si>
    <t>1378</t>
  </si>
  <si>
    <t>1386</t>
  </si>
  <si>
    <t>1398</t>
  </si>
  <si>
    <t>1403</t>
  </si>
  <si>
    <t>1406</t>
  </si>
  <si>
    <t>1420</t>
  </si>
  <si>
    <t>1423</t>
  </si>
  <si>
    <t>1425</t>
  </si>
  <si>
    <t>1433</t>
  </si>
  <si>
    <t>1439</t>
  </si>
  <si>
    <t>1447</t>
  </si>
  <si>
    <t>1451</t>
  </si>
  <si>
    <t>1466</t>
  </si>
  <si>
    <t>1481</t>
  </si>
  <si>
    <t>1498</t>
  </si>
  <si>
    <t>1499</t>
  </si>
  <si>
    <t>1505</t>
  </si>
  <si>
    <t>1527</t>
  </si>
  <si>
    <t>1529</t>
  </si>
  <si>
    <t>1535</t>
  </si>
  <si>
    <t>1536</t>
  </si>
  <si>
    <t>1538</t>
  </si>
  <si>
    <t>1541</t>
  </si>
  <si>
    <t>1554</t>
  </si>
  <si>
    <t>1563</t>
  </si>
  <si>
    <t>1564</t>
  </si>
  <si>
    <t>1570</t>
  </si>
  <si>
    <t>1571</t>
  </si>
  <si>
    <t>1594</t>
  </si>
  <si>
    <t>1597</t>
  </si>
  <si>
    <t>1653</t>
  </si>
  <si>
    <t>1666</t>
  </si>
  <si>
    <t>1669</t>
  </si>
  <si>
    <t>1672</t>
  </si>
  <si>
    <t>1675</t>
  </si>
  <si>
    <t>1678</t>
  </si>
  <si>
    <t>1680</t>
  </si>
  <si>
    <t>1682</t>
  </si>
  <si>
    <t>1688</t>
  </si>
  <si>
    <t>1703</t>
  </si>
  <si>
    <t>1707</t>
  </si>
  <si>
    <t>1729</t>
  </si>
  <si>
    <t>1731</t>
  </si>
  <si>
    <t>1738</t>
  </si>
  <si>
    <t>1742</t>
  </si>
  <si>
    <t>1762</t>
  </si>
  <si>
    <t>1763</t>
  </si>
  <si>
    <t>1764</t>
  </si>
  <si>
    <t>1767</t>
  </si>
  <si>
    <t>1776</t>
  </si>
  <si>
    <t>1781</t>
  </si>
  <si>
    <t>1798</t>
  </si>
  <si>
    <t>1808</t>
  </si>
  <si>
    <t>1813</t>
  </si>
  <si>
    <t>1818</t>
  </si>
  <si>
    <t>1838</t>
  </si>
  <si>
    <t>1842</t>
  </si>
  <si>
    <t>1847</t>
  </si>
  <si>
    <t>1848</t>
  </si>
  <si>
    <t>1850</t>
  </si>
  <si>
    <t>1851</t>
  </si>
  <si>
    <t>1857</t>
  </si>
  <si>
    <t>5</t>
  </si>
  <si>
    <t>20</t>
  </si>
  <si>
    <t>22</t>
  </si>
  <si>
    <t>23</t>
  </si>
  <si>
    <t>28</t>
  </si>
  <si>
    <t>35</t>
  </si>
  <si>
    <t>38</t>
  </si>
  <si>
    <t>46</t>
  </si>
  <si>
    <t>52</t>
  </si>
  <si>
    <t>59</t>
  </si>
  <si>
    <t>61</t>
  </si>
  <si>
    <t>66</t>
  </si>
  <si>
    <t>70</t>
  </si>
  <si>
    <t>74</t>
  </si>
  <si>
    <t>80</t>
  </si>
  <si>
    <t>82</t>
  </si>
  <si>
    <t>98</t>
  </si>
  <si>
    <t>109</t>
  </si>
  <si>
    <t>134</t>
  </si>
  <si>
    <t>141</t>
  </si>
  <si>
    <t>143</t>
  </si>
  <si>
    <t>144</t>
  </si>
  <si>
    <t>154</t>
  </si>
  <si>
    <t>167</t>
  </si>
  <si>
    <t>168</t>
  </si>
  <si>
    <t>177</t>
  </si>
  <si>
    <t>200</t>
  </si>
  <si>
    <t>222</t>
  </si>
  <si>
    <t>223</t>
  </si>
  <si>
    <t>225</t>
  </si>
  <si>
    <t>251</t>
  </si>
  <si>
    <t>280</t>
  </si>
  <si>
    <t>315</t>
  </si>
  <si>
    <t>318</t>
  </si>
  <si>
    <t>329</t>
  </si>
  <si>
    <t>343</t>
  </si>
  <si>
    <t>349</t>
  </si>
  <si>
    <t>352</t>
  </si>
  <si>
    <t>361</t>
  </si>
  <si>
    <t>368</t>
  </si>
  <si>
    <t>381</t>
  </si>
  <si>
    <t>401</t>
  </si>
  <si>
    <t>405</t>
  </si>
  <si>
    <t>419</t>
  </si>
  <si>
    <t>427</t>
  </si>
  <si>
    <t>430</t>
  </si>
  <si>
    <t>444</t>
  </si>
  <si>
    <t>452</t>
  </si>
  <si>
    <t>467</t>
  </si>
  <si>
    <t>471</t>
  </si>
  <si>
    <t>475</t>
  </si>
  <si>
    <t>486</t>
  </si>
  <si>
    <t>491</t>
  </si>
  <si>
    <t>499</t>
  </si>
  <si>
    <t>514</t>
  </si>
  <si>
    <t>516</t>
  </si>
  <si>
    <t>523</t>
  </si>
  <si>
    <t>541</t>
  </si>
  <si>
    <t>554</t>
  </si>
  <si>
    <t>562</t>
  </si>
  <si>
    <t>594</t>
  </si>
  <si>
    <t>598</t>
  </si>
  <si>
    <t>609</t>
  </si>
  <si>
    <t>610</t>
  </si>
  <si>
    <t>632</t>
  </si>
  <si>
    <t>635</t>
  </si>
  <si>
    <t>674</t>
  </si>
  <si>
    <t>678</t>
  </si>
  <si>
    <t>682</t>
  </si>
  <si>
    <t>712</t>
  </si>
  <si>
    <t>724</t>
  </si>
  <si>
    <t>738</t>
  </si>
  <si>
    <t>741</t>
  </si>
  <si>
    <t>743</t>
  </si>
  <si>
    <t>773</t>
  </si>
  <si>
    <t>781</t>
  </si>
  <si>
    <t>818</t>
  </si>
  <si>
    <t>820</t>
  </si>
  <si>
    <t>821</t>
  </si>
  <si>
    <t>828</t>
  </si>
  <si>
    <t>837</t>
  </si>
  <si>
    <t>844</t>
  </si>
  <si>
    <t>847</t>
  </si>
  <si>
    <t>857</t>
  </si>
  <si>
    <t>862</t>
  </si>
  <si>
    <t>872</t>
  </si>
  <si>
    <t>873</t>
  </si>
  <si>
    <t>879</t>
  </si>
  <si>
    <t>885</t>
  </si>
  <si>
    <t>894</t>
  </si>
  <si>
    <t>895</t>
  </si>
  <si>
    <t>905</t>
  </si>
  <si>
    <t>930</t>
  </si>
  <si>
    <t>931</t>
  </si>
  <si>
    <t>934</t>
  </si>
  <si>
    <t>936</t>
  </si>
  <si>
    <t>938</t>
  </si>
  <si>
    <t>941</t>
  </si>
  <si>
    <t>949</t>
  </si>
  <si>
    <t>966</t>
  </si>
  <si>
    <t>974</t>
  </si>
  <si>
    <t>982</t>
  </si>
  <si>
    <t>995</t>
  </si>
  <si>
    <t>997</t>
  </si>
  <si>
    <t>1003</t>
  </si>
  <si>
    <t>1010</t>
  </si>
  <si>
    <t>1022</t>
  </si>
  <si>
    <t>1026</t>
  </si>
  <si>
    <t>1037</t>
  </si>
  <si>
    <t>1039</t>
  </si>
  <si>
    <t>1055</t>
  </si>
  <si>
    <t>1083</t>
  </si>
  <si>
    <t>1089</t>
  </si>
  <si>
    <t>1091</t>
  </si>
  <si>
    <t>1096</t>
  </si>
  <si>
    <t>1099</t>
  </si>
  <si>
    <t>1113</t>
  </si>
  <si>
    <t>1122</t>
  </si>
  <si>
    <t>1138</t>
  </si>
  <si>
    <t>1141</t>
  </si>
  <si>
    <t>1143</t>
  </si>
  <si>
    <t>1150</t>
  </si>
  <si>
    <t>1154</t>
  </si>
  <si>
    <t>1182</t>
  </si>
  <si>
    <t>1191</t>
  </si>
  <si>
    <t>1194</t>
  </si>
  <si>
    <t>1206</t>
  </si>
  <si>
    <t>1209</t>
  </si>
  <si>
    <t>1216</t>
  </si>
  <si>
    <t>1224</t>
  </si>
  <si>
    <t>1231</t>
  </si>
  <si>
    <t>1243</t>
  </si>
  <si>
    <t>1253</t>
  </si>
  <si>
    <t>1260</t>
  </si>
  <si>
    <t>1263</t>
  </si>
  <si>
    <t>1268</t>
  </si>
  <si>
    <t>1270</t>
  </si>
  <si>
    <t>1274</t>
  </si>
  <si>
    <t>1282</t>
  </si>
  <si>
    <t>1283</t>
  </si>
  <si>
    <t>1288</t>
  </si>
  <si>
    <t>1304</t>
  </si>
  <si>
    <t>1309</t>
  </si>
  <si>
    <t>1313</t>
  </si>
  <si>
    <t>1319</t>
  </si>
  <si>
    <t>1321</t>
  </si>
  <si>
    <t>1325</t>
  </si>
  <si>
    <t>1326</t>
  </si>
  <si>
    <t>1328</t>
  </si>
  <si>
    <t>1334</t>
  </si>
  <si>
    <t>1337</t>
  </si>
  <si>
    <t>1344</t>
  </si>
  <si>
    <t>1346</t>
  </si>
  <si>
    <t>1349</t>
  </si>
  <si>
    <t>1353</t>
  </si>
  <si>
    <t>1355</t>
  </si>
  <si>
    <t>1365</t>
  </si>
  <si>
    <t>1379</t>
  </si>
  <si>
    <t>1384</t>
  </si>
  <si>
    <t>1394</t>
  </si>
  <si>
    <t>1401</t>
  </si>
  <si>
    <t>1412</t>
  </si>
  <si>
    <t>1443</t>
  </si>
  <si>
    <t>1462</t>
  </si>
  <si>
    <t>1471</t>
  </si>
  <si>
    <t>1484</t>
  </si>
  <si>
    <t>1486</t>
  </si>
  <si>
    <t>1497</t>
  </si>
  <si>
    <t>1501</t>
  </si>
  <si>
    <t>1504</t>
  </si>
  <si>
    <t>1523</t>
  </si>
  <si>
    <t>1558</t>
  </si>
  <si>
    <t>1567</t>
  </si>
  <si>
    <t>1578</t>
  </si>
  <si>
    <t>1581</t>
  </si>
  <si>
    <t>1590</t>
  </si>
  <si>
    <t>1591</t>
  </si>
  <si>
    <t>1601</t>
  </si>
  <si>
    <t>1618</t>
  </si>
  <si>
    <t>1627</t>
  </si>
  <si>
    <t>1637</t>
  </si>
  <si>
    <t>1641</t>
  </si>
  <si>
    <t>1660</t>
  </si>
  <si>
    <t>1665</t>
  </si>
  <si>
    <t>1667</t>
  </si>
  <si>
    <t>1674</t>
  </si>
  <si>
    <t>1693</t>
  </si>
  <si>
    <t>1698</t>
  </si>
  <si>
    <t>1720</t>
  </si>
  <si>
    <t>1727</t>
  </si>
  <si>
    <t>1739</t>
  </si>
  <si>
    <t>1740</t>
  </si>
  <si>
    <t>1745</t>
  </si>
  <si>
    <t>1747</t>
  </si>
  <si>
    <t>1751</t>
  </si>
  <si>
    <t>1777</t>
  </si>
  <si>
    <t>1789</t>
  </si>
  <si>
    <t>1791</t>
  </si>
  <si>
    <t>1804</t>
  </si>
  <si>
    <t>1806</t>
  </si>
  <si>
    <t>1811</t>
  </si>
  <si>
    <t>1817</t>
  </si>
  <si>
    <t>1837</t>
  </si>
  <si>
    <t>1853</t>
  </si>
  <si>
    <t>1856</t>
  </si>
  <si>
    <t>6</t>
  </si>
  <si>
    <t>31</t>
  </si>
  <si>
    <t>32</t>
  </si>
  <si>
    <t>53</t>
  </si>
  <si>
    <t>67</t>
  </si>
  <si>
    <t>81</t>
  </si>
  <si>
    <t>84</t>
  </si>
  <si>
    <t>90</t>
  </si>
  <si>
    <t>104</t>
  </si>
  <si>
    <t>108</t>
  </si>
  <si>
    <t>125</t>
  </si>
  <si>
    <t>126</t>
  </si>
  <si>
    <t>138</t>
  </si>
  <si>
    <t>139</t>
  </si>
  <si>
    <t>153</t>
  </si>
  <si>
    <t>175</t>
  </si>
  <si>
    <t>178</t>
  </si>
  <si>
    <t>179</t>
  </si>
  <si>
    <t>202</t>
  </si>
  <si>
    <t>212</t>
  </si>
  <si>
    <t>229</t>
  </si>
  <si>
    <t>241</t>
  </si>
  <si>
    <t>249</t>
  </si>
  <si>
    <t>259</t>
  </si>
  <si>
    <t>264</t>
  </si>
  <si>
    <t>279</t>
  </si>
  <si>
    <t>284</t>
  </si>
  <si>
    <t>295</t>
  </si>
  <si>
    <t>299</t>
  </si>
  <si>
    <t>310</t>
  </si>
  <si>
    <t>311</t>
  </si>
  <si>
    <t>332</t>
  </si>
  <si>
    <t>336</t>
  </si>
  <si>
    <t>345</t>
  </si>
  <si>
    <t>348</t>
  </si>
  <si>
    <t>359</t>
  </si>
  <si>
    <t>371</t>
  </si>
  <si>
    <t>379</t>
  </si>
  <si>
    <t>384</t>
  </si>
  <si>
    <t>395</t>
  </si>
  <si>
    <t>399</t>
  </si>
  <si>
    <t>406</t>
  </si>
  <si>
    <t>412</t>
  </si>
  <si>
    <t>421</t>
  </si>
  <si>
    <t>434</t>
  </si>
  <si>
    <t>453</t>
  </si>
  <si>
    <t>476</t>
  </si>
  <si>
    <t>489</t>
  </si>
  <si>
    <t>492</t>
  </si>
  <si>
    <t>512</t>
  </si>
  <si>
    <t>518</t>
  </si>
  <si>
    <t>530</t>
  </si>
  <si>
    <t>536</t>
  </si>
  <si>
    <t>545</t>
  </si>
  <si>
    <t>551</t>
  </si>
  <si>
    <t>552</t>
  </si>
  <si>
    <t>563</t>
  </si>
  <si>
    <t>602</t>
  </si>
  <si>
    <t>615</t>
  </si>
  <si>
    <t>624</t>
  </si>
  <si>
    <t>628</t>
  </si>
  <si>
    <t>634</t>
  </si>
  <si>
    <t>647</t>
  </si>
  <si>
    <t>651</t>
  </si>
  <si>
    <t>657</t>
  </si>
  <si>
    <t>661</t>
  </si>
  <si>
    <t>669</t>
  </si>
  <si>
    <t>675</t>
  </si>
  <si>
    <t>684</t>
  </si>
  <si>
    <t>694</t>
  </si>
  <si>
    <t>695</t>
  </si>
  <si>
    <t>698</t>
  </si>
  <si>
    <t>702</t>
  </si>
  <si>
    <t>733</t>
  </si>
  <si>
    <t>744</t>
  </si>
  <si>
    <t>749</t>
  </si>
  <si>
    <t>750</t>
  </si>
  <si>
    <t>752</t>
  </si>
  <si>
    <t>761</t>
  </si>
  <si>
    <t>786</t>
  </si>
  <si>
    <t>787</t>
  </si>
  <si>
    <t>816</t>
  </si>
  <si>
    <t>829</t>
  </si>
  <si>
    <t>838</t>
  </si>
  <si>
    <t>843</t>
  </si>
  <si>
    <t>859</t>
  </si>
  <si>
    <t>870</t>
  </si>
  <si>
    <t>891</t>
  </si>
  <si>
    <t>909</t>
  </si>
  <si>
    <t>915</t>
  </si>
  <si>
    <t>917</t>
  </si>
  <si>
    <t>922</t>
  </si>
  <si>
    <t>923</t>
  </si>
  <si>
    <t>935</t>
  </si>
  <si>
    <t>937</t>
  </si>
  <si>
    <t>944</t>
  </si>
  <si>
    <t>953</t>
  </si>
  <si>
    <t>964</t>
  </si>
  <si>
    <t>968</t>
  </si>
  <si>
    <t>970</t>
  </si>
  <si>
    <t>978</t>
  </si>
  <si>
    <t>980</t>
  </si>
  <si>
    <t>991</t>
  </si>
  <si>
    <t>993</t>
  </si>
  <si>
    <t>1006</t>
  </si>
  <si>
    <t>1027</t>
  </si>
  <si>
    <t>1049</t>
  </si>
  <si>
    <t>1054</t>
  </si>
  <si>
    <t>1070</t>
  </si>
  <si>
    <t>1082</t>
  </si>
  <si>
    <t>1088</t>
  </si>
  <si>
    <t>1102</t>
  </si>
  <si>
    <t>1109</t>
  </si>
  <si>
    <t>1110</t>
  </si>
  <si>
    <t>1147</t>
  </si>
  <si>
    <t>1159</t>
  </si>
  <si>
    <t>1166</t>
  </si>
  <si>
    <t>1188</t>
  </si>
  <si>
    <t>1189</t>
  </si>
  <si>
    <t>1190</t>
  </si>
  <si>
    <t>1192</t>
  </si>
  <si>
    <t>1200</t>
  </si>
  <si>
    <t>1221</t>
  </si>
  <si>
    <t>1235</t>
  </si>
  <si>
    <t>1240</t>
  </si>
  <si>
    <t>1245</t>
  </si>
  <si>
    <t>1247</t>
  </si>
  <si>
    <t>1248</t>
  </si>
  <si>
    <t>1257</t>
  </si>
  <si>
    <t>1258</t>
  </si>
  <si>
    <t>1277</t>
  </si>
  <si>
    <t>1284</t>
  </si>
  <si>
    <t>1291</t>
  </si>
  <si>
    <t>1302</t>
  </si>
  <si>
    <t>1305</t>
  </si>
  <si>
    <t>1314</t>
  </si>
  <si>
    <t>1317</t>
  </si>
  <si>
    <t>1375</t>
  </si>
  <si>
    <t>1376</t>
  </si>
  <si>
    <t>1389</t>
  </si>
  <si>
    <t>1413</t>
  </si>
  <si>
    <t>1432</t>
  </si>
  <si>
    <t>1435</t>
  </si>
  <si>
    <t>1442</t>
  </si>
  <si>
    <t>1465</t>
  </si>
  <si>
    <t>1488</t>
  </si>
  <si>
    <t>1491</t>
  </si>
  <si>
    <t>1494</t>
  </si>
  <si>
    <t>1496</t>
  </si>
  <si>
    <t>1502</t>
  </si>
  <si>
    <t>1513</t>
  </si>
  <si>
    <t>1520</t>
  </si>
  <si>
    <t>1521</t>
  </si>
  <si>
    <t>1532</t>
  </si>
  <si>
    <t>1546</t>
  </si>
  <si>
    <t>1576</t>
  </si>
  <si>
    <t>1580</t>
  </si>
  <si>
    <t>1584</t>
  </si>
  <si>
    <t>1596</t>
  </si>
  <si>
    <t>1614</t>
  </si>
  <si>
    <t>1615</t>
  </si>
  <si>
    <t>1619</t>
  </si>
  <si>
    <t>1630</t>
  </si>
  <si>
    <t>1659</t>
  </si>
  <si>
    <t>1679</t>
  </si>
  <si>
    <t>1706</t>
  </si>
  <si>
    <t>1713</t>
  </si>
  <si>
    <t>1732</t>
  </si>
  <si>
    <t>1734</t>
  </si>
  <si>
    <t>1736</t>
  </si>
  <si>
    <t>1753</t>
  </si>
  <si>
    <t>1758</t>
  </si>
  <si>
    <t>1815</t>
  </si>
  <si>
    <t>1819</t>
  </si>
  <si>
    <t>1828</t>
  </si>
  <si>
    <t>1830</t>
  </si>
  <si>
    <t>1832</t>
  </si>
  <si>
    <t>1841</t>
  </si>
  <si>
    <t>1844</t>
  </si>
  <si>
    <t>33</t>
  </si>
  <si>
    <t>36</t>
  </si>
  <si>
    <t>71</t>
  </si>
  <si>
    <t>73</t>
  </si>
  <si>
    <t>75</t>
  </si>
  <si>
    <t>101</t>
  </si>
  <si>
    <t>130</t>
  </si>
  <si>
    <t>163</t>
  </si>
  <si>
    <t>166</t>
  </si>
  <si>
    <t>173</t>
  </si>
  <si>
    <t>184</t>
  </si>
  <si>
    <t>185</t>
  </si>
  <si>
    <t>196</t>
  </si>
  <si>
    <t>207</t>
  </si>
  <si>
    <t>208</t>
  </si>
  <si>
    <t>209</t>
  </si>
  <si>
    <t>248</t>
  </si>
  <si>
    <t>277</t>
  </si>
  <si>
    <t>281</t>
  </si>
  <si>
    <t>287</t>
  </si>
  <si>
    <t>312</t>
  </si>
  <si>
    <t>323</t>
  </si>
  <si>
    <t>338</t>
  </si>
  <si>
    <t>342</t>
  </si>
  <si>
    <t>376</t>
  </si>
  <si>
    <t>402</t>
  </si>
  <si>
    <t>417</t>
  </si>
  <si>
    <t>424</t>
  </si>
  <si>
    <t>429</t>
  </si>
  <si>
    <t>432</t>
  </si>
  <si>
    <t>440</t>
  </si>
  <si>
    <t>463</t>
  </si>
  <si>
    <t>484</t>
  </si>
  <si>
    <t>490</t>
  </si>
  <si>
    <t>497</t>
  </si>
  <si>
    <t>524</t>
  </si>
  <si>
    <t>525</t>
  </si>
  <si>
    <t>528</t>
  </si>
  <si>
    <t>535</t>
  </si>
  <si>
    <t>540</t>
  </si>
  <si>
    <t>574</t>
  </si>
  <si>
    <t>578</t>
  </si>
  <si>
    <t>579</t>
  </si>
  <si>
    <t>592</t>
  </si>
  <si>
    <t>606</t>
  </si>
  <si>
    <t>607</t>
  </si>
  <si>
    <t>611</t>
  </si>
  <si>
    <t>618</t>
  </si>
  <si>
    <t>646</t>
  </si>
  <si>
    <t>662</t>
  </si>
  <si>
    <t>671</t>
  </si>
  <si>
    <t>697</t>
  </si>
  <si>
    <t>699</t>
  </si>
  <si>
    <t>706</t>
  </si>
  <si>
    <t>719</t>
  </si>
  <si>
    <t>723</t>
  </si>
  <si>
    <t>727</t>
  </si>
  <si>
    <t>742</t>
  </si>
  <si>
    <t>779</t>
  </si>
  <si>
    <t>790</t>
  </si>
  <si>
    <t>799</t>
  </si>
  <si>
    <t>809</t>
  </si>
  <si>
    <t>815</t>
  </si>
  <si>
    <t>822</t>
  </si>
  <si>
    <t>831</t>
  </si>
  <si>
    <t>834</t>
  </si>
  <si>
    <t>840</t>
  </si>
  <si>
    <t>855</t>
  </si>
  <si>
    <t>866</t>
  </si>
  <si>
    <t>878</t>
  </si>
  <si>
    <t>880</t>
  </si>
  <si>
    <t>897</t>
  </si>
  <si>
    <t>929</t>
  </si>
  <si>
    <t>933</t>
  </si>
  <si>
    <t>940</t>
  </si>
  <si>
    <t>950</t>
  </si>
  <si>
    <t>960</t>
  </si>
  <si>
    <t>965</t>
  </si>
  <si>
    <t>967</t>
  </si>
  <si>
    <t>975</t>
  </si>
  <si>
    <t>981</t>
  </si>
  <si>
    <t>988</t>
  </si>
  <si>
    <t>1021</t>
  </si>
  <si>
    <t>1024</t>
  </si>
  <si>
    <t>1036</t>
  </si>
  <si>
    <t>1050</t>
  </si>
  <si>
    <t>1061</t>
  </si>
  <si>
    <t>1067</t>
  </si>
  <si>
    <t>1086</t>
  </si>
  <si>
    <t>1100</t>
  </si>
  <si>
    <t>1151</t>
  </si>
  <si>
    <t>1156</t>
  </si>
  <si>
    <t>1168</t>
  </si>
  <si>
    <t>1171</t>
  </si>
  <si>
    <t>1184</t>
  </si>
  <si>
    <t>1215</t>
  </si>
  <si>
    <t>1225</t>
  </si>
  <si>
    <t>1232</t>
  </si>
  <si>
    <t>1234</t>
  </si>
  <si>
    <t>1239</t>
  </si>
  <si>
    <t>1241</t>
  </si>
  <si>
    <t>1242</t>
  </si>
  <si>
    <t>1244</t>
  </si>
  <si>
    <t>1256</t>
  </si>
  <si>
    <t>1279</t>
  </si>
  <si>
    <t>1289</t>
  </si>
  <si>
    <t>1308</t>
  </si>
  <si>
    <t>1370</t>
  </si>
  <si>
    <t>1382</t>
  </si>
  <si>
    <t>1383</t>
  </si>
  <si>
    <t>1390</t>
  </si>
  <si>
    <t>1421</t>
  </si>
  <si>
    <t>1428</t>
  </si>
  <si>
    <t>1445</t>
  </si>
  <si>
    <t>1448</t>
  </si>
  <si>
    <t>1454</t>
  </si>
  <si>
    <t>1457</t>
  </si>
  <si>
    <t>1461</t>
  </si>
  <si>
    <t>1467</t>
  </si>
  <si>
    <t>1475</t>
  </si>
  <si>
    <t>1489</t>
  </si>
  <si>
    <t>1493</t>
  </si>
  <si>
    <t>1500</t>
  </si>
  <si>
    <t>1509</t>
  </si>
  <si>
    <t>1514</t>
  </si>
  <si>
    <t>1524</t>
  </si>
  <si>
    <t>1539</t>
  </si>
  <si>
    <t>1551</t>
  </si>
  <si>
    <t>1552</t>
  </si>
  <si>
    <t>1565</t>
  </si>
  <si>
    <t>1606</t>
  </si>
  <si>
    <t>1607</t>
  </si>
  <si>
    <t>1617</t>
  </si>
  <si>
    <t>1621</t>
  </si>
  <si>
    <t>1629</t>
  </si>
  <si>
    <t>1655</t>
  </si>
  <si>
    <t>1670</t>
  </si>
  <si>
    <t>1677</t>
  </si>
  <si>
    <t>1683</t>
  </si>
  <si>
    <t>1686</t>
  </si>
  <si>
    <t>1689</t>
  </si>
  <si>
    <t>1696</t>
  </si>
  <si>
    <t>1697</t>
  </si>
  <si>
    <t>1700</t>
  </si>
  <si>
    <t>1701</t>
  </si>
  <si>
    <t>1710</t>
  </si>
  <si>
    <t>1726</t>
  </si>
  <si>
    <t>1728</t>
  </si>
  <si>
    <t>1748</t>
  </si>
  <si>
    <t>1752</t>
  </si>
  <si>
    <t>1761</t>
  </si>
  <si>
    <t>1766</t>
  </si>
  <si>
    <t>1773</t>
  </si>
  <si>
    <t>1778</t>
  </si>
  <si>
    <t>1788</t>
  </si>
  <si>
    <t>1792</t>
  </si>
  <si>
    <t>1795</t>
  </si>
  <si>
    <t>1812</t>
  </si>
  <si>
    <t>1816</t>
  </si>
  <si>
    <t>1854</t>
  </si>
  <si>
    <t>2</t>
  </si>
  <si>
    <t>4</t>
  </si>
  <si>
    <t>19</t>
  </si>
  <si>
    <t>26</t>
  </si>
  <si>
    <t>40</t>
  </si>
  <si>
    <t>47</t>
  </si>
  <si>
    <t>54</t>
  </si>
  <si>
    <t>55</t>
  </si>
  <si>
    <t>65</t>
  </si>
  <si>
    <t>69</t>
  </si>
  <si>
    <t>83</t>
  </si>
  <si>
    <t>85</t>
  </si>
  <si>
    <t>88</t>
  </si>
  <si>
    <t>91</t>
  </si>
  <si>
    <t>92</t>
  </si>
  <si>
    <t>94</t>
  </si>
  <si>
    <t>99</t>
  </si>
  <si>
    <t>100</t>
  </si>
  <si>
    <t>111</t>
  </si>
  <si>
    <t>113</t>
  </si>
  <si>
    <t>117</t>
  </si>
  <si>
    <t>118</t>
  </si>
  <si>
    <t>127</t>
  </si>
  <si>
    <t>129</t>
  </si>
  <si>
    <t>161</t>
  </si>
  <si>
    <t>165</t>
  </si>
  <si>
    <t>169</t>
  </si>
  <si>
    <t>170</t>
  </si>
  <si>
    <t>174</t>
  </si>
  <si>
    <t>176</t>
  </si>
  <si>
    <t>187</t>
  </si>
  <si>
    <t>188</t>
  </si>
  <si>
    <t>189</t>
  </si>
  <si>
    <t>194</t>
  </si>
  <si>
    <t>205</t>
  </si>
  <si>
    <t>206</t>
  </si>
  <si>
    <t>217</t>
  </si>
  <si>
    <t>218</t>
  </si>
  <si>
    <t>220</t>
  </si>
  <si>
    <t>239</t>
  </si>
  <si>
    <t>240</t>
  </si>
  <si>
    <t>254</t>
  </si>
  <si>
    <t>257</t>
  </si>
  <si>
    <t>270</t>
  </si>
  <si>
    <t>272</t>
  </si>
  <si>
    <t>298</t>
  </si>
  <si>
    <t>327</t>
  </si>
  <si>
    <t>347</t>
  </si>
  <si>
    <t>380</t>
  </si>
  <si>
    <t>389</t>
  </si>
  <si>
    <t>390</t>
  </si>
  <si>
    <t>396</t>
  </si>
  <si>
    <t>416</t>
  </si>
  <si>
    <t>426</t>
  </si>
  <si>
    <t>435</t>
  </si>
  <si>
    <t>436</t>
  </si>
  <si>
    <t>443</t>
  </si>
  <si>
    <t>447</t>
  </si>
  <si>
    <t>461</t>
  </si>
  <si>
    <t>464</t>
  </si>
  <si>
    <t>468</t>
  </si>
  <si>
    <t>480</t>
  </si>
  <si>
    <t>481</t>
  </si>
  <si>
    <t>487</t>
  </si>
  <si>
    <t>488</t>
  </si>
  <si>
    <t>513</t>
  </si>
  <si>
    <t>521</t>
  </si>
  <si>
    <t>527</t>
  </si>
  <si>
    <t>534</t>
  </si>
  <si>
    <t>543</t>
  </si>
  <si>
    <t>544</t>
  </si>
  <si>
    <t>556</t>
  </si>
  <si>
    <t>564</t>
  </si>
  <si>
    <t>587</t>
  </si>
  <si>
    <t>590</t>
  </si>
  <si>
    <t>612</t>
  </si>
  <si>
    <t>617</t>
  </si>
  <si>
    <t>623</t>
  </si>
  <si>
    <t>641</t>
  </si>
  <si>
    <t>648</t>
  </si>
  <si>
    <t>655</t>
  </si>
  <si>
    <t>666</t>
  </si>
  <si>
    <t>672</t>
  </si>
  <si>
    <t>700</t>
  </si>
  <si>
    <t>704</t>
  </si>
  <si>
    <t>705</t>
  </si>
  <si>
    <t>709</t>
  </si>
  <si>
    <t>714</t>
  </si>
  <si>
    <t>729</t>
  </si>
  <si>
    <t>731</t>
  </si>
  <si>
    <t>739</t>
  </si>
  <si>
    <t>748</t>
  </si>
  <si>
    <t>754</t>
  </si>
  <si>
    <t>759</t>
  </si>
  <si>
    <t>764</t>
  </si>
  <si>
    <t>766</t>
  </si>
  <si>
    <t>770</t>
  </si>
  <si>
    <t>775</t>
  </si>
  <si>
    <t>777</t>
  </si>
  <si>
    <t>793</t>
  </si>
  <si>
    <t>797</t>
  </si>
  <si>
    <t>810</t>
  </si>
  <si>
    <t>812</t>
  </si>
  <si>
    <t>830</t>
  </si>
  <si>
    <t>832</t>
  </si>
  <si>
    <t>842</t>
  </si>
  <si>
    <t>848</t>
  </si>
  <si>
    <t>861</t>
  </si>
  <si>
    <t>864</t>
  </si>
  <si>
    <t>865</t>
  </si>
  <si>
    <t>871</t>
  </si>
  <si>
    <t>874</t>
  </si>
  <si>
    <t>877</t>
  </si>
  <si>
    <t>881</t>
  </si>
  <si>
    <t>892</t>
  </si>
  <si>
    <t>902</t>
  </si>
  <si>
    <t>903</t>
  </si>
  <si>
    <t>911</t>
  </si>
  <si>
    <t>913</t>
  </si>
  <si>
    <t>916</t>
  </si>
  <si>
    <t>927</t>
  </si>
  <si>
    <t>943</t>
  </si>
  <si>
    <t>962</t>
  </si>
  <si>
    <t>972</t>
  </si>
  <si>
    <t>973</t>
  </si>
  <si>
    <t>976</t>
  </si>
  <si>
    <t>986</t>
  </si>
  <si>
    <t>994</t>
  </si>
  <si>
    <t>1013</t>
  </si>
  <si>
    <t>1019</t>
  </si>
  <si>
    <t>1034</t>
  </si>
  <si>
    <t>1044</t>
  </si>
  <si>
    <t>1052</t>
  </si>
  <si>
    <t>1063</t>
  </si>
  <si>
    <t>1066</t>
  </si>
  <si>
    <t>1068</t>
  </si>
  <si>
    <t>1074</t>
  </si>
  <si>
    <t>1084</t>
  </si>
  <si>
    <t>1090</t>
  </si>
  <si>
    <t>1093</t>
  </si>
  <si>
    <t>1105</t>
  </si>
  <si>
    <t>1106</t>
  </si>
  <si>
    <t>1124</t>
  </si>
  <si>
    <t>1133</t>
  </si>
  <si>
    <t>1135</t>
  </si>
  <si>
    <t>1136</t>
  </si>
  <si>
    <t>1137</t>
  </si>
  <si>
    <t>1146</t>
  </si>
  <si>
    <t>1149</t>
  </si>
  <si>
    <t>1195</t>
  </si>
  <si>
    <t>1204</t>
  </si>
  <si>
    <t>1217</t>
  </si>
  <si>
    <t>1233</t>
  </si>
  <si>
    <t>1261</t>
  </si>
  <si>
    <t>1273</t>
  </si>
  <si>
    <t>1278</t>
  </si>
  <si>
    <t>1293</t>
  </si>
  <si>
    <t>1294</t>
  </si>
  <si>
    <t>1297</t>
  </si>
  <si>
    <t>1298</t>
  </si>
  <si>
    <t>1320</t>
  </si>
  <si>
    <t>1330</t>
  </si>
  <si>
    <t>1342</t>
  </si>
  <si>
    <t>1350</t>
  </si>
  <si>
    <t>1367</t>
  </si>
  <si>
    <t>1373</t>
  </si>
  <si>
    <t>1408</t>
  </si>
  <si>
    <t>1409</t>
  </si>
  <si>
    <t>1424</t>
  </si>
  <si>
    <t>1426</t>
  </si>
  <si>
    <t>1430</t>
  </si>
  <si>
    <t>1434</t>
  </si>
  <si>
    <t>1436</t>
  </si>
  <si>
    <t>1449</t>
  </si>
  <si>
    <t>1459</t>
  </si>
  <si>
    <t>1460</t>
  </si>
  <si>
    <t>1473</t>
  </si>
  <si>
    <t>1476</t>
  </si>
  <si>
    <t>1480</t>
  </si>
  <si>
    <t>1490</t>
  </si>
  <si>
    <t>1518</t>
  </si>
  <si>
    <t>1519</t>
  </si>
  <si>
    <t>1522</t>
  </si>
  <si>
    <t>1530</t>
  </si>
  <si>
    <t>1531</t>
  </si>
  <si>
    <t>1556</t>
  </si>
  <si>
    <t>1566</t>
  </si>
  <si>
    <t>1603</t>
  </si>
  <si>
    <t>1610</t>
  </si>
  <si>
    <t>1644</t>
  </si>
  <si>
    <t>1645</t>
  </si>
  <si>
    <t>1649</t>
  </si>
  <si>
    <t>1668</t>
  </si>
  <si>
    <t>1692</t>
  </si>
  <si>
    <t>1705</t>
  </si>
  <si>
    <t>1715</t>
  </si>
  <si>
    <t>1717</t>
  </si>
  <si>
    <t>1721</t>
  </si>
  <si>
    <t>1770</t>
  </si>
  <si>
    <t>1774</t>
  </si>
  <si>
    <t>1783</t>
  </si>
  <si>
    <t>1785</t>
  </si>
  <si>
    <t>1786</t>
  </si>
  <si>
    <t>1787</t>
  </si>
  <si>
    <t>1790</t>
  </si>
  <si>
    <t>1803</t>
  </si>
  <si>
    <t>1814</t>
  </si>
  <si>
    <t>1821</t>
  </si>
  <si>
    <t>1825</t>
  </si>
  <si>
    <t>1831</t>
  </si>
  <si>
    <t>1836</t>
  </si>
  <si>
    <t>1839</t>
  </si>
  <si>
    <t>1846</t>
  </si>
  <si>
    <t>1858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</si>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</sst>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376645697.19326669</v>
      </c>
      <c r="C2">
        <v>362127123</v>
      </c>
      <c r="D2">
        <v>14518574.19326669</v>
      </c>
      <c r="E2" s="2">
        <f t="shared" ref="E2:E65" si="0">100*(D2/C2)</f>
        <v>4.009247932877618</v>
      </c>
    </row>
    <row r="3" spans="1:8" x14ac:dyDescent="0.3">
      <c r="A3" t="s">
        <v>4</v>
      </c>
      <c r="B3">
        <v>135064028.85648024</v>
      </c>
      <c r="C3">
        <v>148076012</v>
      </c>
      <c r="D3">
        <v>13011983.143519759</v>
      </c>
      <c r="E3" s="2">
        <f t="shared" si="0"/>
        <v>8.7873673580024292</v>
      </c>
      <c r="G3" s="3" t="s">
        <v>1862</v>
      </c>
      <c r="H3" s="4">
        <f>RSQ(B2:B10001,C2:C10001)</f>
        <v>0.6459198541570278</v>
      </c>
    </row>
    <row r="4" spans="1:8" x14ac:dyDescent="0.3">
      <c r="A4" t="s">
        <v>5</v>
      </c>
      <c r="B4">
        <v>110986292.00338688</v>
      </c>
      <c r="C4">
        <v>107441904</v>
      </c>
      <c r="D4">
        <v>3544388.0033868849</v>
      </c>
      <c r="E4" s="2">
        <f t="shared" si="0"/>
        <v>3.2988879305293075</v>
      </c>
      <c r="G4" s="5" t="s">
        <v>1863</v>
      </c>
      <c r="H4" s="6">
        <f>SQRT(SUMSQ(D2:D10001)/COUNTA(D2:D10001))</f>
        <v>35639898702.070114</v>
      </c>
    </row>
    <row r="5" spans="1:8" x14ac:dyDescent="0.3">
      <c r="A5" t="s">
        <v>6</v>
      </c>
      <c r="B5">
        <v>2584359652.5017982</v>
      </c>
      <c r="C5">
        <v>4878401655</v>
      </c>
      <c r="D5">
        <v>2294042002.4982018</v>
      </c>
      <c r="E5" s="2">
        <f t="shared" si="0"/>
        <v>47.024459335917513</v>
      </c>
      <c r="G5" s="5" t="s">
        <v>1864</v>
      </c>
      <c r="H5" s="7">
        <f>AVERAGE(E2:E10001)</f>
        <v>46.416884292229163</v>
      </c>
    </row>
    <row r="6" spans="1:8" x14ac:dyDescent="0.3">
      <c r="A6" t="s">
        <v>7</v>
      </c>
      <c r="B6">
        <v>143342721.74173331</v>
      </c>
      <c r="C6">
        <v>164358835</v>
      </c>
      <c r="D6">
        <v>21016113.258266687</v>
      </c>
      <c r="E6" s="2">
        <f t="shared" si="0"/>
        <v>12.786725616707303</v>
      </c>
    </row>
    <row r="7" spans="1:8" x14ac:dyDescent="0.3">
      <c r="A7" t="s">
        <v>8</v>
      </c>
      <c r="B7">
        <v>116731817.86125045</v>
      </c>
      <c r="C7">
        <v>87752511</v>
      </c>
      <c r="D7">
        <v>28979306.861250445</v>
      </c>
      <c r="E7" s="2">
        <f t="shared" si="0"/>
        <v>33.023906132156654</v>
      </c>
    </row>
    <row r="8" spans="1:8" x14ac:dyDescent="0.3">
      <c r="A8" t="s">
        <v>9</v>
      </c>
      <c r="B8">
        <v>2075147418.2148399</v>
      </c>
      <c r="C8">
        <v>2080684586</v>
      </c>
      <c r="D8">
        <v>5537167.7851600647</v>
      </c>
      <c r="E8" s="2">
        <f t="shared" si="0"/>
        <v>0.26612240136814591</v>
      </c>
    </row>
    <row r="9" spans="1:8" x14ac:dyDescent="0.3">
      <c r="A9" t="s">
        <v>10</v>
      </c>
      <c r="B9">
        <v>443237686.98041469</v>
      </c>
      <c r="C9">
        <v>469710748</v>
      </c>
      <c r="D9">
        <v>26473061.019585311</v>
      </c>
      <c r="E9" s="2">
        <f t="shared" si="0"/>
        <v>5.6360347580518448</v>
      </c>
    </row>
    <row r="10" spans="1:8" x14ac:dyDescent="0.3">
      <c r="A10" t="s">
        <v>11</v>
      </c>
      <c r="B10">
        <v>319563908.27050006</v>
      </c>
      <c r="C10">
        <v>338777834</v>
      </c>
      <c r="D10">
        <v>19213925.729499936</v>
      </c>
      <c r="E10" s="2">
        <f t="shared" si="0"/>
        <v>5.6715415830599873</v>
      </c>
    </row>
    <row r="11" spans="1:8" x14ac:dyDescent="0.3">
      <c r="A11" t="s">
        <v>12</v>
      </c>
      <c r="B11">
        <v>361250642257.02332</v>
      </c>
      <c r="C11">
        <v>491208935795</v>
      </c>
      <c r="D11">
        <v>129958293537.97668</v>
      </c>
      <c r="E11" s="2">
        <f t="shared" si="0"/>
        <v>26.456826020000008</v>
      </c>
    </row>
    <row r="12" spans="1:8" x14ac:dyDescent="0.3">
      <c r="A12" t="s">
        <v>13</v>
      </c>
      <c r="B12">
        <v>2182510582.9819312</v>
      </c>
      <c r="C12">
        <v>2185119452</v>
      </c>
      <c r="D12">
        <v>2608869.0180687904</v>
      </c>
      <c r="E12" s="2">
        <f t="shared" si="0"/>
        <v>0.11939251264643405</v>
      </c>
    </row>
    <row r="13" spans="1:8" x14ac:dyDescent="0.3">
      <c r="A13" t="s">
        <v>14</v>
      </c>
      <c r="B13">
        <v>207257322.89673328</v>
      </c>
      <c r="C13">
        <v>211066563</v>
      </c>
      <c r="D13">
        <v>3809240.103266716</v>
      </c>
      <c r="E13" s="2">
        <f t="shared" si="0"/>
        <v>1.8047577262471062</v>
      </c>
    </row>
    <row r="14" spans="1:8" x14ac:dyDescent="0.3">
      <c r="A14" t="s">
        <v>15</v>
      </c>
      <c r="B14">
        <v>159875606.38451654</v>
      </c>
      <c r="C14">
        <v>156526498</v>
      </c>
      <c r="D14">
        <v>3349108.3845165372</v>
      </c>
      <c r="E14" s="2">
        <f t="shared" si="0"/>
        <v>2.1396430810817333</v>
      </c>
    </row>
    <row r="15" spans="1:8" x14ac:dyDescent="0.3">
      <c r="A15" t="s">
        <v>16</v>
      </c>
      <c r="B15">
        <v>1758889087.9718966</v>
      </c>
      <c r="C15">
        <v>2726252831</v>
      </c>
      <c r="D15">
        <v>967363743.02810335</v>
      </c>
      <c r="E15" s="2">
        <f t="shared" si="0"/>
        <v>35.483273305699626</v>
      </c>
    </row>
    <row r="16" spans="1:8" x14ac:dyDescent="0.3">
      <c r="A16" t="s">
        <v>17</v>
      </c>
      <c r="B16">
        <v>167253038.85068336</v>
      </c>
      <c r="C16">
        <v>158990417</v>
      </c>
      <c r="D16">
        <v>8262621.8506833613</v>
      </c>
      <c r="E16" s="2">
        <f t="shared" si="0"/>
        <v>5.1969307374565608</v>
      </c>
    </row>
    <row r="17" spans="1:5" x14ac:dyDescent="0.3">
      <c r="A17" t="s">
        <v>18</v>
      </c>
      <c r="B17">
        <v>71851697227.647186</v>
      </c>
      <c r="C17">
        <v>78671422237</v>
      </c>
      <c r="D17">
        <v>6819725009.3528137</v>
      </c>
      <c r="E17" s="2">
        <f t="shared" si="0"/>
        <v>8.6686179243184256</v>
      </c>
    </row>
    <row r="18" spans="1:5" x14ac:dyDescent="0.3">
      <c r="A18" t="s">
        <v>19</v>
      </c>
      <c r="B18">
        <v>414536904.32823223</v>
      </c>
      <c r="C18">
        <v>430305342</v>
      </c>
      <c r="D18">
        <v>15768437.671767771</v>
      </c>
      <c r="E18" s="2">
        <f t="shared" si="0"/>
        <v>3.6644763921540555</v>
      </c>
    </row>
    <row r="19" spans="1:5" x14ac:dyDescent="0.3">
      <c r="A19" t="s">
        <v>20</v>
      </c>
      <c r="B19">
        <v>2037447235.7015977</v>
      </c>
      <c r="C19">
        <v>2038698440</v>
      </c>
      <c r="D19">
        <v>1251204.2984023094</v>
      </c>
      <c r="E19" s="2">
        <f t="shared" si="0"/>
        <v>6.1372701025969763E-2</v>
      </c>
    </row>
    <row r="20" spans="1:5" x14ac:dyDescent="0.3">
      <c r="A20" t="s">
        <v>21</v>
      </c>
      <c r="B20">
        <v>2325636284.3264933</v>
      </c>
      <c r="C20">
        <v>2343502324</v>
      </c>
      <c r="D20">
        <v>17866039.673506737</v>
      </c>
      <c r="E20" s="2">
        <f t="shared" si="0"/>
        <v>0.76236492238728137</v>
      </c>
    </row>
    <row r="21" spans="1:5" x14ac:dyDescent="0.3">
      <c r="A21" t="s">
        <v>22</v>
      </c>
      <c r="B21">
        <v>1120882057.9148326</v>
      </c>
      <c r="C21">
        <v>717889134</v>
      </c>
      <c r="D21">
        <v>402992923.91483259</v>
      </c>
      <c r="E21" s="2">
        <f t="shared" si="0"/>
        <v>56.135816079204318</v>
      </c>
    </row>
    <row r="22" spans="1:5" x14ac:dyDescent="0.3">
      <c r="A22" t="s">
        <v>23</v>
      </c>
      <c r="B22">
        <v>139540332.34993324</v>
      </c>
      <c r="C22">
        <v>140014902</v>
      </c>
      <c r="D22">
        <v>474569.65006676316</v>
      </c>
      <c r="E22" s="2">
        <f t="shared" si="0"/>
        <v>0.33894224349545532</v>
      </c>
    </row>
    <row r="23" spans="1:5" x14ac:dyDescent="0.3">
      <c r="A23" t="s">
        <v>24</v>
      </c>
      <c r="B23">
        <v>2046540469.505759</v>
      </c>
      <c r="C23">
        <v>2045952945</v>
      </c>
      <c r="D23">
        <v>587524.50575900078</v>
      </c>
      <c r="E23" s="2">
        <f t="shared" si="0"/>
        <v>2.8716423180446156E-2</v>
      </c>
    </row>
    <row r="24" spans="1:5" x14ac:dyDescent="0.3">
      <c r="A24" t="s">
        <v>25</v>
      </c>
      <c r="B24">
        <v>154491477.72859991</v>
      </c>
      <c r="C24">
        <v>134847968</v>
      </c>
      <c r="D24">
        <v>19643509.728599906</v>
      </c>
      <c r="E24" s="2">
        <f t="shared" si="0"/>
        <v>14.567152935222506</v>
      </c>
    </row>
    <row r="25" spans="1:5" x14ac:dyDescent="0.3">
      <c r="A25" t="s">
        <v>26</v>
      </c>
      <c r="B25">
        <v>188048526.78821665</v>
      </c>
      <c r="C25">
        <v>197477248</v>
      </c>
      <c r="D25">
        <v>9428721.2117833495</v>
      </c>
      <c r="E25" s="2">
        <f t="shared" si="0"/>
        <v>4.7745860889166076</v>
      </c>
    </row>
    <row r="26" spans="1:5" x14ac:dyDescent="0.3">
      <c r="A26" t="s">
        <v>27</v>
      </c>
      <c r="B26">
        <v>288161560.31061649</v>
      </c>
      <c r="C26">
        <v>276490593</v>
      </c>
      <c r="D26">
        <v>11670967.310616493</v>
      </c>
      <c r="E26" s="2">
        <f t="shared" si="0"/>
        <v>4.2211082785794787</v>
      </c>
    </row>
    <row r="27" spans="1:5" x14ac:dyDescent="0.3">
      <c r="A27" t="s">
        <v>28</v>
      </c>
      <c r="B27">
        <v>1194586968.3149676</v>
      </c>
      <c r="C27">
        <v>1204891365</v>
      </c>
      <c r="D27">
        <v>10304396.685032368</v>
      </c>
      <c r="E27" s="2">
        <f t="shared" si="0"/>
        <v>0.8552137548958505</v>
      </c>
    </row>
    <row r="28" spans="1:5" x14ac:dyDescent="0.3">
      <c r="A28" t="s">
        <v>29</v>
      </c>
      <c r="B28">
        <v>101934033.17449994</v>
      </c>
      <c r="C28">
        <v>99205380</v>
      </c>
      <c r="D28">
        <v>2728653.1744999439</v>
      </c>
      <c r="E28" s="2">
        <f t="shared" si="0"/>
        <v>2.7505092712713197</v>
      </c>
    </row>
    <row r="29" spans="1:5" x14ac:dyDescent="0.3">
      <c r="A29" t="s">
        <v>30</v>
      </c>
      <c r="B29">
        <v>8700076994.417572</v>
      </c>
      <c r="C29">
        <v>3708583185</v>
      </c>
      <c r="D29">
        <v>4991493809.417572</v>
      </c>
      <c r="E29" s="2">
        <f t="shared" si="0"/>
        <v>134.5930119514785</v>
      </c>
    </row>
    <row r="30" spans="1:5" x14ac:dyDescent="0.3">
      <c r="A30" t="s">
        <v>31</v>
      </c>
      <c r="B30">
        <v>397344358.75077492</v>
      </c>
      <c r="C30">
        <v>222359489</v>
      </c>
      <c r="D30">
        <v>174984869.75077492</v>
      </c>
      <c r="E30" s="2">
        <f t="shared" si="0"/>
        <v>78.694581705382006</v>
      </c>
    </row>
    <row r="31" spans="1:5" x14ac:dyDescent="0.3">
      <c r="A31" t="s">
        <v>32</v>
      </c>
      <c r="B31">
        <v>725683966.15756691</v>
      </c>
      <c r="C31">
        <v>709863572</v>
      </c>
      <c r="D31">
        <v>15820394.157566905</v>
      </c>
      <c r="E31" s="2">
        <f t="shared" si="0"/>
        <v>2.2286527695728702</v>
      </c>
    </row>
    <row r="32" spans="1:5" x14ac:dyDescent="0.3">
      <c r="A32" t="s">
        <v>33</v>
      </c>
      <c r="B32">
        <v>5624368271.2793484</v>
      </c>
      <c r="C32">
        <v>3792181249</v>
      </c>
      <c r="D32">
        <v>1832187022.2793484</v>
      </c>
      <c r="E32" s="2">
        <f t="shared" si="0"/>
        <v>48.314858968370693</v>
      </c>
    </row>
    <row r="33" spans="1:5" x14ac:dyDescent="0.3">
      <c r="A33" t="s">
        <v>34</v>
      </c>
      <c r="B33">
        <v>106268055.21936058</v>
      </c>
      <c r="C33">
        <v>97817716</v>
      </c>
      <c r="D33">
        <v>8450339.2193605751</v>
      </c>
      <c r="E33" s="2">
        <f t="shared" si="0"/>
        <v>8.6388637609986461</v>
      </c>
    </row>
    <row r="34" spans="1:5" x14ac:dyDescent="0.3">
      <c r="A34" t="s">
        <v>35</v>
      </c>
      <c r="B34">
        <v>179097129.35391662</v>
      </c>
      <c r="C34">
        <v>151690990</v>
      </c>
      <c r="D34">
        <v>27406139.353916615</v>
      </c>
      <c r="E34" s="2">
        <f t="shared" si="0"/>
        <v>18.067084507732869</v>
      </c>
    </row>
    <row r="35" spans="1:5" x14ac:dyDescent="0.3">
      <c r="A35" t="s">
        <v>36</v>
      </c>
      <c r="B35">
        <v>441955932.96391654</v>
      </c>
      <c r="C35">
        <v>464274076</v>
      </c>
      <c r="D35">
        <v>22318143.03608346</v>
      </c>
      <c r="E35" s="2">
        <f t="shared" si="0"/>
        <v>4.8071051540003404</v>
      </c>
    </row>
    <row r="36" spans="1:5" x14ac:dyDescent="0.3">
      <c r="A36" t="s">
        <v>37</v>
      </c>
      <c r="B36">
        <v>154746506.70978338</v>
      </c>
      <c r="C36">
        <v>135972276</v>
      </c>
      <c r="D36">
        <v>18774230.709783375</v>
      </c>
      <c r="E36" s="2">
        <f t="shared" si="0"/>
        <v>13.807396082553899</v>
      </c>
    </row>
    <row r="37" spans="1:5" x14ac:dyDescent="0.3">
      <c r="A37" t="s">
        <v>38</v>
      </c>
      <c r="B37">
        <v>2116302080.9577067</v>
      </c>
      <c r="C37">
        <v>2134752400</v>
      </c>
      <c r="D37">
        <v>18450319.04229331</v>
      </c>
      <c r="E37" s="2">
        <f t="shared" si="0"/>
        <v>0.86428379433105729</v>
      </c>
    </row>
    <row r="38" spans="1:5" x14ac:dyDescent="0.3">
      <c r="A38" t="s">
        <v>39</v>
      </c>
      <c r="B38">
        <v>2130983265.485651</v>
      </c>
      <c r="C38">
        <v>2127549634</v>
      </c>
      <c r="D38">
        <v>3433631.4856510162</v>
      </c>
      <c r="E38" s="2">
        <f t="shared" si="0"/>
        <v>0.16138901912222162</v>
      </c>
    </row>
    <row r="39" spans="1:5" x14ac:dyDescent="0.3">
      <c r="A39" t="s">
        <v>40</v>
      </c>
      <c r="B39">
        <v>1868100552.8647842</v>
      </c>
      <c r="C39">
        <v>1689918237</v>
      </c>
      <c r="D39">
        <v>178182315.86478424</v>
      </c>
      <c r="E39" s="2">
        <f t="shared" si="0"/>
        <v>10.543842415778618</v>
      </c>
    </row>
    <row r="40" spans="1:5" x14ac:dyDescent="0.3">
      <c r="A40" t="s">
        <v>41</v>
      </c>
      <c r="B40">
        <v>135101866.21733072</v>
      </c>
      <c r="C40">
        <v>101429168</v>
      </c>
      <c r="D40">
        <v>33672698.217330724</v>
      </c>
      <c r="E40" s="2">
        <f t="shared" si="0"/>
        <v>33.198239600398502</v>
      </c>
    </row>
    <row r="41" spans="1:5" x14ac:dyDescent="0.3">
      <c r="A41" t="s">
        <v>42</v>
      </c>
      <c r="B41">
        <v>114444173.44846654</v>
      </c>
      <c r="C41">
        <v>116167976</v>
      </c>
      <c r="D41">
        <v>1723802.5515334606</v>
      </c>
      <c r="E41" s="2">
        <f t="shared" si="0"/>
        <v>1.4838879103251834</v>
      </c>
    </row>
    <row r="42" spans="1:5" x14ac:dyDescent="0.3">
      <c r="A42" t="s">
        <v>43</v>
      </c>
      <c r="B42">
        <v>263685525.06301677</v>
      </c>
      <c r="C42">
        <v>189558287</v>
      </c>
      <c r="D42">
        <v>74127238.063016772</v>
      </c>
      <c r="E42" s="2">
        <f t="shared" si="0"/>
        <v>39.105247908795867</v>
      </c>
    </row>
    <row r="43" spans="1:5" x14ac:dyDescent="0.3">
      <c r="A43" t="s">
        <v>44</v>
      </c>
      <c r="B43">
        <v>236450376.69431669</v>
      </c>
      <c r="C43">
        <v>232608992</v>
      </c>
      <c r="D43">
        <v>3841384.6943166852</v>
      </c>
      <c r="E43" s="2">
        <f t="shared" si="0"/>
        <v>1.6514343066826433</v>
      </c>
    </row>
    <row r="44" spans="1:5" x14ac:dyDescent="0.3">
      <c r="A44" t="s">
        <v>45</v>
      </c>
      <c r="B44">
        <v>1155379944.212517</v>
      </c>
      <c r="C44">
        <v>1005996921</v>
      </c>
      <c r="D44">
        <v>149383023.21251702</v>
      </c>
      <c r="E44" s="2">
        <f t="shared" si="0"/>
        <v>14.849252526938599</v>
      </c>
    </row>
    <row r="45" spans="1:5" x14ac:dyDescent="0.3">
      <c r="A45" t="s">
        <v>46</v>
      </c>
      <c r="B45">
        <v>2187067062.7068892</v>
      </c>
      <c r="C45">
        <v>2168498912</v>
      </c>
      <c r="D45">
        <v>18568150.706889153</v>
      </c>
      <c r="E45" s="2">
        <f t="shared" si="0"/>
        <v>0.85626746705460888</v>
      </c>
    </row>
    <row r="46" spans="1:5" x14ac:dyDescent="0.3">
      <c r="A46" t="s">
        <v>47</v>
      </c>
      <c r="B46">
        <v>246899830.55073333</v>
      </c>
      <c r="C46">
        <v>221377688</v>
      </c>
      <c r="D46">
        <v>25522142.550733328</v>
      </c>
      <c r="E46" s="2">
        <f t="shared" si="0"/>
        <v>11.528778162473776</v>
      </c>
    </row>
    <row r="47" spans="1:5" x14ac:dyDescent="0.3">
      <c r="A47" t="s">
        <v>48</v>
      </c>
      <c r="B47">
        <v>2035047195.3874395</v>
      </c>
      <c r="C47">
        <v>2049830654</v>
      </c>
      <c r="D47">
        <v>14783458.612560511</v>
      </c>
      <c r="E47" s="2">
        <f t="shared" si="0"/>
        <v>0.72120389963494569</v>
      </c>
    </row>
    <row r="48" spans="1:5" x14ac:dyDescent="0.3">
      <c r="A48" t="s">
        <v>49</v>
      </c>
      <c r="B48">
        <v>274757321.95736659</v>
      </c>
      <c r="C48">
        <v>251769059</v>
      </c>
      <c r="D48">
        <v>22988262.957366586</v>
      </c>
      <c r="E48" s="2">
        <f t="shared" si="0"/>
        <v>9.1306942356910454</v>
      </c>
    </row>
    <row r="49" spans="1:5" x14ac:dyDescent="0.3">
      <c r="A49" t="s">
        <v>50</v>
      </c>
      <c r="B49">
        <v>163259745.78193349</v>
      </c>
      <c r="C49">
        <v>159092394</v>
      </c>
      <c r="D49">
        <v>4167351.7819334865</v>
      </c>
      <c r="E49" s="2">
        <f t="shared" si="0"/>
        <v>2.6194538136961385</v>
      </c>
    </row>
    <row r="50" spans="1:5" x14ac:dyDescent="0.3">
      <c r="A50" t="s">
        <v>51</v>
      </c>
      <c r="B50">
        <v>144056667.40781653</v>
      </c>
      <c r="C50">
        <v>121279310</v>
      </c>
      <c r="D50">
        <v>22777357.407816529</v>
      </c>
      <c r="E50" s="2">
        <f t="shared" si="0"/>
        <v>18.780909462476764</v>
      </c>
    </row>
    <row r="51" spans="1:5" x14ac:dyDescent="0.3">
      <c r="A51" t="s">
        <v>52</v>
      </c>
      <c r="B51">
        <v>789102081.13191688</v>
      </c>
      <c r="C51">
        <v>882953710</v>
      </c>
      <c r="D51">
        <v>93851628.868083119</v>
      </c>
      <c r="E51" s="2">
        <f t="shared" si="0"/>
        <v>10.629280765815359</v>
      </c>
    </row>
    <row r="52" spans="1:5" x14ac:dyDescent="0.3">
      <c r="A52" t="s">
        <v>53</v>
      </c>
      <c r="B52">
        <v>2083452496.0367916</v>
      </c>
      <c r="C52">
        <v>2097555052</v>
      </c>
      <c r="D52">
        <v>14102555.963208437</v>
      </c>
      <c r="E52" s="2">
        <f t="shared" si="0"/>
        <v>0.67233305508533736</v>
      </c>
    </row>
    <row r="53" spans="1:5" x14ac:dyDescent="0.3">
      <c r="A53" t="s">
        <v>54</v>
      </c>
      <c r="B53">
        <v>1185262921.3830004</v>
      </c>
      <c r="C53">
        <v>1145039591</v>
      </c>
      <c r="D53">
        <v>40223330.383000374</v>
      </c>
      <c r="E53" s="2">
        <f t="shared" si="0"/>
        <v>3.512833154342903</v>
      </c>
    </row>
    <row r="54" spans="1:5" x14ac:dyDescent="0.3">
      <c r="A54" t="s">
        <v>55</v>
      </c>
      <c r="B54">
        <v>633837545.7329334</v>
      </c>
      <c r="C54">
        <v>960608921</v>
      </c>
      <c r="D54">
        <v>326771375.2670666</v>
      </c>
      <c r="E54" s="2">
        <f t="shared" si="0"/>
        <v>34.01710812001366</v>
      </c>
    </row>
    <row r="55" spans="1:5" x14ac:dyDescent="0.3">
      <c r="A55" t="s">
        <v>56</v>
      </c>
      <c r="B55">
        <v>2444367528.9754</v>
      </c>
      <c r="C55">
        <v>2362398321</v>
      </c>
      <c r="D55">
        <v>81969207.975399971</v>
      </c>
      <c r="E55" s="2">
        <f t="shared" si="0"/>
        <v>3.4697454382164699</v>
      </c>
    </row>
    <row r="56" spans="1:5" x14ac:dyDescent="0.3">
      <c r="A56" t="s">
        <v>57</v>
      </c>
      <c r="B56">
        <v>7854727213.1842442</v>
      </c>
      <c r="C56">
        <v>3232926980</v>
      </c>
      <c r="D56">
        <v>4621800233.1842442</v>
      </c>
      <c r="E56" s="2">
        <f t="shared" si="0"/>
        <v>142.96024196575712</v>
      </c>
    </row>
    <row r="57" spans="1:5" x14ac:dyDescent="0.3">
      <c r="A57" t="s">
        <v>58</v>
      </c>
      <c r="B57">
        <v>84889733.626750693</v>
      </c>
      <c r="C57">
        <v>82319653</v>
      </c>
      <c r="D57">
        <v>2570080.6267506927</v>
      </c>
      <c r="E57" s="2">
        <f t="shared" si="0"/>
        <v>3.1220741743781315</v>
      </c>
    </row>
    <row r="58" spans="1:5" x14ac:dyDescent="0.3">
      <c r="A58" t="s">
        <v>59</v>
      </c>
      <c r="B58">
        <v>2545918304.2188807</v>
      </c>
      <c r="C58">
        <v>2558422400</v>
      </c>
      <c r="D58">
        <v>12504095.781119347</v>
      </c>
      <c r="E58" s="2">
        <f t="shared" si="0"/>
        <v>0.48874242897182835</v>
      </c>
    </row>
    <row r="59" spans="1:5" x14ac:dyDescent="0.3">
      <c r="A59" t="s">
        <v>60</v>
      </c>
      <c r="B59">
        <v>318119024.4303835</v>
      </c>
      <c r="C59">
        <v>320264134</v>
      </c>
      <c r="D59">
        <v>2145109.5696164966</v>
      </c>
      <c r="E59" s="2">
        <f t="shared" si="0"/>
        <v>0.66979388007790364</v>
      </c>
    </row>
    <row r="60" spans="1:5" x14ac:dyDescent="0.3">
      <c r="A60" t="s">
        <v>61</v>
      </c>
      <c r="B60">
        <v>2082546788.2481704</v>
      </c>
      <c r="C60">
        <v>2077793774</v>
      </c>
      <c r="D60">
        <v>4753014.2481703758</v>
      </c>
      <c r="E60" s="2">
        <f t="shared" si="0"/>
        <v>0.22875293533199198</v>
      </c>
    </row>
    <row r="61" spans="1:5" x14ac:dyDescent="0.3">
      <c r="A61" t="s">
        <v>62</v>
      </c>
      <c r="B61">
        <v>2045091440.8712313</v>
      </c>
      <c r="C61">
        <v>2040785887</v>
      </c>
      <c r="D61">
        <v>4305553.8712313175</v>
      </c>
      <c r="E61" s="2">
        <f t="shared" si="0"/>
        <v>0.21097528646479305</v>
      </c>
    </row>
    <row r="62" spans="1:5" x14ac:dyDescent="0.3">
      <c r="A62" t="s">
        <v>63</v>
      </c>
      <c r="B62">
        <v>278473391.0854001</v>
      </c>
      <c r="C62">
        <v>258934248</v>
      </c>
      <c r="D62">
        <v>19539143.085400105</v>
      </c>
      <c r="E62" s="2">
        <f t="shared" si="0"/>
        <v>7.545986379291203</v>
      </c>
    </row>
    <row r="63" spans="1:5" x14ac:dyDescent="0.3">
      <c r="A63" t="s">
        <v>64</v>
      </c>
      <c r="B63">
        <v>2039734033.8268127</v>
      </c>
      <c r="C63">
        <v>2040821578</v>
      </c>
      <c r="D63">
        <v>1087544.1731872559</v>
      </c>
      <c r="E63" s="2">
        <f t="shared" si="0"/>
        <v>5.328952736049794E-2</v>
      </c>
    </row>
    <row r="64" spans="1:5" x14ac:dyDescent="0.3">
      <c r="A64" t="s">
        <v>65</v>
      </c>
      <c r="B64">
        <v>258459791.51658317</v>
      </c>
      <c r="C64">
        <v>219035221</v>
      </c>
      <c r="D64">
        <v>39424570.516583174</v>
      </c>
      <c r="E64" s="2">
        <f t="shared" si="0"/>
        <v>17.999192247069331</v>
      </c>
    </row>
    <row r="65" spans="1:5" x14ac:dyDescent="0.3">
      <c r="A65" t="s">
        <v>66</v>
      </c>
      <c r="B65">
        <v>804817762.67721593</v>
      </c>
      <c r="C65">
        <v>780324338</v>
      </c>
      <c r="D65">
        <v>24493424.677215934</v>
      </c>
      <c r="E65" s="2">
        <f t="shared" si="0"/>
        <v>3.1388774493428571</v>
      </c>
    </row>
    <row r="66" spans="1:5" x14ac:dyDescent="0.3">
      <c r="A66" t="s">
        <v>67</v>
      </c>
      <c r="B66">
        <v>125029452.53573571</v>
      </c>
      <c r="C66">
        <v>116342477</v>
      </c>
      <c r="D66">
        <v>8686975.5357357115</v>
      </c>
      <c r="E66" s="2">
        <f t="shared" ref="E66:E129" si="1">100*(D66/C66)</f>
        <v>7.4667273378885612</v>
      </c>
    </row>
    <row r="67" spans="1:5" x14ac:dyDescent="0.3">
      <c r="A67" t="s">
        <v>68</v>
      </c>
      <c r="B67">
        <v>2084789963.579654</v>
      </c>
      <c r="C67">
        <v>2097589331</v>
      </c>
      <c r="D67">
        <v>12799367.420346022</v>
      </c>
      <c r="E67" s="2">
        <f t="shared" si="1"/>
        <v>0.6101941515045789</v>
      </c>
    </row>
    <row r="68" spans="1:5" x14ac:dyDescent="0.3">
      <c r="A68" t="s">
        <v>69</v>
      </c>
      <c r="B68">
        <v>84948371.602367371</v>
      </c>
      <c r="C68">
        <v>82618324</v>
      </c>
      <c r="D68">
        <v>2330047.6023673713</v>
      </c>
      <c r="E68" s="2">
        <f t="shared" si="1"/>
        <v>2.8202552285705664</v>
      </c>
    </row>
    <row r="69" spans="1:5" x14ac:dyDescent="0.3">
      <c r="A69" t="s">
        <v>70</v>
      </c>
      <c r="B69">
        <v>1159821875.6316657</v>
      </c>
      <c r="C69">
        <v>1197082758</v>
      </c>
      <c r="D69">
        <v>37260882.368334293</v>
      </c>
      <c r="E69" s="2">
        <f t="shared" si="1"/>
        <v>3.1126404686161466</v>
      </c>
    </row>
    <row r="70" spans="1:5" x14ac:dyDescent="0.3">
      <c r="A70" t="s">
        <v>71</v>
      </c>
      <c r="B70">
        <v>236431480.44349995</v>
      </c>
      <c r="C70">
        <v>235723275</v>
      </c>
      <c r="D70">
        <v>708205.44349995255</v>
      </c>
      <c r="E70" s="2">
        <f t="shared" si="1"/>
        <v>0.30043933654831179</v>
      </c>
    </row>
    <row r="71" spans="1:5" x14ac:dyDescent="0.3">
      <c r="A71" t="s">
        <v>72</v>
      </c>
      <c r="B71">
        <v>206549758.27644995</v>
      </c>
      <c r="C71">
        <v>227862971</v>
      </c>
      <c r="D71">
        <v>21313212.723550051</v>
      </c>
      <c r="E71" s="2">
        <f t="shared" si="1"/>
        <v>9.3535218249875491</v>
      </c>
    </row>
    <row r="72" spans="1:5" x14ac:dyDescent="0.3">
      <c r="A72" t="s">
        <v>73</v>
      </c>
      <c r="B72">
        <v>2382032994.0995913</v>
      </c>
      <c r="C72">
        <v>2379863347</v>
      </c>
      <c r="D72">
        <v>2169647.0995912552</v>
      </c>
      <c r="E72" s="2">
        <f t="shared" si="1"/>
        <v>9.1166877389252693E-2</v>
      </c>
    </row>
    <row r="73" spans="1:5" x14ac:dyDescent="0.3">
      <c r="A73" t="s">
        <v>74</v>
      </c>
      <c r="B73">
        <v>2041753043.7259293</v>
      </c>
      <c r="C73">
        <v>2038871574</v>
      </c>
      <c r="D73">
        <v>2881469.7259292603</v>
      </c>
      <c r="E73" s="2">
        <f t="shared" si="1"/>
        <v>0.14132669083596044</v>
      </c>
    </row>
    <row r="74" spans="1:5" x14ac:dyDescent="0.3">
      <c r="A74" t="s">
        <v>75</v>
      </c>
      <c r="B74">
        <v>780115997.26020014</v>
      </c>
      <c r="C74">
        <v>787639055</v>
      </c>
      <c r="D74">
        <v>7523057.7397998571</v>
      </c>
      <c r="E74" s="2">
        <f t="shared" si="1"/>
        <v>0.95514026279459407</v>
      </c>
    </row>
    <row r="75" spans="1:5" x14ac:dyDescent="0.3">
      <c r="A75" t="s">
        <v>76</v>
      </c>
      <c r="B75">
        <v>298473445.73116189</v>
      </c>
      <c r="C75">
        <v>265445005</v>
      </c>
      <c r="D75">
        <v>33028440.731161892</v>
      </c>
      <c r="E75" s="2">
        <f t="shared" si="1"/>
        <v>12.442668013723555</v>
      </c>
    </row>
    <row r="76" spans="1:5" x14ac:dyDescent="0.3">
      <c r="A76" t="s">
        <v>77</v>
      </c>
      <c r="B76">
        <v>2032401701.8081479</v>
      </c>
      <c r="C76">
        <v>2037531512</v>
      </c>
      <c r="D76">
        <v>5129810.1918520927</v>
      </c>
      <c r="E76" s="2">
        <f t="shared" si="1"/>
        <v>0.25176593155198734</v>
      </c>
    </row>
    <row r="77" spans="1:5" x14ac:dyDescent="0.3">
      <c r="A77" t="s">
        <v>78</v>
      </c>
      <c r="B77">
        <v>2039734033.8268127</v>
      </c>
      <c r="C77">
        <v>2030367732</v>
      </c>
      <c r="D77">
        <v>9366301.8268127441</v>
      </c>
      <c r="E77" s="2">
        <f t="shared" si="1"/>
        <v>0.46131061281133207</v>
      </c>
    </row>
    <row r="78" spans="1:5" x14ac:dyDescent="0.3">
      <c r="A78" t="s">
        <v>79</v>
      </c>
      <c r="B78">
        <v>271340445.74553323</v>
      </c>
      <c r="C78">
        <v>248982265</v>
      </c>
      <c r="D78">
        <v>22358180.745533228</v>
      </c>
      <c r="E78" s="2">
        <f t="shared" si="1"/>
        <v>8.9798286418244402</v>
      </c>
    </row>
    <row r="79" spans="1:5" x14ac:dyDescent="0.3">
      <c r="A79" t="s">
        <v>80</v>
      </c>
      <c r="B79">
        <v>3860359594.0732307</v>
      </c>
      <c r="C79">
        <v>1405344669</v>
      </c>
      <c r="D79">
        <v>2455014925.0732307</v>
      </c>
      <c r="E79" s="2">
        <f t="shared" si="1"/>
        <v>174.6913037938333</v>
      </c>
    </row>
    <row r="80" spans="1:5" x14ac:dyDescent="0.3">
      <c r="A80" t="s">
        <v>81</v>
      </c>
      <c r="B80">
        <v>661515776.00221682</v>
      </c>
      <c r="C80">
        <v>667673560</v>
      </c>
      <c r="D80">
        <v>6157783.9977831841</v>
      </c>
      <c r="E80" s="2">
        <f t="shared" si="1"/>
        <v>0.92227465137052667</v>
      </c>
    </row>
    <row r="81" spans="1:5" x14ac:dyDescent="0.3">
      <c r="A81" t="s">
        <v>82</v>
      </c>
      <c r="B81">
        <v>2039734033.8268127</v>
      </c>
      <c r="C81">
        <v>2033765152</v>
      </c>
      <c r="D81">
        <v>5968881.8268127441</v>
      </c>
      <c r="E81" s="2">
        <f t="shared" si="1"/>
        <v>0.2934892369919388</v>
      </c>
    </row>
    <row r="82" spans="1:5" x14ac:dyDescent="0.3">
      <c r="A82" t="s">
        <v>83</v>
      </c>
      <c r="B82">
        <v>241728722.88481665</v>
      </c>
      <c r="C82">
        <v>236136678</v>
      </c>
      <c r="D82">
        <v>5592044.8848166466</v>
      </c>
      <c r="E82" s="2">
        <f t="shared" si="1"/>
        <v>2.368139050730885</v>
      </c>
    </row>
    <row r="83" spans="1:5" x14ac:dyDescent="0.3">
      <c r="A83" t="s">
        <v>84</v>
      </c>
      <c r="B83">
        <v>2080122433.7243471</v>
      </c>
      <c r="C83">
        <v>2073046646</v>
      </c>
      <c r="D83">
        <v>7075787.7243471146</v>
      </c>
      <c r="E83" s="2">
        <f t="shared" si="1"/>
        <v>0.3413231312474343</v>
      </c>
    </row>
    <row r="84" spans="1:5" x14ac:dyDescent="0.3">
      <c r="A84" t="s">
        <v>85</v>
      </c>
      <c r="B84">
        <v>2367033308.5136714</v>
      </c>
      <c r="C84">
        <v>2366272653</v>
      </c>
      <c r="D84">
        <v>760655.51367139816</v>
      </c>
      <c r="E84" s="2">
        <f t="shared" si="1"/>
        <v>3.2145725586906752E-2</v>
      </c>
    </row>
    <row r="85" spans="1:5" x14ac:dyDescent="0.3">
      <c r="A85" t="s">
        <v>86</v>
      </c>
      <c r="B85">
        <v>2075147418.2148399</v>
      </c>
      <c r="C85">
        <v>2103081025</v>
      </c>
      <c r="D85">
        <v>27933606.785160065</v>
      </c>
      <c r="E85" s="2">
        <f t="shared" si="1"/>
        <v>1.3282230429120088</v>
      </c>
    </row>
    <row r="86" spans="1:5" x14ac:dyDescent="0.3">
      <c r="A86" t="s">
        <v>87</v>
      </c>
      <c r="B86">
        <v>2078835751.6177523</v>
      </c>
      <c r="C86">
        <v>2150357680</v>
      </c>
      <c r="D86">
        <v>71521928.382247686</v>
      </c>
      <c r="E86" s="2">
        <f t="shared" si="1"/>
        <v>3.3260479894790196</v>
      </c>
    </row>
    <row r="87" spans="1:5" x14ac:dyDescent="0.3">
      <c r="A87" t="s">
        <v>88</v>
      </c>
      <c r="B87">
        <v>4383663705.6923981</v>
      </c>
      <c r="C87">
        <v>3677322764</v>
      </c>
      <c r="D87">
        <v>706340941.69239807</v>
      </c>
      <c r="E87" s="2">
        <f t="shared" si="1"/>
        <v>19.208021352035935</v>
      </c>
    </row>
    <row r="88" spans="1:5" x14ac:dyDescent="0.3">
      <c r="A88" t="s">
        <v>89</v>
      </c>
      <c r="B88">
        <v>338295869.51233315</v>
      </c>
      <c r="C88">
        <v>338954977</v>
      </c>
      <c r="D88">
        <v>659107.48766684532</v>
      </c>
      <c r="E88" s="2">
        <f t="shared" si="1"/>
        <v>0.19445281302562062</v>
      </c>
    </row>
    <row r="89" spans="1:5" x14ac:dyDescent="0.3">
      <c r="A89" t="s">
        <v>90</v>
      </c>
      <c r="B89">
        <v>2424388648.8467164</v>
      </c>
      <c r="C89">
        <v>2371986466</v>
      </c>
      <c r="D89">
        <v>52402182.846716404</v>
      </c>
      <c r="E89" s="2">
        <f t="shared" si="1"/>
        <v>2.2092108702072335</v>
      </c>
    </row>
    <row r="90" spans="1:5" x14ac:dyDescent="0.3">
      <c r="A90" t="s">
        <v>91</v>
      </c>
      <c r="B90">
        <v>2079893671.9708009</v>
      </c>
      <c r="C90">
        <v>2100635820</v>
      </c>
      <c r="D90">
        <v>20742148.029199123</v>
      </c>
      <c r="E90" s="2">
        <f t="shared" si="1"/>
        <v>0.98742237144176292</v>
      </c>
    </row>
    <row r="91" spans="1:5" x14ac:dyDescent="0.3">
      <c r="A91" t="s">
        <v>92</v>
      </c>
      <c r="B91">
        <v>2089045789.3417335</v>
      </c>
      <c r="C91">
        <v>2089963818</v>
      </c>
      <c r="D91">
        <v>918028.65826654434</v>
      </c>
      <c r="E91" s="2">
        <f t="shared" si="1"/>
        <v>4.3925576622903251E-2</v>
      </c>
    </row>
    <row r="92" spans="1:5" x14ac:dyDescent="0.3">
      <c r="A92" t="s">
        <v>93</v>
      </c>
      <c r="B92">
        <v>785026794.3292836</v>
      </c>
      <c r="C92">
        <v>809204871</v>
      </c>
      <c r="D92">
        <v>24178076.670716405</v>
      </c>
      <c r="E92" s="2">
        <f t="shared" si="1"/>
        <v>2.9878807626105361</v>
      </c>
    </row>
    <row r="93" spans="1:5" x14ac:dyDescent="0.3">
      <c r="A93" t="s">
        <v>94</v>
      </c>
      <c r="B93">
        <v>2139811773.2108598</v>
      </c>
      <c r="C93">
        <v>2121014063</v>
      </c>
      <c r="D93">
        <v>18797710.210859776</v>
      </c>
      <c r="E93" s="2">
        <f t="shared" si="1"/>
        <v>0.88626051749378598</v>
      </c>
    </row>
    <row r="94" spans="1:5" x14ac:dyDescent="0.3">
      <c r="A94" t="s">
        <v>95</v>
      </c>
      <c r="B94">
        <v>266898615.7858167</v>
      </c>
      <c r="C94">
        <v>270516729</v>
      </c>
      <c r="D94">
        <v>3618113.2141833007</v>
      </c>
      <c r="E94" s="2">
        <f t="shared" si="1"/>
        <v>1.3374822428018125</v>
      </c>
    </row>
    <row r="95" spans="1:5" x14ac:dyDescent="0.3">
      <c r="A95" t="s">
        <v>96</v>
      </c>
      <c r="B95">
        <v>102092186.5737166</v>
      </c>
      <c r="C95">
        <v>104775754</v>
      </c>
      <c r="D95">
        <v>2683567.4262834042</v>
      </c>
      <c r="E95" s="2">
        <f t="shared" si="1"/>
        <v>2.561248498658768</v>
      </c>
    </row>
    <row r="96" spans="1:5" x14ac:dyDescent="0.3">
      <c r="A96" t="s">
        <v>97</v>
      </c>
      <c r="B96">
        <v>4982065017.2240009</v>
      </c>
      <c r="C96">
        <v>3655376339</v>
      </c>
      <c r="D96">
        <v>1326688678.2240009</v>
      </c>
      <c r="E96" s="2">
        <f t="shared" si="1"/>
        <v>36.294174804089877</v>
      </c>
    </row>
    <row r="97" spans="1:5" x14ac:dyDescent="0.3">
      <c r="A97" t="s">
        <v>98</v>
      </c>
      <c r="B97">
        <v>233936085.64504763</v>
      </c>
      <c r="C97">
        <v>232054638</v>
      </c>
      <c r="D97">
        <v>1881447.6450476348</v>
      </c>
      <c r="E97" s="2">
        <f t="shared" si="1"/>
        <v>0.81077786734330848</v>
      </c>
    </row>
    <row r="98" spans="1:5" x14ac:dyDescent="0.3">
      <c r="A98" t="s">
        <v>99</v>
      </c>
      <c r="B98">
        <v>2092554699.3039219</v>
      </c>
      <c r="C98">
        <v>2107959374</v>
      </c>
      <c r="D98">
        <v>15404674.696078062</v>
      </c>
      <c r="E98" s="2">
        <f t="shared" si="1"/>
        <v>0.73078612833256917</v>
      </c>
    </row>
    <row r="99" spans="1:5" x14ac:dyDescent="0.3">
      <c r="A99" t="s">
        <v>100</v>
      </c>
      <c r="B99">
        <v>245776109.34520006</v>
      </c>
      <c r="C99">
        <v>224516710</v>
      </c>
      <c r="D99">
        <v>21259399.345200062</v>
      </c>
      <c r="E99" s="2">
        <f t="shared" si="1"/>
        <v>9.4689608382378587</v>
      </c>
    </row>
    <row r="100" spans="1:5" x14ac:dyDescent="0.3">
      <c r="A100" t="s">
        <v>101</v>
      </c>
      <c r="B100">
        <v>2682264665.0821986</v>
      </c>
      <c r="C100">
        <v>942579039</v>
      </c>
      <c r="D100">
        <v>1739685626.0821986</v>
      </c>
      <c r="E100" s="2">
        <f t="shared" si="1"/>
        <v>184.56655135550903</v>
      </c>
    </row>
    <row r="101" spans="1:5" x14ac:dyDescent="0.3">
      <c r="A101" t="s">
        <v>102</v>
      </c>
      <c r="B101">
        <v>2041753043.7259293</v>
      </c>
      <c r="C101">
        <v>2036850568</v>
      </c>
      <c r="D101">
        <v>4902475.7259292603</v>
      </c>
      <c r="E101" s="2">
        <f t="shared" si="1"/>
        <v>0.24068902269757769</v>
      </c>
    </row>
    <row r="102" spans="1:5" x14ac:dyDescent="0.3">
      <c r="A102" t="s">
        <v>103</v>
      </c>
      <c r="B102">
        <v>215089096.80923337</v>
      </c>
      <c r="C102">
        <v>213988980</v>
      </c>
      <c r="D102">
        <v>1100116.8092333674</v>
      </c>
      <c r="E102" s="2">
        <f t="shared" si="1"/>
        <v>0.51409974907743727</v>
      </c>
    </row>
    <row r="103" spans="1:5" x14ac:dyDescent="0.3">
      <c r="A103" t="s">
        <v>104</v>
      </c>
      <c r="B103">
        <v>140309924.07097504</v>
      </c>
      <c r="C103">
        <v>151982750</v>
      </c>
      <c r="D103">
        <v>11672825.929024965</v>
      </c>
      <c r="E103" s="2">
        <f t="shared" si="1"/>
        <v>7.6803623628503654</v>
      </c>
    </row>
    <row r="104" spans="1:5" x14ac:dyDescent="0.3">
      <c r="A104" t="s">
        <v>105</v>
      </c>
      <c r="B104">
        <v>189677480.67394984</v>
      </c>
      <c r="C104">
        <v>142749723</v>
      </c>
      <c r="D104">
        <v>46927757.673949838</v>
      </c>
      <c r="E104" s="2">
        <f t="shared" si="1"/>
        <v>32.874149727036482</v>
      </c>
    </row>
    <row r="105" spans="1:5" x14ac:dyDescent="0.3">
      <c r="A105" t="s">
        <v>106</v>
      </c>
      <c r="B105">
        <v>2404193768.460392</v>
      </c>
      <c r="C105">
        <v>2554339180</v>
      </c>
      <c r="D105">
        <v>150145411.539608</v>
      </c>
      <c r="E105" s="2">
        <f t="shared" si="1"/>
        <v>5.8780530289484894</v>
      </c>
    </row>
    <row r="106" spans="1:5" x14ac:dyDescent="0.3">
      <c r="A106" t="s">
        <v>107</v>
      </c>
      <c r="B106">
        <v>270390049.8387</v>
      </c>
      <c r="C106">
        <v>324258928</v>
      </c>
      <c r="D106">
        <v>53868878.161300004</v>
      </c>
      <c r="E106" s="2">
        <f t="shared" si="1"/>
        <v>16.612920573554728</v>
      </c>
    </row>
    <row r="107" spans="1:5" x14ac:dyDescent="0.3">
      <c r="A107" t="s">
        <v>108</v>
      </c>
      <c r="B107">
        <v>273036952.93573332</v>
      </c>
      <c r="C107">
        <v>255836494</v>
      </c>
      <c r="D107">
        <v>17200458.935733318</v>
      </c>
      <c r="E107" s="2">
        <f t="shared" si="1"/>
        <v>6.7232233630176772</v>
      </c>
    </row>
    <row r="108" spans="1:5" x14ac:dyDescent="0.3">
      <c r="A108" t="s">
        <v>109</v>
      </c>
      <c r="B108">
        <v>821973710.12169969</v>
      </c>
      <c r="C108">
        <v>828253840</v>
      </c>
      <c r="D108">
        <v>6280129.8783003092</v>
      </c>
      <c r="E108" s="2">
        <f t="shared" si="1"/>
        <v>0.7582373392075441</v>
      </c>
    </row>
    <row r="109" spans="1:5" x14ac:dyDescent="0.3">
      <c r="A109" t="s">
        <v>110</v>
      </c>
      <c r="B109">
        <v>127620485.45412257</v>
      </c>
      <c r="C109">
        <v>94890781</v>
      </c>
      <c r="D109">
        <v>32729704.454122573</v>
      </c>
      <c r="E109" s="2">
        <f t="shared" si="1"/>
        <v>34.491974993990802</v>
      </c>
    </row>
    <row r="110" spans="1:5" x14ac:dyDescent="0.3">
      <c r="A110" t="s">
        <v>111</v>
      </c>
      <c r="B110">
        <v>296953308.81721669</v>
      </c>
      <c r="C110">
        <v>274713462</v>
      </c>
      <c r="D110">
        <v>22239846.817216694</v>
      </c>
      <c r="E110" s="2">
        <f t="shared" si="1"/>
        <v>8.0956523409168391</v>
      </c>
    </row>
    <row r="111" spans="1:5" x14ac:dyDescent="0.3">
      <c r="A111" t="s">
        <v>112</v>
      </c>
      <c r="B111">
        <v>312341988.28712779</v>
      </c>
      <c r="C111">
        <v>316874531</v>
      </c>
      <c r="D111">
        <v>4532542.7128722072</v>
      </c>
      <c r="E111" s="2">
        <f t="shared" si="1"/>
        <v>1.4303903499496484</v>
      </c>
    </row>
    <row r="112" spans="1:5" x14ac:dyDescent="0.3">
      <c r="A112" t="s">
        <v>113</v>
      </c>
      <c r="B112">
        <v>286846230.00579041</v>
      </c>
      <c r="C112">
        <v>255892318</v>
      </c>
      <c r="D112">
        <v>30953912.005790412</v>
      </c>
      <c r="E112" s="2">
        <f t="shared" si="1"/>
        <v>12.096460045272016</v>
      </c>
    </row>
    <row r="113" spans="1:5" x14ac:dyDescent="0.3">
      <c r="A113" t="s">
        <v>114</v>
      </c>
      <c r="B113">
        <v>2080122433.7243471</v>
      </c>
      <c r="C113">
        <v>2070102181</v>
      </c>
      <c r="D113">
        <v>10020252.724347115</v>
      </c>
      <c r="E113" s="2">
        <f t="shared" si="1"/>
        <v>0.48404628603920657</v>
      </c>
    </row>
    <row r="114" spans="1:5" x14ac:dyDescent="0.3">
      <c r="A114" t="s">
        <v>115</v>
      </c>
      <c r="B114">
        <v>2079893671.9708009</v>
      </c>
      <c r="C114">
        <v>2078055720</v>
      </c>
      <c r="D114">
        <v>1837951.9708008766</v>
      </c>
      <c r="E114" s="2">
        <f t="shared" si="1"/>
        <v>8.844575018425764E-2</v>
      </c>
    </row>
    <row r="115" spans="1:5" x14ac:dyDescent="0.3">
      <c r="A115" t="s">
        <v>116</v>
      </c>
      <c r="B115">
        <v>213763869.56348333</v>
      </c>
      <c r="C115">
        <v>215854254</v>
      </c>
      <c r="D115">
        <v>2090384.4365166724</v>
      </c>
      <c r="E115" s="2">
        <f t="shared" si="1"/>
        <v>0.96842401656660071</v>
      </c>
    </row>
    <row r="116" spans="1:5" x14ac:dyDescent="0.3">
      <c r="A116" t="s">
        <v>117</v>
      </c>
      <c r="B116">
        <v>132618102874.2068</v>
      </c>
      <c r="C116">
        <v>120733538240</v>
      </c>
      <c r="D116">
        <v>11884564634.206802</v>
      </c>
      <c r="E116" s="2">
        <f t="shared" si="1"/>
        <v>9.8436315272911887</v>
      </c>
    </row>
    <row r="117" spans="1:5" x14ac:dyDescent="0.3">
      <c r="A117" t="s">
        <v>118</v>
      </c>
      <c r="B117">
        <v>139514979.45294985</v>
      </c>
      <c r="C117">
        <v>115692911</v>
      </c>
      <c r="D117">
        <v>23822068.452949852</v>
      </c>
      <c r="E117" s="2">
        <f t="shared" si="1"/>
        <v>20.590776260223802</v>
      </c>
    </row>
    <row r="118" spans="1:5" x14ac:dyDescent="0.3">
      <c r="A118" t="s">
        <v>119</v>
      </c>
      <c r="B118">
        <v>135964638.85969993</v>
      </c>
      <c r="C118">
        <v>156951050</v>
      </c>
      <c r="D118">
        <v>20986411.140300065</v>
      </c>
      <c r="E118" s="2">
        <f t="shared" si="1"/>
        <v>13.371309806656321</v>
      </c>
    </row>
    <row r="119" spans="1:5" x14ac:dyDescent="0.3">
      <c r="A119" t="s">
        <v>120</v>
      </c>
      <c r="B119">
        <v>2085914174.1194334</v>
      </c>
      <c r="C119">
        <v>2142445853</v>
      </c>
      <c r="D119">
        <v>56531678.880566597</v>
      </c>
      <c r="E119" s="2">
        <f t="shared" si="1"/>
        <v>2.6386514646989587</v>
      </c>
    </row>
    <row r="120" spans="1:5" x14ac:dyDescent="0.3">
      <c r="A120" t="s">
        <v>121</v>
      </c>
      <c r="B120">
        <v>58259967112.06263</v>
      </c>
      <c r="C120">
        <v>58555434492</v>
      </c>
      <c r="D120">
        <v>295467379.9373703</v>
      </c>
      <c r="E120" s="2">
        <f t="shared" si="1"/>
        <v>0.50459429171811165</v>
      </c>
    </row>
    <row r="121" spans="1:5" x14ac:dyDescent="0.3">
      <c r="A121" t="s">
        <v>122</v>
      </c>
      <c r="B121">
        <v>267499363.99788323</v>
      </c>
      <c r="C121">
        <v>257095858</v>
      </c>
      <c r="D121">
        <v>10403505.99788323</v>
      </c>
      <c r="E121" s="2">
        <f t="shared" si="1"/>
        <v>4.0465474935357504</v>
      </c>
    </row>
    <row r="122" spans="1:5" x14ac:dyDescent="0.3">
      <c r="A122" t="s">
        <v>123</v>
      </c>
      <c r="B122">
        <v>2096155333.2921493</v>
      </c>
      <c r="C122">
        <v>2073979300</v>
      </c>
      <c r="D122">
        <v>22176033.292149305</v>
      </c>
      <c r="E122" s="2">
        <f t="shared" si="1"/>
        <v>1.069250464175284</v>
      </c>
    </row>
    <row r="123" spans="1:5" x14ac:dyDescent="0.3">
      <c r="A123" t="s">
        <v>124</v>
      </c>
      <c r="B123">
        <v>2233071293.4220829</v>
      </c>
      <c r="C123">
        <v>4714147600</v>
      </c>
      <c r="D123">
        <v>2481076306.5779171</v>
      </c>
      <c r="E123" s="2">
        <f t="shared" si="1"/>
        <v>52.630433263861256</v>
      </c>
    </row>
    <row r="124" spans="1:5" x14ac:dyDescent="0.3">
      <c r="A124" t="s">
        <v>125</v>
      </c>
      <c r="B124">
        <v>42576409098.774193</v>
      </c>
      <c r="C124">
        <v>39672910413</v>
      </c>
      <c r="D124">
        <v>2903498685.7741928</v>
      </c>
      <c r="E124" s="2">
        <f t="shared" si="1"/>
        <v>7.3185926002110895</v>
      </c>
    </row>
    <row r="125" spans="1:5" x14ac:dyDescent="0.3">
      <c r="A125" t="s">
        <v>126</v>
      </c>
      <c r="B125">
        <v>31142819118.23148</v>
      </c>
      <c r="C125">
        <v>29027390658</v>
      </c>
      <c r="D125">
        <v>2115428460.2314796</v>
      </c>
      <c r="E125" s="2">
        <f t="shared" si="1"/>
        <v>7.2876976272356186</v>
      </c>
    </row>
    <row r="126" spans="1:5" x14ac:dyDescent="0.3">
      <c r="A126" t="s">
        <v>127</v>
      </c>
      <c r="B126">
        <v>46194925747.973434</v>
      </c>
      <c r="C126">
        <v>47919037668</v>
      </c>
      <c r="D126">
        <v>1724111920.0265656</v>
      </c>
      <c r="E126" s="2">
        <f t="shared" si="1"/>
        <v>3.59796858186473</v>
      </c>
    </row>
    <row r="127" spans="1:5" x14ac:dyDescent="0.3">
      <c r="A127" t="s">
        <v>128</v>
      </c>
      <c r="B127">
        <v>45781432905.604675</v>
      </c>
      <c r="C127">
        <v>48068533929</v>
      </c>
      <c r="D127">
        <v>2287101023.3953247</v>
      </c>
      <c r="E127" s="2">
        <f t="shared" si="1"/>
        <v>4.758000372496288</v>
      </c>
    </row>
    <row r="128" spans="1:5" x14ac:dyDescent="0.3">
      <c r="A128" t="s">
        <v>129</v>
      </c>
      <c r="B128">
        <v>38495492521.394356</v>
      </c>
      <c r="C128">
        <v>38853574365</v>
      </c>
      <c r="D128">
        <v>358081843.60564423</v>
      </c>
      <c r="E128" s="2">
        <f t="shared" si="1"/>
        <v>0.92161879430122851</v>
      </c>
    </row>
    <row r="129" spans="1:5" x14ac:dyDescent="0.3">
      <c r="A129" t="s">
        <v>130</v>
      </c>
      <c r="B129">
        <v>8838224576.0842323</v>
      </c>
      <c r="C129">
        <v>9031370589</v>
      </c>
      <c r="D129">
        <v>193146012.91576767</v>
      </c>
      <c r="E129" s="2">
        <f t="shared" si="1"/>
        <v>2.1386124178207795</v>
      </c>
    </row>
    <row r="130" spans="1:5" x14ac:dyDescent="0.3">
      <c r="A130" t="s">
        <v>131</v>
      </c>
      <c r="B130">
        <v>27692631437.564152</v>
      </c>
      <c r="C130">
        <v>27725210919</v>
      </c>
      <c r="D130">
        <v>32579481.435848236</v>
      </c>
      <c r="E130" s="2">
        <f t="shared" ref="E130:E193" si="2">100*(D130/C130)</f>
        <v>0.11750850708054171</v>
      </c>
    </row>
    <row r="131" spans="1:5" x14ac:dyDescent="0.3">
      <c r="A131" t="s">
        <v>132</v>
      </c>
      <c r="B131">
        <v>25749737917.897545</v>
      </c>
      <c r="C131">
        <v>25295316194</v>
      </c>
      <c r="D131">
        <v>454421723.89754486</v>
      </c>
      <c r="E131" s="2">
        <f t="shared" si="2"/>
        <v>1.7964658769726423</v>
      </c>
    </row>
    <row r="132" spans="1:5" x14ac:dyDescent="0.3">
      <c r="A132" t="s">
        <v>133</v>
      </c>
      <c r="B132">
        <v>7363060580.7942152</v>
      </c>
      <c r="C132">
        <v>7402099710</v>
      </c>
      <c r="D132">
        <v>39039129.205784798</v>
      </c>
      <c r="E132" s="2">
        <f t="shared" si="2"/>
        <v>0.52740615143354774</v>
      </c>
    </row>
    <row r="133" spans="1:5" x14ac:dyDescent="0.3">
      <c r="A133" t="s">
        <v>134</v>
      </c>
      <c r="B133">
        <v>23420726990.697659</v>
      </c>
      <c r="C133">
        <v>21983588837</v>
      </c>
      <c r="D133">
        <v>1437138153.6976585</v>
      </c>
      <c r="E133" s="2">
        <f t="shared" si="2"/>
        <v>6.5373227472251898</v>
      </c>
    </row>
    <row r="134" spans="1:5" x14ac:dyDescent="0.3">
      <c r="A134" t="s">
        <v>135</v>
      </c>
      <c r="B134">
        <v>23267215311.222931</v>
      </c>
      <c r="C134">
        <v>23710300765</v>
      </c>
      <c r="D134">
        <v>443085453.77706909</v>
      </c>
      <c r="E134" s="2">
        <f t="shared" si="2"/>
        <v>1.8687466606544714</v>
      </c>
    </row>
    <row r="135" spans="1:5" x14ac:dyDescent="0.3">
      <c r="A135" t="s">
        <v>136</v>
      </c>
      <c r="B135">
        <v>5983347706.1840487</v>
      </c>
      <c r="C135">
        <v>5905549913</v>
      </c>
      <c r="D135">
        <v>77797793.184048653</v>
      </c>
      <c r="E135" s="2">
        <f t="shared" si="2"/>
        <v>1.3173674650144076</v>
      </c>
    </row>
    <row r="136" spans="1:5" x14ac:dyDescent="0.3">
      <c r="A136" t="s">
        <v>137</v>
      </c>
      <c r="B136">
        <v>18690350087.439152</v>
      </c>
      <c r="C136">
        <v>18709531336</v>
      </c>
      <c r="D136">
        <v>19181248.560848236</v>
      </c>
      <c r="E136" s="2">
        <f t="shared" si="2"/>
        <v>0.10252126692206652</v>
      </c>
    </row>
    <row r="137" spans="1:5" x14ac:dyDescent="0.3">
      <c r="A137" t="s">
        <v>138</v>
      </c>
      <c r="B137">
        <v>18447585509.897198</v>
      </c>
      <c r="C137">
        <v>17295114098</v>
      </c>
      <c r="D137">
        <v>1152471411.8971977</v>
      </c>
      <c r="E137" s="2">
        <f t="shared" si="2"/>
        <v>6.6635664001226171</v>
      </c>
    </row>
    <row r="138" spans="1:5" x14ac:dyDescent="0.3">
      <c r="A138" t="s">
        <v>139</v>
      </c>
      <c r="B138">
        <v>4802917464.5010986</v>
      </c>
      <c r="C138">
        <v>4768539150</v>
      </c>
      <c r="D138">
        <v>34378314.501098633</v>
      </c>
      <c r="E138" s="2">
        <f t="shared" si="2"/>
        <v>0.72094017517080955</v>
      </c>
    </row>
    <row r="139" spans="1:5" x14ac:dyDescent="0.3">
      <c r="A139" t="s">
        <v>140</v>
      </c>
      <c r="B139">
        <v>498854346.0638997</v>
      </c>
      <c r="C139">
        <v>295137198</v>
      </c>
      <c r="D139">
        <v>203717148.0638997</v>
      </c>
      <c r="E139" s="2">
        <f t="shared" si="2"/>
        <v>69.024558559338118</v>
      </c>
    </row>
    <row r="140" spans="1:5" x14ac:dyDescent="0.3">
      <c r="A140" t="s">
        <v>141</v>
      </c>
      <c r="B140">
        <v>100288748.43614849</v>
      </c>
      <c r="C140">
        <v>99387209</v>
      </c>
      <c r="D140">
        <v>901539.43614849448</v>
      </c>
      <c r="E140" s="2">
        <f t="shared" si="2"/>
        <v>0.90709805136845578</v>
      </c>
    </row>
    <row r="141" spans="1:5" x14ac:dyDescent="0.3">
      <c r="A141" t="s">
        <v>142</v>
      </c>
      <c r="B141">
        <v>123811039.42702116</v>
      </c>
      <c r="C141">
        <v>121872249</v>
      </c>
      <c r="D141">
        <v>1938790.4270211607</v>
      </c>
      <c r="E141" s="2">
        <f t="shared" si="2"/>
        <v>1.5908383105502226</v>
      </c>
    </row>
    <row r="142" spans="1:5" x14ac:dyDescent="0.3">
      <c r="A142" t="s">
        <v>143</v>
      </c>
      <c r="B142">
        <v>933617193.59446633</v>
      </c>
      <c r="C142">
        <v>825785742</v>
      </c>
      <c r="D142">
        <v>107831451.59446633</v>
      </c>
      <c r="E142" s="2">
        <f t="shared" si="2"/>
        <v>13.058042311714596</v>
      </c>
    </row>
    <row r="143" spans="1:5" x14ac:dyDescent="0.3">
      <c r="A143" t="s">
        <v>144</v>
      </c>
      <c r="B143">
        <v>1041851002.8717784</v>
      </c>
      <c r="C143">
        <v>990441857</v>
      </c>
      <c r="D143">
        <v>51409145.871778369</v>
      </c>
      <c r="E143" s="2">
        <f t="shared" si="2"/>
        <v>5.190526380568584</v>
      </c>
    </row>
    <row r="144" spans="1:5" x14ac:dyDescent="0.3">
      <c r="A144" t="s">
        <v>145</v>
      </c>
      <c r="B144">
        <v>2140004977.2160678</v>
      </c>
      <c r="C144">
        <v>1478914877</v>
      </c>
      <c r="D144">
        <v>661090100.21606779</v>
      </c>
      <c r="E144" s="2">
        <f t="shared" si="2"/>
        <v>44.701024413054689</v>
      </c>
    </row>
    <row r="145" spans="1:5" x14ac:dyDescent="0.3">
      <c r="A145" t="s">
        <v>146</v>
      </c>
      <c r="B145">
        <v>123996716.65506676</v>
      </c>
      <c r="C145">
        <v>112008091</v>
      </c>
      <c r="D145">
        <v>11988625.655066758</v>
      </c>
      <c r="E145" s="2">
        <f t="shared" si="2"/>
        <v>10.70335682720167</v>
      </c>
    </row>
    <row r="146" spans="1:5" x14ac:dyDescent="0.3">
      <c r="A146" t="s">
        <v>147</v>
      </c>
      <c r="B146">
        <v>99949963.316262066</v>
      </c>
      <c r="C146">
        <v>100939012</v>
      </c>
      <c r="D146">
        <v>989048.68373793364</v>
      </c>
      <c r="E146" s="2">
        <f t="shared" si="2"/>
        <v>0.97984779535778854</v>
      </c>
    </row>
    <row r="147" spans="1:5" x14ac:dyDescent="0.3">
      <c r="A147" t="s">
        <v>148</v>
      </c>
      <c r="B147">
        <v>100845113.47108985</v>
      </c>
      <c r="C147">
        <v>101059954</v>
      </c>
      <c r="D147">
        <v>214840.52891014516</v>
      </c>
      <c r="E147" s="2">
        <f t="shared" si="2"/>
        <v>0.21258720235529213</v>
      </c>
    </row>
    <row r="148" spans="1:5" x14ac:dyDescent="0.3">
      <c r="A148" t="s">
        <v>149</v>
      </c>
      <c r="B148">
        <v>519087951.40766621</v>
      </c>
      <c r="C148">
        <v>482243257</v>
      </c>
      <c r="D148">
        <v>36844694.407666206</v>
      </c>
      <c r="E148" s="2">
        <f t="shared" si="2"/>
        <v>7.6402715585645211</v>
      </c>
    </row>
    <row r="149" spans="1:5" x14ac:dyDescent="0.3">
      <c r="A149" t="s">
        <v>150</v>
      </c>
      <c r="B149">
        <v>112849649.54833339</v>
      </c>
      <c r="C149">
        <v>119041814</v>
      </c>
      <c r="D149">
        <v>6192164.4516666085</v>
      </c>
      <c r="E149" s="2">
        <f t="shared" si="2"/>
        <v>5.2016717854002188</v>
      </c>
    </row>
    <row r="150" spans="1:5" x14ac:dyDescent="0.3">
      <c r="A150" t="s">
        <v>151</v>
      </c>
      <c r="B150">
        <v>164015601.59210005</v>
      </c>
      <c r="C150">
        <v>176640600</v>
      </c>
      <c r="D150">
        <v>12624998.407899946</v>
      </c>
      <c r="E150" s="2">
        <f t="shared" si="2"/>
        <v>7.1472800748525227</v>
      </c>
    </row>
    <row r="151" spans="1:5" x14ac:dyDescent="0.3">
      <c r="A151" t="s">
        <v>152</v>
      </c>
      <c r="B151">
        <v>16314702453.490856</v>
      </c>
      <c r="C151">
        <v>4633038608</v>
      </c>
      <c r="D151">
        <v>11681663845.490856</v>
      </c>
      <c r="E151" s="2">
        <f t="shared" si="2"/>
        <v>252.13827973114218</v>
      </c>
    </row>
    <row r="152" spans="1:5" x14ac:dyDescent="0.3">
      <c r="A152" t="s">
        <v>153</v>
      </c>
      <c r="B152">
        <v>101047186.9754162</v>
      </c>
      <c r="C152">
        <v>101367054</v>
      </c>
      <c r="D152">
        <v>319867.02458380163</v>
      </c>
      <c r="E152" s="2">
        <f t="shared" si="2"/>
        <v>0.31555324137544888</v>
      </c>
    </row>
    <row r="153" spans="1:5" x14ac:dyDescent="0.3">
      <c r="A153" t="s">
        <v>154</v>
      </c>
      <c r="B153">
        <v>99950334.734932572</v>
      </c>
      <c r="C153">
        <v>99704615</v>
      </c>
      <c r="D153">
        <v>245719.73493257165</v>
      </c>
      <c r="E153" s="2">
        <f t="shared" si="2"/>
        <v>0.24644770448446307</v>
      </c>
    </row>
    <row r="154" spans="1:5" x14ac:dyDescent="0.3">
      <c r="A154" t="s">
        <v>155</v>
      </c>
      <c r="B154">
        <v>133186407.86709167</v>
      </c>
      <c r="C154">
        <v>161911725</v>
      </c>
      <c r="D154">
        <v>28725317.132908329</v>
      </c>
      <c r="E154" s="2">
        <f t="shared" si="2"/>
        <v>17.741344632643703</v>
      </c>
    </row>
    <row r="155" spans="1:5" x14ac:dyDescent="0.3">
      <c r="A155" t="s">
        <v>156</v>
      </c>
      <c r="B155">
        <v>4557952798.9148264</v>
      </c>
      <c r="C155">
        <v>181379570</v>
      </c>
      <c r="D155">
        <v>4376573228.9148264</v>
      </c>
      <c r="E155" s="2">
        <f t="shared" si="2"/>
        <v>2412.9361586394907</v>
      </c>
    </row>
    <row r="156" spans="1:5" x14ac:dyDescent="0.3">
      <c r="A156" t="s">
        <v>157</v>
      </c>
      <c r="B156">
        <v>97741575.089569986</v>
      </c>
      <c r="C156">
        <v>97474600</v>
      </c>
      <c r="D156">
        <v>266975.08956998587</v>
      </c>
      <c r="E156" s="2">
        <f t="shared" si="2"/>
        <v>0.27389195705341274</v>
      </c>
    </row>
    <row r="157" spans="1:5" x14ac:dyDescent="0.3">
      <c r="A157" t="s">
        <v>158</v>
      </c>
      <c r="B157">
        <v>450674282.83573204</v>
      </c>
      <c r="C157">
        <v>433441876</v>
      </c>
      <c r="D157">
        <v>17232406.835732043</v>
      </c>
      <c r="E157" s="2">
        <f t="shared" si="2"/>
        <v>3.9757134208536979</v>
      </c>
    </row>
    <row r="158" spans="1:5" x14ac:dyDescent="0.3">
      <c r="A158" t="s">
        <v>159</v>
      </c>
      <c r="B158">
        <v>450674282.83573204</v>
      </c>
      <c r="C158">
        <v>434583666</v>
      </c>
      <c r="D158">
        <v>16090616.835732043</v>
      </c>
      <c r="E158" s="2">
        <f t="shared" si="2"/>
        <v>3.7025360349673249</v>
      </c>
    </row>
    <row r="159" spans="1:5" x14ac:dyDescent="0.3">
      <c r="A159" t="s">
        <v>160</v>
      </c>
      <c r="B159">
        <v>33216597888.999275</v>
      </c>
      <c r="C159">
        <v>16949536030</v>
      </c>
      <c r="D159">
        <v>16267061858.999275</v>
      </c>
      <c r="E159" s="2">
        <f t="shared" si="2"/>
        <v>95.973493493905835</v>
      </c>
    </row>
    <row r="160" spans="1:5" x14ac:dyDescent="0.3">
      <c r="A160" t="s">
        <v>161</v>
      </c>
      <c r="B160">
        <v>2084113206.950691</v>
      </c>
      <c r="C160">
        <v>2078357855</v>
      </c>
      <c r="D160">
        <v>5755351.9506909847</v>
      </c>
      <c r="E160" s="2">
        <f t="shared" si="2"/>
        <v>0.27691823796585718</v>
      </c>
    </row>
    <row r="161" spans="1:5" x14ac:dyDescent="0.3">
      <c r="A161" t="s">
        <v>162</v>
      </c>
      <c r="B161">
        <v>3569775957.3500319</v>
      </c>
      <c r="C161">
        <v>29905949135</v>
      </c>
      <c r="D161">
        <v>26336173177.649967</v>
      </c>
      <c r="E161" s="2">
        <f t="shared" si="2"/>
        <v>88.063324988498039</v>
      </c>
    </row>
    <row r="162" spans="1:5" x14ac:dyDescent="0.3">
      <c r="A162" t="s">
        <v>163</v>
      </c>
      <c r="B162">
        <v>32236975801.099869</v>
      </c>
      <c r="C162">
        <v>17764622341</v>
      </c>
      <c r="D162">
        <v>14472353460.099869</v>
      </c>
      <c r="E162" s="2">
        <f t="shared" si="2"/>
        <v>81.467273451112362</v>
      </c>
    </row>
    <row r="163" spans="1:5" x14ac:dyDescent="0.3">
      <c r="A163" t="s">
        <v>164</v>
      </c>
      <c r="B163">
        <v>2056175186.0774128</v>
      </c>
      <c r="C163">
        <v>2028996639</v>
      </c>
      <c r="D163">
        <v>27178547.077412844</v>
      </c>
      <c r="E163" s="2">
        <f t="shared" si="2"/>
        <v>1.3395067569361727</v>
      </c>
    </row>
    <row r="164" spans="1:5" x14ac:dyDescent="0.3">
      <c r="A164" t="s">
        <v>165</v>
      </c>
      <c r="B164">
        <v>450674282.83573204</v>
      </c>
      <c r="C164">
        <v>477186531</v>
      </c>
      <c r="D164">
        <v>26512248.164267957</v>
      </c>
      <c r="E164" s="2">
        <f t="shared" si="2"/>
        <v>5.5559506486296772</v>
      </c>
    </row>
    <row r="165" spans="1:5" x14ac:dyDescent="0.3">
      <c r="A165" t="s">
        <v>166</v>
      </c>
      <c r="B165">
        <v>783263641.98783314</v>
      </c>
      <c r="C165">
        <v>720782803</v>
      </c>
      <c r="D165">
        <v>62480838.987833142</v>
      </c>
      <c r="E165" s="2">
        <f t="shared" si="2"/>
        <v>8.6684697148404553</v>
      </c>
    </row>
    <row r="166" spans="1:5" x14ac:dyDescent="0.3">
      <c r="A166" t="s">
        <v>167</v>
      </c>
      <c r="B166">
        <v>2089184188.6533942</v>
      </c>
      <c r="C166">
        <v>2057422003</v>
      </c>
      <c r="D166">
        <v>31762185.653394222</v>
      </c>
      <c r="E166" s="2">
        <f t="shared" si="2"/>
        <v>1.5437856505413401</v>
      </c>
    </row>
    <row r="167" spans="1:5" x14ac:dyDescent="0.3">
      <c r="A167" t="s">
        <v>168</v>
      </c>
      <c r="B167">
        <v>2122041547.0312488</v>
      </c>
      <c r="C167">
        <v>2135325357</v>
      </c>
      <c r="D167">
        <v>13283809.968751192</v>
      </c>
      <c r="E167" s="2">
        <f t="shared" si="2"/>
        <v>0.62209770165489553</v>
      </c>
    </row>
    <row r="168" spans="1:5" x14ac:dyDescent="0.3">
      <c r="A168" t="s">
        <v>169</v>
      </c>
      <c r="B168">
        <v>552203373.91693354</v>
      </c>
      <c r="C168">
        <v>563427213</v>
      </c>
      <c r="D168">
        <v>11223839.083066463</v>
      </c>
      <c r="E168" s="2">
        <f t="shared" si="2"/>
        <v>1.992065492063207</v>
      </c>
    </row>
    <row r="169" spans="1:5" x14ac:dyDescent="0.3">
      <c r="A169" t="s">
        <v>170</v>
      </c>
      <c r="B169">
        <v>2374729566.0199008</v>
      </c>
      <c r="C169">
        <v>1142995559</v>
      </c>
      <c r="D169">
        <v>1231734007.0199008</v>
      </c>
      <c r="E169" s="2">
        <f t="shared" si="2"/>
        <v>107.76367391116879</v>
      </c>
    </row>
    <row r="170" spans="1:5" x14ac:dyDescent="0.3">
      <c r="A170" t="s">
        <v>171</v>
      </c>
      <c r="B170">
        <v>2081238255.1803217</v>
      </c>
      <c r="C170">
        <v>2089494321</v>
      </c>
      <c r="D170">
        <v>8256065.8196783066</v>
      </c>
      <c r="E170" s="2">
        <f t="shared" si="2"/>
        <v>0.39512267330437539</v>
      </c>
    </row>
    <row r="171" spans="1:5" x14ac:dyDescent="0.3">
      <c r="A171" t="s">
        <v>172</v>
      </c>
      <c r="B171">
        <v>733132068.88233352</v>
      </c>
      <c r="C171">
        <v>717190998</v>
      </c>
      <c r="D171">
        <v>15941070.882333517</v>
      </c>
      <c r="E171" s="2">
        <f t="shared" si="2"/>
        <v>2.2227092820166039</v>
      </c>
    </row>
    <row r="172" spans="1:5" x14ac:dyDescent="0.3">
      <c r="A172" t="s">
        <v>173</v>
      </c>
      <c r="B172">
        <v>448749641.39989173</v>
      </c>
      <c r="C172">
        <v>411256209</v>
      </c>
      <c r="D172">
        <v>37493432.399891734</v>
      </c>
      <c r="E172" s="2">
        <f t="shared" si="2"/>
        <v>9.116806404226649</v>
      </c>
    </row>
    <row r="173" spans="1:5" x14ac:dyDescent="0.3">
      <c r="A173" t="s">
        <v>174</v>
      </c>
      <c r="B173">
        <v>2083355129.9026895</v>
      </c>
      <c r="C173">
        <v>2102903680</v>
      </c>
      <c r="D173">
        <v>19548550.097310543</v>
      </c>
      <c r="E173" s="2">
        <f t="shared" si="2"/>
        <v>0.92959797841575631</v>
      </c>
    </row>
    <row r="174" spans="1:5" x14ac:dyDescent="0.3">
      <c r="A174" t="s">
        <v>175</v>
      </c>
      <c r="B174">
        <v>2054915227.2458377</v>
      </c>
      <c r="C174">
        <v>2067966247</v>
      </c>
      <c r="D174">
        <v>13051019.754162312</v>
      </c>
      <c r="E174" s="2">
        <f t="shared" si="2"/>
        <v>0.63110409916484056</v>
      </c>
    </row>
    <row r="175" spans="1:5" x14ac:dyDescent="0.3">
      <c r="A175" t="s">
        <v>176</v>
      </c>
      <c r="B175">
        <v>248704376.33116663</v>
      </c>
      <c r="C175">
        <v>235551312</v>
      </c>
      <c r="D175">
        <v>13153064.331166625</v>
      </c>
      <c r="E175" s="2">
        <f t="shared" si="2"/>
        <v>5.5839486604798125</v>
      </c>
    </row>
    <row r="176" spans="1:5" x14ac:dyDescent="0.3">
      <c r="A176" t="s">
        <v>177</v>
      </c>
      <c r="B176">
        <v>729592378.57288408</v>
      </c>
      <c r="C176">
        <v>731292510</v>
      </c>
      <c r="D176">
        <v>1700131.4271159172</v>
      </c>
      <c r="E176" s="2">
        <f t="shared" si="2"/>
        <v>0.23248309040057269</v>
      </c>
    </row>
    <row r="177" spans="1:5" x14ac:dyDescent="0.3">
      <c r="A177" t="s">
        <v>178</v>
      </c>
      <c r="B177">
        <v>216943413.40903333</v>
      </c>
      <c r="C177">
        <v>204621031</v>
      </c>
      <c r="D177">
        <v>12322382.409033328</v>
      </c>
      <c r="E177" s="2">
        <f t="shared" si="2"/>
        <v>6.0220507876501355</v>
      </c>
    </row>
    <row r="178" spans="1:5" x14ac:dyDescent="0.3">
      <c r="A178" t="s">
        <v>179</v>
      </c>
      <c r="B178">
        <v>2077556721.0841806</v>
      </c>
      <c r="C178">
        <v>2082533729</v>
      </c>
      <c r="D178">
        <v>4977007.9158194065</v>
      </c>
      <c r="E178" s="2">
        <f t="shared" si="2"/>
        <v>0.23898810600341572</v>
      </c>
    </row>
    <row r="179" spans="1:5" x14ac:dyDescent="0.3">
      <c r="A179" t="s">
        <v>180</v>
      </c>
      <c r="B179">
        <v>360121030.57764906</v>
      </c>
      <c r="C179">
        <v>298646585</v>
      </c>
      <c r="D179">
        <v>61474445.577649057</v>
      </c>
      <c r="E179" s="2">
        <f t="shared" si="2"/>
        <v>20.584345733485971</v>
      </c>
    </row>
    <row r="180" spans="1:5" x14ac:dyDescent="0.3">
      <c r="A180" t="s">
        <v>181</v>
      </c>
      <c r="B180">
        <v>2441118152.9782257</v>
      </c>
      <c r="C180">
        <v>2397484787</v>
      </c>
      <c r="D180">
        <v>43633365.978225708</v>
      </c>
      <c r="E180" s="2">
        <f t="shared" si="2"/>
        <v>1.819964248149605</v>
      </c>
    </row>
    <row r="181" spans="1:5" x14ac:dyDescent="0.3">
      <c r="A181" t="s">
        <v>182</v>
      </c>
      <c r="B181">
        <v>269229404.35605007</v>
      </c>
      <c r="C181">
        <v>190954483</v>
      </c>
      <c r="D181">
        <v>78274921.356050074</v>
      </c>
      <c r="E181" s="2">
        <f t="shared" si="2"/>
        <v>40.991402833967541</v>
      </c>
    </row>
    <row r="182" spans="1:5" x14ac:dyDescent="0.3">
      <c r="A182" t="s">
        <v>183</v>
      </c>
      <c r="B182">
        <v>2091084020.0106168</v>
      </c>
      <c r="C182">
        <v>2094455049</v>
      </c>
      <c r="D182">
        <v>3371028.9893832207</v>
      </c>
      <c r="E182" s="2">
        <f t="shared" si="2"/>
        <v>0.16095017131032352</v>
      </c>
    </row>
    <row r="183" spans="1:5" x14ac:dyDescent="0.3">
      <c r="A183" t="s">
        <v>184</v>
      </c>
      <c r="B183">
        <v>2367283228.8385091</v>
      </c>
      <c r="C183">
        <v>2371635547</v>
      </c>
      <c r="D183">
        <v>4352318.1614909172</v>
      </c>
      <c r="E183" s="2">
        <f t="shared" si="2"/>
        <v>0.18351547171724514</v>
      </c>
    </row>
    <row r="184" spans="1:5" x14ac:dyDescent="0.3">
      <c r="A184" t="s">
        <v>185</v>
      </c>
      <c r="B184">
        <v>2447476568.0188808</v>
      </c>
      <c r="C184">
        <v>2477829320</v>
      </c>
      <c r="D184">
        <v>30352751.981119156</v>
      </c>
      <c r="E184" s="2">
        <f t="shared" si="2"/>
        <v>1.22497347723366</v>
      </c>
    </row>
    <row r="185" spans="1:5" x14ac:dyDescent="0.3">
      <c r="A185" t="s">
        <v>186</v>
      </c>
      <c r="B185">
        <v>2038943787.8496325</v>
      </c>
      <c r="C185">
        <v>2036251059</v>
      </c>
      <c r="D185">
        <v>2692728.8496325016</v>
      </c>
      <c r="E185" s="2">
        <f t="shared" si="2"/>
        <v>0.13223953096210528</v>
      </c>
    </row>
    <row r="186" spans="1:5" x14ac:dyDescent="0.3">
      <c r="A186" t="s">
        <v>187</v>
      </c>
      <c r="B186">
        <v>732009101.40248322</v>
      </c>
      <c r="C186">
        <v>739156488</v>
      </c>
      <c r="D186">
        <v>7147386.5975167751</v>
      </c>
      <c r="E186" s="2">
        <f t="shared" si="2"/>
        <v>0.96696527914624419</v>
      </c>
    </row>
    <row r="187" spans="1:5" x14ac:dyDescent="0.3">
      <c r="A187" t="s">
        <v>188</v>
      </c>
      <c r="B187">
        <v>2077556721.0841806</v>
      </c>
      <c r="C187">
        <v>2080411919</v>
      </c>
      <c r="D187">
        <v>2855197.9158194065</v>
      </c>
      <c r="E187" s="2">
        <f t="shared" si="2"/>
        <v>0.13724195144929885</v>
      </c>
    </row>
    <row r="188" spans="1:5" x14ac:dyDescent="0.3">
      <c r="A188" t="s">
        <v>189</v>
      </c>
      <c r="B188">
        <v>252728923.45828345</v>
      </c>
      <c r="C188">
        <v>232907284</v>
      </c>
      <c r="D188">
        <v>19821639.458283454</v>
      </c>
      <c r="E188" s="2">
        <f t="shared" si="2"/>
        <v>8.5105279310557993</v>
      </c>
    </row>
    <row r="189" spans="1:5" x14ac:dyDescent="0.3">
      <c r="A189" t="s">
        <v>190</v>
      </c>
      <c r="B189">
        <v>2437315950.0548625</v>
      </c>
      <c r="C189">
        <v>2378277002</v>
      </c>
      <c r="D189">
        <v>59038948.054862499</v>
      </c>
      <c r="E189" s="2">
        <f t="shared" si="2"/>
        <v>2.4824252181396025</v>
      </c>
    </row>
    <row r="190" spans="1:5" x14ac:dyDescent="0.3">
      <c r="A190" t="s">
        <v>191</v>
      </c>
      <c r="B190">
        <v>2064399033.1423414</v>
      </c>
      <c r="C190">
        <v>2086342486</v>
      </c>
      <c r="D190">
        <v>21943452.857658625</v>
      </c>
      <c r="E190" s="2">
        <f t="shared" si="2"/>
        <v>1.0517665725980248</v>
      </c>
    </row>
    <row r="191" spans="1:5" x14ac:dyDescent="0.3">
      <c r="A191" t="s">
        <v>192</v>
      </c>
      <c r="B191">
        <v>106524161.78568345</v>
      </c>
      <c r="C191">
        <v>104121389</v>
      </c>
      <c r="D191">
        <v>2402772.7856834531</v>
      </c>
      <c r="E191" s="2">
        <f t="shared" si="2"/>
        <v>2.3076649368204771</v>
      </c>
    </row>
    <row r="192" spans="1:5" x14ac:dyDescent="0.3">
      <c r="A192" t="s">
        <v>193</v>
      </c>
      <c r="B192">
        <v>729424330.4594003</v>
      </c>
      <c r="C192">
        <v>728653780</v>
      </c>
      <c r="D192">
        <v>770550.45940029621</v>
      </c>
      <c r="E192" s="2">
        <f t="shared" si="2"/>
        <v>0.1057498747073399</v>
      </c>
    </row>
    <row r="193" spans="1:5" x14ac:dyDescent="0.3">
      <c r="A193" t="s">
        <v>194</v>
      </c>
      <c r="B193">
        <v>2038943787.8496325</v>
      </c>
      <c r="C193">
        <v>2023645952</v>
      </c>
      <c r="D193">
        <v>15297835.849632502</v>
      </c>
      <c r="E193" s="2">
        <f t="shared" si="2"/>
        <v>0.75595416453720166</v>
      </c>
    </row>
    <row r="194" spans="1:5" x14ac:dyDescent="0.3">
      <c r="A194" t="s">
        <v>195</v>
      </c>
      <c r="B194">
        <v>2055865190.72823</v>
      </c>
      <c r="C194">
        <v>996659145</v>
      </c>
      <c r="D194">
        <v>1059206045.72823</v>
      </c>
      <c r="E194" s="2">
        <f t="shared" ref="E194:E257" si="3">100*(D194/C194)</f>
        <v>106.27565612998313</v>
      </c>
    </row>
    <row r="195" spans="1:5" x14ac:dyDescent="0.3">
      <c r="A195" t="s">
        <v>196</v>
      </c>
      <c r="B195">
        <v>2086727111.3874638</v>
      </c>
      <c r="C195">
        <v>2114367345</v>
      </c>
      <c r="D195">
        <v>27640233.612536192</v>
      </c>
      <c r="E195" s="2">
        <f t="shared" si="3"/>
        <v>1.307257874460608</v>
      </c>
    </row>
    <row r="196" spans="1:5" x14ac:dyDescent="0.3">
      <c r="A196" t="s">
        <v>197</v>
      </c>
      <c r="B196">
        <v>37195483996.579193</v>
      </c>
      <c r="C196">
        <v>54868437625</v>
      </c>
      <c r="D196">
        <v>17672953628.420807</v>
      </c>
      <c r="E196" s="2">
        <f t="shared" si="3"/>
        <v>32.209689929950521</v>
      </c>
    </row>
    <row r="197" spans="1:5" x14ac:dyDescent="0.3">
      <c r="A197" t="s">
        <v>198</v>
      </c>
      <c r="B197">
        <v>2075425855.0069528</v>
      </c>
      <c r="C197">
        <v>2076424752</v>
      </c>
      <c r="D197">
        <v>998896.9930472374</v>
      </c>
      <c r="E197" s="2">
        <f t="shared" si="3"/>
        <v>4.8106582821511146E-2</v>
      </c>
    </row>
    <row r="198" spans="1:5" x14ac:dyDescent="0.3">
      <c r="A198" t="s">
        <v>199</v>
      </c>
      <c r="B198">
        <v>134692343.13480005</v>
      </c>
      <c r="C198">
        <v>153855215</v>
      </c>
      <c r="D198">
        <v>19162871.865199953</v>
      </c>
      <c r="E198" s="2">
        <f t="shared" si="3"/>
        <v>12.455133136176082</v>
      </c>
    </row>
    <row r="199" spans="1:5" x14ac:dyDescent="0.3">
      <c r="A199" t="s">
        <v>200</v>
      </c>
      <c r="B199">
        <v>783531471.92036676</v>
      </c>
      <c r="C199">
        <v>792780961</v>
      </c>
      <c r="D199">
        <v>9249489.0796332359</v>
      </c>
      <c r="E199" s="2">
        <f t="shared" si="3"/>
        <v>1.1667143302692453</v>
      </c>
    </row>
    <row r="200" spans="1:5" x14ac:dyDescent="0.3">
      <c r="A200" t="s">
        <v>201</v>
      </c>
      <c r="B200">
        <v>2082672569.8561337</v>
      </c>
      <c r="C200">
        <v>2064136188</v>
      </c>
      <c r="D200">
        <v>18536381.856133699</v>
      </c>
      <c r="E200" s="2">
        <f t="shared" si="3"/>
        <v>0.89802126254538095</v>
      </c>
    </row>
    <row r="201" spans="1:5" x14ac:dyDescent="0.3">
      <c r="A201" t="s">
        <v>202</v>
      </c>
      <c r="B201">
        <v>2038943787.8496325</v>
      </c>
      <c r="C201">
        <v>2039432490</v>
      </c>
      <c r="D201">
        <v>488702.1503674984</v>
      </c>
      <c r="E201" s="2">
        <f t="shared" si="3"/>
        <v>2.3962653962009715E-2</v>
      </c>
    </row>
    <row r="202" spans="1:5" x14ac:dyDescent="0.3">
      <c r="A202" t="s">
        <v>203</v>
      </c>
      <c r="B202">
        <v>142089296.32851678</v>
      </c>
      <c r="C202">
        <v>123818329</v>
      </c>
      <c r="D202">
        <v>18270967.328516781</v>
      </c>
      <c r="E202" s="2">
        <f t="shared" si="3"/>
        <v>14.756270316422038</v>
      </c>
    </row>
    <row r="203" spans="1:5" x14ac:dyDescent="0.3">
      <c r="A203" t="s">
        <v>204</v>
      </c>
      <c r="B203">
        <v>189685136.32405007</v>
      </c>
      <c r="C203">
        <v>217720530</v>
      </c>
      <c r="D203">
        <v>28035393.675949931</v>
      </c>
      <c r="E203" s="2">
        <f t="shared" si="3"/>
        <v>12.876780005978276</v>
      </c>
    </row>
    <row r="204" spans="1:5" x14ac:dyDescent="0.3">
      <c r="A204" t="s">
        <v>205</v>
      </c>
      <c r="B204">
        <v>2378771210.8746386</v>
      </c>
      <c r="C204">
        <v>2374875945</v>
      </c>
      <c r="D204">
        <v>3895265.8746385574</v>
      </c>
      <c r="E204" s="2">
        <f t="shared" si="3"/>
        <v>0.16401976207808014</v>
      </c>
    </row>
    <row r="205" spans="1:5" x14ac:dyDescent="0.3">
      <c r="A205" t="s">
        <v>206</v>
      </c>
      <c r="B205">
        <v>2437315950.0548625</v>
      </c>
      <c r="C205">
        <v>2381229874</v>
      </c>
      <c r="D205">
        <v>56086076.054862499</v>
      </c>
      <c r="E205" s="2">
        <f t="shared" si="3"/>
        <v>2.3553406862248405</v>
      </c>
    </row>
    <row r="206" spans="1:5" x14ac:dyDescent="0.3">
      <c r="A206" t="s">
        <v>207</v>
      </c>
      <c r="B206">
        <v>2405149920.1661987</v>
      </c>
      <c r="C206">
        <v>2483929413</v>
      </c>
      <c r="D206">
        <v>78779492.83380127</v>
      </c>
      <c r="E206" s="2">
        <f t="shared" si="3"/>
        <v>3.1715672925928375</v>
      </c>
    </row>
    <row r="207" spans="1:5" x14ac:dyDescent="0.3">
      <c r="A207" t="s">
        <v>208</v>
      </c>
      <c r="B207">
        <v>2033855748.3623714</v>
      </c>
      <c r="C207">
        <v>2060276847</v>
      </c>
      <c r="D207">
        <v>26421098.637628555</v>
      </c>
      <c r="E207" s="2">
        <f t="shared" si="3"/>
        <v>1.2824052590845114</v>
      </c>
    </row>
    <row r="208" spans="1:5" x14ac:dyDescent="0.3">
      <c r="A208" t="s">
        <v>209</v>
      </c>
      <c r="B208">
        <v>446791026.87933689</v>
      </c>
      <c r="C208">
        <v>474768912</v>
      </c>
      <c r="D208">
        <v>27977885.120663106</v>
      </c>
      <c r="E208" s="2">
        <f t="shared" si="3"/>
        <v>5.8929480034411155</v>
      </c>
    </row>
    <row r="209" spans="1:5" x14ac:dyDescent="0.3">
      <c r="A209" t="s">
        <v>210</v>
      </c>
      <c r="B209">
        <v>247888788.03658342</v>
      </c>
      <c r="C209">
        <v>240085320</v>
      </c>
      <c r="D209">
        <v>7803468.0365834236</v>
      </c>
      <c r="E209" s="2">
        <f t="shared" si="3"/>
        <v>3.2502895373125784</v>
      </c>
    </row>
    <row r="210" spans="1:5" x14ac:dyDescent="0.3">
      <c r="A210" t="s">
        <v>211</v>
      </c>
      <c r="B210">
        <v>606134398.72093284</v>
      </c>
      <c r="C210">
        <v>596577916</v>
      </c>
      <c r="D210">
        <v>9556482.7209328413</v>
      </c>
      <c r="E210" s="2">
        <f t="shared" si="3"/>
        <v>1.601883419521825</v>
      </c>
    </row>
    <row r="211" spans="1:5" x14ac:dyDescent="0.3">
      <c r="A211" t="s">
        <v>212</v>
      </c>
      <c r="B211">
        <v>2054781630.2632375</v>
      </c>
      <c r="C211">
        <v>2041985081</v>
      </c>
      <c r="D211">
        <v>12796549.263237476</v>
      </c>
      <c r="E211" s="2">
        <f t="shared" si="3"/>
        <v>0.62667202529074095</v>
      </c>
    </row>
    <row r="212" spans="1:5" x14ac:dyDescent="0.3">
      <c r="A212" t="s">
        <v>213</v>
      </c>
      <c r="B212">
        <v>2368295476.1284151</v>
      </c>
      <c r="C212">
        <v>2364286059</v>
      </c>
      <c r="D212">
        <v>4009417.1284151077</v>
      </c>
      <c r="E212" s="2">
        <f t="shared" si="3"/>
        <v>0.16958257285122821</v>
      </c>
    </row>
    <row r="213" spans="1:5" x14ac:dyDescent="0.3">
      <c r="A213" t="s">
        <v>214</v>
      </c>
      <c r="B213">
        <v>2069022119.1734378</v>
      </c>
      <c r="C213">
        <v>2022303217</v>
      </c>
      <c r="D213">
        <v>46718902.173437834</v>
      </c>
      <c r="E213" s="2">
        <f t="shared" si="3"/>
        <v>2.3101828539215457</v>
      </c>
    </row>
    <row r="214" spans="1:5" x14ac:dyDescent="0.3">
      <c r="A214" t="s">
        <v>215</v>
      </c>
      <c r="B214">
        <v>130015827.27948332</v>
      </c>
      <c r="C214">
        <v>127733689</v>
      </c>
      <c r="D214">
        <v>2282138.2794833183</v>
      </c>
      <c r="E214" s="2">
        <f t="shared" si="3"/>
        <v>1.7866377283469188</v>
      </c>
    </row>
    <row r="215" spans="1:5" x14ac:dyDescent="0.3">
      <c r="A215" t="s">
        <v>216</v>
      </c>
      <c r="B215">
        <v>123077311.14574537</v>
      </c>
      <c r="C215">
        <v>110070013</v>
      </c>
      <c r="D215">
        <v>13007298.145745367</v>
      </c>
      <c r="E215" s="2">
        <f t="shared" si="3"/>
        <v>11.817295002722828</v>
      </c>
    </row>
    <row r="216" spans="1:5" x14ac:dyDescent="0.3">
      <c r="A216" t="s">
        <v>217</v>
      </c>
      <c r="B216">
        <v>299720064.8609072</v>
      </c>
      <c r="C216">
        <v>286978515</v>
      </c>
      <c r="D216">
        <v>12741549.860907197</v>
      </c>
      <c r="E216" s="2">
        <f t="shared" si="3"/>
        <v>4.439896784923846</v>
      </c>
    </row>
    <row r="217" spans="1:5" x14ac:dyDescent="0.3">
      <c r="A217" t="s">
        <v>218</v>
      </c>
      <c r="B217">
        <v>504313707.11050576</v>
      </c>
      <c r="C217">
        <v>528124680</v>
      </c>
      <c r="D217">
        <v>23810972.88949424</v>
      </c>
      <c r="E217" s="2">
        <f t="shared" si="3"/>
        <v>4.50858931445776</v>
      </c>
    </row>
    <row r="218" spans="1:5" x14ac:dyDescent="0.3">
      <c r="A218" t="s">
        <v>219</v>
      </c>
      <c r="B218">
        <v>156349841.34470007</v>
      </c>
      <c r="C218">
        <v>160419939</v>
      </c>
      <c r="D218">
        <v>4070097.6552999318</v>
      </c>
      <c r="E218" s="2">
        <f t="shared" si="3"/>
        <v>2.5371519779096361</v>
      </c>
    </row>
    <row r="219" spans="1:5" x14ac:dyDescent="0.3">
      <c r="A219" t="s">
        <v>220</v>
      </c>
      <c r="B219">
        <v>2134684259.5173581</v>
      </c>
      <c r="C219">
        <v>2128521931</v>
      </c>
      <c r="D219">
        <v>6162328.5173580647</v>
      </c>
      <c r="E219" s="2">
        <f t="shared" si="3"/>
        <v>0.28951209887055024</v>
      </c>
    </row>
    <row r="220" spans="1:5" x14ac:dyDescent="0.3">
      <c r="A220" t="s">
        <v>221</v>
      </c>
      <c r="B220">
        <v>2108642620.7516983</v>
      </c>
      <c r="C220">
        <v>2101030260</v>
      </c>
      <c r="D220">
        <v>7612360.7516982555</v>
      </c>
      <c r="E220" s="2">
        <f t="shared" si="3"/>
        <v>0.36231561708674559</v>
      </c>
    </row>
    <row r="221" spans="1:5" x14ac:dyDescent="0.3">
      <c r="A221" t="s">
        <v>222</v>
      </c>
      <c r="B221">
        <v>2077556721.0841806</v>
      </c>
      <c r="C221">
        <v>2075129210</v>
      </c>
      <c r="D221">
        <v>2427511.0841805935</v>
      </c>
      <c r="E221" s="2">
        <f t="shared" si="3"/>
        <v>0.11698120157927869</v>
      </c>
    </row>
    <row r="222" spans="1:5" x14ac:dyDescent="0.3">
      <c r="A222" t="s">
        <v>223</v>
      </c>
      <c r="B222">
        <v>2354953875.4491129</v>
      </c>
      <c r="C222">
        <v>2338094285</v>
      </c>
      <c r="D222">
        <v>16859590.449112892</v>
      </c>
      <c r="E222" s="2">
        <f t="shared" si="3"/>
        <v>0.72108257384123808</v>
      </c>
    </row>
    <row r="223" spans="1:5" x14ac:dyDescent="0.3">
      <c r="A223" t="s">
        <v>224</v>
      </c>
      <c r="B223">
        <v>542925688.35188293</v>
      </c>
      <c r="C223">
        <v>534478409</v>
      </c>
      <c r="D223">
        <v>8447279.3518829346</v>
      </c>
      <c r="E223" s="2">
        <f t="shared" si="3"/>
        <v>1.5804715793267778</v>
      </c>
    </row>
    <row r="224" spans="1:5" x14ac:dyDescent="0.3">
      <c r="A224" t="s">
        <v>225</v>
      </c>
      <c r="B224">
        <v>285457387.93381697</v>
      </c>
      <c r="C224">
        <v>233853815</v>
      </c>
      <c r="D224">
        <v>51603572.933816969</v>
      </c>
      <c r="E224" s="2">
        <f t="shared" si="3"/>
        <v>22.066594437989806</v>
      </c>
    </row>
    <row r="225" spans="1:5" x14ac:dyDescent="0.3">
      <c r="A225" t="s">
        <v>226</v>
      </c>
      <c r="B225">
        <v>331821306.29150021</v>
      </c>
      <c r="C225">
        <v>272740128</v>
      </c>
      <c r="D225">
        <v>59081178.291500211</v>
      </c>
      <c r="E225" s="2">
        <f t="shared" si="3"/>
        <v>21.662077643191623</v>
      </c>
    </row>
    <row r="226" spans="1:5" x14ac:dyDescent="0.3">
      <c r="A226" t="s">
        <v>227</v>
      </c>
      <c r="B226">
        <v>2091084020.0106168</v>
      </c>
      <c r="C226">
        <v>2091438813</v>
      </c>
      <c r="D226">
        <v>354792.98938322067</v>
      </c>
      <c r="E226" s="2">
        <f t="shared" si="3"/>
        <v>1.6964062595467413E-2</v>
      </c>
    </row>
    <row r="227" spans="1:5" x14ac:dyDescent="0.3">
      <c r="A227" t="s">
        <v>228</v>
      </c>
      <c r="B227">
        <v>323421670.97405016</v>
      </c>
      <c r="C227">
        <v>294973586</v>
      </c>
      <c r="D227">
        <v>28448084.974050164</v>
      </c>
      <c r="E227" s="2">
        <f t="shared" si="3"/>
        <v>9.6442821744894012</v>
      </c>
    </row>
    <row r="228" spans="1:5" x14ac:dyDescent="0.3">
      <c r="A228" t="s">
        <v>229</v>
      </c>
      <c r="B228">
        <v>323051463.96763319</v>
      </c>
      <c r="C228">
        <v>333982396</v>
      </c>
      <c r="D228">
        <v>10930932.032366812</v>
      </c>
      <c r="E228" s="2">
        <f t="shared" si="3"/>
        <v>3.2729066451654569</v>
      </c>
    </row>
    <row r="229" spans="1:5" x14ac:dyDescent="0.3">
      <c r="A229" t="s">
        <v>230</v>
      </c>
      <c r="B229">
        <v>246003730.66771689</v>
      </c>
      <c r="C229">
        <v>244540129</v>
      </c>
      <c r="D229">
        <v>1463601.6677168906</v>
      </c>
      <c r="E229" s="2">
        <f t="shared" si="3"/>
        <v>0.59851185721624067</v>
      </c>
    </row>
    <row r="230" spans="1:5" x14ac:dyDescent="0.3">
      <c r="A230" t="s">
        <v>231</v>
      </c>
      <c r="B230">
        <v>241875303.6023334</v>
      </c>
      <c r="C230">
        <v>234910604</v>
      </c>
      <c r="D230">
        <v>6964699.6023333967</v>
      </c>
      <c r="E230" s="2">
        <f t="shared" si="3"/>
        <v>2.9648298049301327</v>
      </c>
    </row>
    <row r="231" spans="1:5" x14ac:dyDescent="0.3">
      <c r="A231" t="s">
        <v>232</v>
      </c>
      <c r="B231">
        <v>2504159539.1811428</v>
      </c>
      <c r="C231">
        <v>2464236241</v>
      </c>
      <c r="D231">
        <v>39923298.181142807</v>
      </c>
      <c r="E231" s="2">
        <f t="shared" si="3"/>
        <v>1.6201083937042386</v>
      </c>
    </row>
    <row r="232" spans="1:5" x14ac:dyDescent="0.3">
      <c r="A232" t="s">
        <v>233</v>
      </c>
      <c r="B232">
        <v>101724893.7820501</v>
      </c>
      <c r="C232">
        <v>107376890</v>
      </c>
      <c r="D232">
        <v>5651996.2179498971</v>
      </c>
      <c r="E232" s="2">
        <f t="shared" si="3"/>
        <v>5.2636989374062679</v>
      </c>
    </row>
    <row r="233" spans="1:5" x14ac:dyDescent="0.3">
      <c r="A233" t="s">
        <v>234</v>
      </c>
      <c r="B233">
        <v>110578168.93601678</v>
      </c>
      <c r="C233">
        <v>111284457</v>
      </c>
      <c r="D233">
        <v>706288.06398321688</v>
      </c>
      <c r="E233" s="2">
        <f t="shared" si="3"/>
        <v>0.63466910206806049</v>
      </c>
    </row>
    <row r="234" spans="1:5" x14ac:dyDescent="0.3">
      <c r="A234" t="s">
        <v>235</v>
      </c>
      <c r="B234">
        <v>131437691.96506669</v>
      </c>
      <c r="C234">
        <v>103218698</v>
      </c>
      <c r="D234">
        <v>28218993.965066686</v>
      </c>
      <c r="E234" s="2">
        <f t="shared" si="3"/>
        <v>27.339033054908988</v>
      </c>
    </row>
    <row r="235" spans="1:5" x14ac:dyDescent="0.3">
      <c r="A235" t="s">
        <v>236</v>
      </c>
      <c r="B235">
        <v>2177888247.7981935</v>
      </c>
      <c r="C235">
        <v>2192139857</v>
      </c>
      <c r="D235">
        <v>14251609.201806545</v>
      </c>
      <c r="E235" s="2">
        <f t="shared" si="3"/>
        <v>0.65012317331387059</v>
      </c>
    </row>
    <row r="236" spans="1:5" x14ac:dyDescent="0.3">
      <c r="A236" t="s">
        <v>237</v>
      </c>
      <c r="B236">
        <v>2234226747.484653</v>
      </c>
      <c r="C236">
        <v>2178580273</v>
      </c>
      <c r="D236">
        <v>55646474.484652996</v>
      </c>
      <c r="E236" s="2">
        <f t="shared" si="3"/>
        <v>2.55425403297283</v>
      </c>
    </row>
    <row r="237" spans="1:5" x14ac:dyDescent="0.3">
      <c r="A237" t="s">
        <v>238</v>
      </c>
      <c r="B237">
        <v>2378704383.4750166</v>
      </c>
      <c r="C237">
        <v>2367877659</v>
      </c>
      <c r="D237">
        <v>10826724.475016594</v>
      </c>
      <c r="E237" s="2">
        <f t="shared" si="3"/>
        <v>0.45723327106303818</v>
      </c>
    </row>
    <row r="238" spans="1:5" x14ac:dyDescent="0.3">
      <c r="A238" t="s">
        <v>239</v>
      </c>
      <c r="B238">
        <v>3065313638.2474675</v>
      </c>
      <c r="C238">
        <v>359165689</v>
      </c>
      <c r="D238">
        <v>2706147949.2474675</v>
      </c>
      <c r="E238" s="2">
        <f t="shared" si="3"/>
        <v>753.453916152739</v>
      </c>
    </row>
    <row r="239" spans="1:5" x14ac:dyDescent="0.3">
      <c r="A239" t="s">
        <v>240</v>
      </c>
      <c r="B239">
        <v>2057041343.1470528</v>
      </c>
      <c r="C239">
        <v>2038612827</v>
      </c>
      <c r="D239">
        <v>18428516.147052765</v>
      </c>
      <c r="E239" s="2">
        <f t="shared" si="3"/>
        <v>0.90397332455579438</v>
      </c>
    </row>
    <row r="240" spans="1:5" x14ac:dyDescent="0.3">
      <c r="A240" t="s">
        <v>241</v>
      </c>
      <c r="B240">
        <v>784602912.91033292</v>
      </c>
      <c r="C240">
        <v>625162498</v>
      </c>
      <c r="D240">
        <v>159440414.91033292</v>
      </c>
      <c r="E240" s="2">
        <f t="shared" si="3"/>
        <v>25.503835470043327</v>
      </c>
    </row>
    <row r="241" spans="1:5" x14ac:dyDescent="0.3">
      <c r="A241" t="s">
        <v>242</v>
      </c>
      <c r="B241">
        <v>168105151.47307134</v>
      </c>
      <c r="C241">
        <v>143632886</v>
      </c>
      <c r="D241">
        <v>24472265.473071337</v>
      </c>
      <c r="E241" s="2">
        <f t="shared" si="3"/>
        <v>17.038065692749036</v>
      </c>
    </row>
    <row r="242" spans="1:5" x14ac:dyDescent="0.3">
      <c r="A242" t="s">
        <v>243</v>
      </c>
      <c r="B242">
        <v>266517473.16863352</v>
      </c>
      <c r="C242">
        <v>273034225</v>
      </c>
      <c r="D242">
        <v>6516751.8313664794</v>
      </c>
      <c r="E242" s="2">
        <f t="shared" si="3"/>
        <v>2.3867893599663117</v>
      </c>
    </row>
    <row r="243" spans="1:5" x14ac:dyDescent="0.3">
      <c r="A243" t="s">
        <v>244</v>
      </c>
      <c r="B243">
        <v>308527675.65723282</v>
      </c>
      <c r="C243">
        <v>292738995</v>
      </c>
      <c r="D243">
        <v>15788680.657232821</v>
      </c>
      <c r="E243" s="2">
        <f t="shared" si="3"/>
        <v>5.3934326915458675</v>
      </c>
    </row>
    <row r="244" spans="1:5" x14ac:dyDescent="0.3">
      <c r="A244" t="s">
        <v>245</v>
      </c>
      <c r="B244">
        <v>289597650.03163326</v>
      </c>
      <c r="C244">
        <v>313860005</v>
      </c>
      <c r="D244">
        <v>24262354.968366742</v>
      </c>
      <c r="E244" s="2">
        <f t="shared" si="3"/>
        <v>7.7303111520586194</v>
      </c>
    </row>
    <row r="245" spans="1:5" x14ac:dyDescent="0.3">
      <c r="A245" t="s">
        <v>246</v>
      </c>
      <c r="B245">
        <v>2371660584.0861359</v>
      </c>
      <c r="C245">
        <v>2375914341</v>
      </c>
      <c r="D245">
        <v>4253756.9138641357</v>
      </c>
      <c r="E245" s="2">
        <f t="shared" si="3"/>
        <v>0.17903662772933848</v>
      </c>
    </row>
    <row r="246" spans="1:5" x14ac:dyDescent="0.3">
      <c r="A246" t="s">
        <v>247</v>
      </c>
      <c r="B246">
        <v>208621773.6684666</v>
      </c>
      <c r="C246">
        <v>223340908</v>
      </c>
      <c r="D246">
        <v>14719134.331533402</v>
      </c>
      <c r="E246" s="2">
        <f t="shared" si="3"/>
        <v>6.5904336394716374</v>
      </c>
    </row>
    <row r="247" spans="1:5" x14ac:dyDescent="0.3">
      <c r="A247" t="s">
        <v>248</v>
      </c>
      <c r="B247">
        <v>2375709570.3535686</v>
      </c>
      <c r="C247">
        <v>2353959996</v>
      </c>
      <c r="D247">
        <v>21749574.353568554</v>
      </c>
      <c r="E247" s="2">
        <f t="shared" si="3"/>
        <v>0.92395683828641206</v>
      </c>
    </row>
    <row r="248" spans="1:5" x14ac:dyDescent="0.3">
      <c r="A248" t="s">
        <v>249</v>
      </c>
      <c r="B248">
        <v>552203373.91693354</v>
      </c>
      <c r="C248">
        <v>618395771</v>
      </c>
      <c r="D248">
        <v>66192397.083066463</v>
      </c>
      <c r="E248" s="2">
        <f t="shared" si="3"/>
        <v>10.703889028223394</v>
      </c>
    </row>
    <row r="249" spans="1:5" x14ac:dyDescent="0.3">
      <c r="A249" t="s">
        <v>250</v>
      </c>
      <c r="B249">
        <v>492224674.51105988</v>
      </c>
      <c r="C249">
        <v>474299601</v>
      </c>
      <c r="D249">
        <v>17925073.51105988</v>
      </c>
      <c r="E249" s="2">
        <f t="shared" si="3"/>
        <v>3.7792723150656586</v>
      </c>
    </row>
    <row r="250" spans="1:5" x14ac:dyDescent="0.3">
      <c r="A250" t="s">
        <v>251</v>
      </c>
      <c r="B250">
        <v>253161593.22406662</v>
      </c>
      <c r="C250">
        <v>224987443</v>
      </c>
      <c r="D250">
        <v>28174150.224066615</v>
      </c>
      <c r="E250" s="2">
        <f t="shared" si="3"/>
        <v>12.522543413263564</v>
      </c>
    </row>
    <row r="251" spans="1:5" x14ac:dyDescent="0.3">
      <c r="A251" t="s">
        <v>252</v>
      </c>
      <c r="B251">
        <v>2343291726.7910814</v>
      </c>
      <c r="C251">
        <v>2353576445</v>
      </c>
      <c r="D251">
        <v>10284718.208918571</v>
      </c>
      <c r="E251" s="2">
        <f t="shared" si="3"/>
        <v>0.43698254334452147</v>
      </c>
    </row>
    <row r="252" spans="1:5" x14ac:dyDescent="0.3">
      <c r="A252" t="s">
        <v>253</v>
      </c>
      <c r="B252">
        <v>732707576.37403286</v>
      </c>
      <c r="C252">
        <v>726692604</v>
      </c>
      <c r="D252">
        <v>6014972.374032855</v>
      </c>
      <c r="E252" s="2">
        <f t="shared" si="3"/>
        <v>0.82771894758858111</v>
      </c>
    </row>
    <row r="253" spans="1:5" x14ac:dyDescent="0.3">
      <c r="A253" t="s">
        <v>254</v>
      </c>
      <c r="B253">
        <v>275592331.99233323</v>
      </c>
      <c r="C253">
        <v>309690912</v>
      </c>
      <c r="D253">
        <v>34098580.007666767</v>
      </c>
      <c r="E253" s="2">
        <f t="shared" si="3"/>
        <v>11.010520065783128</v>
      </c>
    </row>
    <row r="254" spans="1:5" x14ac:dyDescent="0.3">
      <c r="A254" t="s">
        <v>255</v>
      </c>
      <c r="B254">
        <v>2365308041.1735215</v>
      </c>
      <c r="C254">
        <v>2361237919</v>
      </c>
      <c r="D254">
        <v>4070122.1735215187</v>
      </c>
      <c r="E254" s="2">
        <f t="shared" si="3"/>
        <v>0.17237238741470165</v>
      </c>
    </row>
    <row r="255" spans="1:5" x14ac:dyDescent="0.3">
      <c r="A255" t="s">
        <v>256</v>
      </c>
      <c r="B255">
        <v>110206036.37291676</v>
      </c>
      <c r="C255">
        <v>113360292</v>
      </c>
      <c r="D255">
        <v>3154255.6270832419</v>
      </c>
      <c r="E255" s="2">
        <f t="shared" si="3"/>
        <v>2.7825048537130108</v>
      </c>
    </row>
    <row r="256" spans="1:5" x14ac:dyDescent="0.3">
      <c r="A256" t="s">
        <v>257</v>
      </c>
      <c r="B256">
        <v>258683019.2720665</v>
      </c>
      <c r="C256">
        <v>221477326</v>
      </c>
      <c r="D256">
        <v>37205693.272066504</v>
      </c>
      <c r="E256" s="2">
        <f t="shared" si="3"/>
        <v>16.798872346899522</v>
      </c>
    </row>
    <row r="257" spans="1:5" x14ac:dyDescent="0.3">
      <c r="A257" t="s">
        <v>258</v>
      </c>
      <c r="B257">
        <v>2031261047.7645097</v>
      </c>
      <c r="C257">
        <v>2000060052</v>
      </c>
      <c r="D257">
        <v>31200995.764509678</v>
      </c>
      <c r="E257" s="2">
        <f t="shared" si="3"/>
        <v>1.5600029475769799</v>
      </c>
    </row>
    <row r="258" spans="1:5" x14ac:dyDescent="0.3">
      <c r="A258" t="s">
        <v>259</v>
      </c>
      <c r="B258">
        <v>2457076982.1832089</v>
      </c>
      <c r="C258">
        <v>2553318515</v>
      </c>
      <c r="D258">
        <v>96241532.816791058</v>
      </c>
      <c r="E258" s="2">
        <f t="shared" ref="E258:E321" si="4">100*(D258/C258)</f>
        <v>3.7692725075778908</v>
      </c>
    </row>
    <row r="259" spans="1:5" x14ac:dyDescent="0.3">
      <c r="A259" t="s">
        <v>260</v>
      </c>
      <c r="B259">
        <v>2104509865.51824</v>
      </c>
      <c r="C259">
        <v>2064892342</v>
      </c>
      <c r="D259">
        <v>39617523.518239975</v>
      </c>
      <c r="E259" s="2">
        <f t="shared" si="4"/>
        <v>1.9186241680700649</v>
      </c>
    </row>
    <row r="260" spans="1:5" x14ac:dyDescent="0.3">
      <c r="A260" t="s">
        <v>261</v>
      </c>
      <c r="B260">
        <v>270722232.76416653</v>
      </c>
      <c r="C260">
        <v>260423253</v>
      </c>
      <c r="D260">
        <v>10298979.764166534</v>
      </c>
      <c r="E260" s="2">
        <f t="shared" si="4"/>
        <v>3.9547082088581904</v>
      </c>
    </row>
    <row r="261" spans="1:5" x14ac:dyDescent="0.3">
      <c r="A261" t="s">
        <v>262</v>
      </c>
      <c r="B261">
        <v>390952958.0233832</v>
      </c>
      <c r="C261">
        <v>410794821</v>
      </c>
      <c r="D261">
        <v>19841862.9766168</v>
      </c>
      <c r="E261" s="2">
        <f t="shared" si="4"/>
        <v>4.8301151724151854</v>
      </c>
    </row>
    <row r="262" spans="1:5" x14ac:dyDescent="0.3">
      <c r="A262" t="s">
        <v>263</v>
      </c>
      <c r="B262">
        <v>2043574729.152344</v>
      </c>
      <c r="C262">
        <v>2055261840</v>
      </c>
      <c r="D262">
        <v>11687110.847656012</v>
      </c>
      <c r="E262" s="2">
        <f t="shared" si="4"/>
        <v>0.56864340203270702</v>
      </c>
    </row>
    <row r="263" spans="1:5" x14ac:dyDescent="0.3">
      <c r="A263" t="s">
        <v>264</v>
      </c>
      <c r="B263">
        <v>2086737561.3704293</v>
      </c>
      <c r="C263">
        <v>2071102679</v>
      </c>
      <c r="D263">
        <v>15634882.370429277</v>
      </c>
      <c r="E263" s="2">
        <f t="shared" si="4"/>
        <v>0.75490619219218713</v>
      </c>
    </row>
    <row r="264" spans="1:5" x14ac:dyDescent="0.3">
      <c r="A264" t="s">
        <v>265</v>
      </c>
      <c r="B264">
        <v>1194826247.6498332</v>
      </c>
      <c r="C264">
        <v>1218978053</v>
      </c>
      <c r="D264">
        <v>24151805.350166798</v>
      </c>
      <c r="E264" s="2">
        <f t="shared" si="4"/>
        <v>1.9813158481998363</v>
      </c>
    </row>
    <row r="265" spans="1:5" x14ac:dyDescent="0.3">
      <c r="A265" t="s">
        <v>266</v>
      </c>
      <c r="B265">
        <v>2154582320.0274329</v>
      </c>
      <c r="C265">
        <v>2167355911</v>
      </c>
      <c r="D265">
        <v>12773590.972567081</v>
      </c>
      <c r="E265" s="2">
        <f t="shared" si="4"/>
        <v>0.58936286872576693</v>
      </c>
    </row>
    <row r="266" spans="1:5" x14ac:dyDescent="0.3">
      <c r="A266" t="s">
        <v>267</v>
      </c>
      <c r="B266">
        <v>562253822.85816681</v>
      </c>
      <c r="C266">
        <v>497909188</v>
      </c>
      <c r="D266">
        <v>64344634.858166814</v>
      </c>
      <c r="E266" s="2">
        <f t="shared" si="4"/>
        <v>12.922965956227106</v>
      </c>
    </row>
    <row r="267" spans="1:5" x14ac:dyDescent="0.3">
      <c r="A267" t="s">
        <v>268</v>
      </c>
      <c r="B267">
        <v>2382180032.9867315</v>
      </c>
      <c r="C267">
        <v>2381664992</v>
      </c>
      <c r="D267">
        <v>515040.98673152924</v>
      </c>
      <c r="E267" s="2">
        <f t="shared" si="4"/>
        <v>2.162524907833592E-2</v>
      </c>
    </row>
    <row r="268" spans="1:5" x14ac:dyDescent="0.3">
      <c r="A268" t="s">
        <v>269</v>
      </c>
      <c r="B268">
        <v>2485566729.7594438</v>
      </c>
      <c r="C268">
        <v>2560672944</v>
      </c>
      <c r="D268">
        <v>75106214.24055624</v>
      </c>
      <c r="E268" s="2">
        <f t="shared" si="4"/>
        <v>2.9330654825146714</v>
      </c>
    </row>
    <row r="269" spans="1:5" x14ac:dyDescent="0.3">
      <c r="A269" t="s">
        <v>270</v>
      </c>
      <c r="B269">
        <v>196007081.39119992</v>
      </c>
      <c r="C269">
        <v>323224095</v>
      </c>
      <c r="D269">
        <v>127217013.60880008</v>
      </c>
      <c r="E269" s="2">
        <f t="shared" si="4"/>
        <v>39.358765505647121</v>
      </c>
    </row>
    <row r="270" spans="1:5" x14ac:dyDescent="0.3">
      <c r="A270" t="s">
        <v>271</v>
      </c>
      <c r="B270">
        <v>2424017388.8460326</v>
      </c>
      <c r="C270">
        <v>2415840364</v>
      </c>
      <c r="D270">
        <v>8177024.8460326195</v>
      </c>
      <c r="E270" s="2">
        <f t="shared" si="4"/>
        <v>0.33847537974295638</v>
      </c>
    </row>
    <row r="271" spans="1:5" x14ac:dyDescent="0.3">
      <c r="A271" t="s">
        <v>272</v>
      </c>
      <c r="B271">
        <v>492224674.51105988</v>
      </c>
      <c r="C271">
        <v>472491008</v>
      </c>
      <c r="D271">
        <v>19733666.51105988</v>
      </c>
      <c r="E271" s="2">
        <f t="shared" si="4"/>
        <v>4.1765168388262488</v>
      </c>
    </row>
    <row r="272" spans="1:5" x14ac:dyDescent="0.3">
      <c r="A272" t="s">
        <v>273</v>
      </c>
      <c r="B272">
        <v>2038943787.8496325</v>
      </c>
      <c r="C272">
        <v>2051563476</v>
      </c>
      <c r="D272">
        <v>12619688.150367498</v>
      </c>
      <c r="E272" s="2">
        <f t="shared" si="4"/>
        <v>0.61512540547721761</v>
      </c>
    </row>
    <row r="273" spans="1:5" x14ac:dyDescent="0.3">
      <c r="A273" t="s">
        <v>274</v>
      </c>
      <c r="B273">
        <v>1532525881.3905499</v>
      </c>
      <c r="C273">
        <v>238203836</v>
      </c>
      <c r="D273">
        <v>1294322045.3905499</v>
      </c>
      <c r="E273" s="2">
        <f t="shared" si="4"/>
        <v>543.36742309664146</v>
      </c>
    </row>
    <row r="274" spans="1:5" x14ac:dyDescent="0.3">
      <c r="A274" t="s">
        <v>275</v>
      </c>
      <c r="B274">
        <v>2173398072.3262095</v>
      </c>
      <c r="C274">
        <v>2201105367</v>
      </c>
      <c r="D274">
        <v>27707294.673790455</v>
      </c>
      <c r="E274" s="2">
        <f t="shared" si="4"/>
        <v>1.2587900192871802</v>
      </c>
    </row>
    <row r="275" spans="1:5" x14ac:dyDescent="0.3">
      <c r="A275" t="s">
        <v>276</v>
      </c>
      <c r="B275">
        <v>2428578915.2100582</v>
      </c>
      <c r="C275">
        <v>2491973634</v>
      </c>
      <c r="D275">
        <v>63394718.789941788</v>
      </c>
      <c r="E275" s="2">
        <f t="shared" si="4"/>
        <v>2.5439562411494516</v>
      </c>
    </row>
    <row r="276" spans="1:5" x14ac:dyDescent="0.3">
      <c r="A276" t="s">
        <v>277</v>
      </c>
      <c r="B276">
        <v>2031615693.5711188</v>
      </c>
      <c r="C276">
        <v>2007474434</v>
      </c>
      <c r="D276">
        <v>24141259.571118832</v>
      </c>
      <c r="E276" s="2">
        <f t="shared" si="4"/>
        <v>1.2025687182982492</v>
      </c>
    </row>
    <row r="277" spans="1:5" x14ac:dyDescent="0.3">
      <c r="A277" t="s">
        <v>278</v>
      </c>
      <c r="B277">
        <v>1048681247.7569309</v>
      </c>
      <c r="C277">
        <v>994420666</v>
      </c>
      <c r="D277">
        <v>54260581.756930947</v>
      </c>
      <c r="E277" s="2">
        <f t="shared" si="4"/>
        <v>5.4565018218286854</v>
      </c>
    </row>
    <row r="278" spans="1:5" x14ac:dyDescent="0.3">
      <c r="A278" t="s">
        <v>279</v>
      </c>
      <c r="B278">
        <v>1193431500.0954244</v>
      </c>
      <c r="C278">
        <v>1173457360</v>
      </c>
      <c r="D278">
        <v>19974140.095424414</v>
      </c>
      <c r="E278" s="2">
        <f t="shared" si="4"/>
        <v>1.7021615591915853</v>
      </c>
    </row>
    <row r="279" spans="1:5" x14ac:dyDescent="0.3">
      <c r="A279" t="s">
        <v>280</v>
      </c>
      <c r="B279">
        <v>5300163220.3194284</v>
      </c>
      <c r="C279">
        <v>6649393858</v>
      </c>
      <c r="D279">
        <v>1349230637.6805716</v>
      </c>
      <c r="E279" s="2">
        <f t="shared" si="4"/>
        <v>20.291032032300041</v>
      </c>
    </row>
    <row r="280" spans="1:5" x14ac:dyDescent="0.3">
      <c r="A280" t="s">
        <v>281</v>
      </c>
      <c r="B280">
        <v>2403417710.6582675</v>
      </c>
      <c r="C280">
        <v>2378697061</v>
      </c>
      <c r="D280">
        <v>24720649.658267498</v>
      </c>
      <c r="E280" s="2">
        <f t="shared" si="4"/>
        <v>1.0392517005875048</v>
      </c>
    </row>
    <row r="281" spans="1:5" x14ac:dyDescent="0.3">
      <c r="A281" t="s">
        <v>282</v>
      </c>
      <c r="B281">
        <v>541683443.24726641</v>
      </c>
      <c r="C281">
        <v>521831319</v>
      </c>
      <c r="D281">
        <v>19852124.247266412</v>
      </c>
      <c r="E281" s="2">
        <f t="shared" si="4"/>
        <v>3.8043182776590712</v>
      </c>
    </row>
    <row r="282" spans="1:5" x14ac:dyDescent="0.3">
      <c r="A282" t="s">
        <v>283</v>
      </c>
      <c r="B282">
        <v>233601756.15918347</v>
      </c>
      <c r="C282">
        <v>229307046</v>
      </c>
      <c r="D282">
        <v>4294710.1591834724</v>
      </c>
      <c r="E282" s="2">
        <f t="shared" si="4"/>
        <v>1.8729080654518886</v>
      </c>
    </row>
    <row r="283" spans="1:5" x14ac:dyDescent="0.3">
      <c r="A283" t="s">
        <v>284</v>
      </c>
      <c r="B283">
        <v>2034222770.8489561</v>
      </c>
      <c r="C283">
        <v>2020940667</v>
      </c>
      <c r="D283">
        <v>13282103.848956108</v>
      </c>
      <c r="E283" s="2">
        <f t="shared" si="4"/>
        <v>0.65722383966238962</v>
      </c>
    </row>
    <row r="284" spans="1:5" x14ac:dyDescent="0.3">
      <c r="A284" t="s">
        <v>285</v>
      </c>
      <c r="B284">
        <v>2351942333.3440876</v>
      </c>
      <c r="C284">
        <v>2394324813</v>
      </c>
      <c r="D284">
        <v>42382479.655912399</v>
      </c>
      <c r="E284" s="2">
        <f t="shared" si="4"/>
        <v>1.7701223921581772</v>
      </c>
    </row>
    <row r="285" spans="1:5" x14ac:dyDescent="0.3">
      <c r="A285" t="s">
        <v>286</v>
      </c>
      <c r="B285">
        <v>215172286.92783347</v>
      </c>
      <c r="C285">
        <v>214353344</v>
      </c>
      <c r="D285">
        <v>818942.92783346772</v>
      </c>
      <c r="E285" s="2">
        <f t="shared" si="4"/>
        <v>0.38205278842464324</v>
      </c>
    </row>
    <row r="286" spans="1:5" x14ac:dyDescent="0.3">
      <c r="A286" t="s">
        <v>287</v>
      </c>
      <c r="B286">
        <v>2044534591.6155272</v>
      </c>
      <c r="C286">
        <v>2023747584</v>
      </c>
      <c r="D286">
        <v>20787007.615527153</v>
      </c>
      <c r="E286" s="2">
        <f t="shared" si="4"/>
        <v>1.0271541658590142</v>
      </c>
    </row>
    <row r="287" spans="1:5" x14ac:dyDescent="0.3">
      <c r="A287" t="s">
        <v>288</v>
      </c>
      <c r="B287">
        <v>159962443.54341668</v>
      </c>
      <c r="C287">
        <v>166440424</v>
      </c>
      <c r="D287">
        <v>6477980.4565833211</v>
      </c>
      <c r="E287" s="2">
        <f t="shared" si="4"/>
        <v>3.8920715898821077</v>
      </c>
    </row>
    <row r="288" spans="1:5" x14ac:dyDescent="0.3">
      <c r="A288" t="s">
        <v>289</v>
      </c>
      <c r="B288">
        <v>2507599766.8835745</v>
      </c>
      <c r="C288">
        <v>2579397961</v>
      </c>
      <c r="D288">
        <v>71798194.116425514</v>
      </c>
      <c r="E288" s="2">
        <f t="shared" si="4"/>
        <v>2.7835252722534629</v>
      </c>
    </row>
    <row r="289" spans="1:5" x14ac:dyDescent="0.3">
      <c r="A289" t="s">
        <v>290</v>
      </c>
      <c r="B289">
        <v>189900937.95476669</v>
      </c>
      <c r="C289">
        <v>178598178</v>
      </c>
      <c r="D289">
        <v>11302759.954766691</v>
      </c>
      <c r="E289" s="2">
        <f t="shared" si="4"/>
        <v>6.328597571004722</v>
      </c>
    </row>
    <row r="290" spans="1:5" x14ac:dyDescent="0.3">
      <c r="A290" t="s">
        <v>291</v>
      </c>
      <c r="B290">
        <v>1139893787.7762997</v>
      </c>
      <c r="C290">
        <v>1152481378</v>
      </c>
      <c r="D290">
        <v>12587590.223700285</v>
      </c>
      <c r="E290" s="2">
        <f t="shared" si="4"/>
        <v>1.0922163658335733</v>
      </c>
    </row>
    <row r="291" spans="1:5" x14ac:dyDescent="0.3">
      <c r="A291" t="s">
        <v>292</v>
      </c>
      <c r="B291">
        <v>87758014.337066859</v>
      </c>
      <c r="C291">
        <v>84926915</v>
      </c>
      <c r="D291">
        <v>2831099.337066859</v>
      </c>
      <c r="E291" s="2">
        <f t="shared" si="4"/>
        <v>3.3335713855458651</v>
      </c>
    </row>
    <row r="292" spans="1:5" x14ac:dyDescent="0.3">
      <c r="A292" t="s">
        <v>293</v>
      </c>
      <c r="B292">
        <v>213601016.72631681</v>
      </c>
      <c r="C292">
        <v>217171159</v>
      </c>
      <c r="D292">
        <v>3570142.2736831903</v>
      </c>
      <c r="E292" s="2">
        <f t="shared" si="4"/>
        <v>1.6439302023908204</v>
      </c>
    </row>
    <row r="293" spans="1:5" x14ac:dyDescent="0.3">
      <c r="A293" t="s">
        <v>294</v>
      </c>
      <c r="B293">
        <v>2351531449.4252496</v>
      </c>
      <c r="C293">
        <v>2023331533</v>
      </c>
      <c r="D293">
        <v>328199916.42524958</v>
      </c>
      <c r="E293" s="2">
        <f t="shared" si="4"/>
        <v>16.220768127832542</v>
      </c>
    </row>
    <row r="294" spans="1:5" x14ac:dyDescent="0.3">
      <c r="A294" t="s">
        <v>295</v>
      </c>
      <c r="B294">
        <v>2049142453.8790386</v>
      </c>
      <c r="C294">
        <v>2039531006</v>
      </c>
      <c r="D294">
        <v>9611447.8790385723</v>
      </c>
      <c r="E294" s="2">
        <f t="shared" si="4"/>
        <v>0.47125774752936378</v>
      </c>
    </row>
    <row r="295" spans="1:5" x14ac:dyDescent="0.3">
      <c r="A295" t="s">
        <v>296</v>
      </c>
      <c r="B295">
        <v>254066126.84686649</v>
      </c>
      <c r="C295">
        <v>239225563</v>
      </c>
      <c r="D295">
        <v>14840563.846866488</v>
      </c>
      <c r="E295" s="2">
        <f t="shared" si="4"/>
        <v>6.2035861304949629</v>
      </c>
    </row>
    <row r="296" spans="1:5" x14ac:dyDescent="0.3">
      <c r="A296" t="s">
        <v>297</v>
      </c>
      <c r="B296">
        <v>2385368714.1953712</v>
      </c>
      <c r="C296">
        <v>2357643377</v>
      </c>
      <c r="D296">
        <v>27725337.195371151</v>
      </c>
      <c r="E296" s="2">
        <f t="shared" si="4"/>
        <v>1.1759767175072275</v>
      </c>
    </row>
    <row r="297" spans="1:5" x14ac:dyDescent="0.3">
      <c r="A297" t="s">
        <v>298</v>
      </c>
      <c r="B297">
        <v>2079974310.6983089</v>
      </c>
      <c r="C297">
        <v>2086545127</v>
      </c>
      <c r="D297">
        <v>6570816.3016910553</v>
      </c>
      <c r="E297" s="2">
        <f t="shared" si="4"/>
        <v>0.31491369233592692</v>
      </c>
    </row>
    <row r="298" spans="1:5" x14ac:dyDescent="0.3">
      <c r="A298" t="s">
        <v>299</v>
      </c>
      <c r="B298">
        <v>189721650.11791685</v>
      </c>
      <c r="C298">
        <v>164682379</v>
      </c>
      <c r="D298">
        <v>25039271.117916852</v>
      </c>
      <c r="E298" s="2">
        <f t="shared" si="4"/>
        <v>15.204584285193532</v>
      </c>
    </row>
    <row r="299" spans="1:5" x14ac:dyDescent="0.3">
      <c r="A299" t="s">
        <v>300</v>
      </c>
      <c r="B299">
        <v>794246734.92081666</v>
      </c>
      <c r="C299">
        <v>773777759</v>
      </c>
      <c r="D299">
        <v>20468975.92081666</v>
      </c>
      <c r="E299" s="2">
        <f t="shared" si="4"/>
        <v>2.6453300941694113</v>
      </c>
    </row>
    <row r="300" spans="1:5" x14ac:dyDescent="0.3">
      <c r="A300" t="s">
        <v>301</v>
      </c>
      <c r="B300">
        <v>94330320675.598267</v>
      </c>
      <c r="C300">
        <v>33166972761</v>
      </c>
      <c r="D300">
        <v>61163347914.598267</v>
      </c>
      <c r="E300" s="2">
        <f t="shared" si="4"/>
        <v>184.41040234615059</v>
      </c>
    </row>
    <row r="301" spans="1:5" x14ac:dyDescent="0.3">
      <c r="A301" t="s">
        <v>302</v>
      </c>
      <c r="B301">
        <v>120455817.52330007</v>
      </c>
      <c r="C301">
        <v>146104359</v>
      </c>
      <c r="D301">
        <v>25648541.476699933</v>
      </c>
      <c r="E301" s="2">
        <f t="shared" si="4"/>
        <v>17.554946103079601</v>
      </c>
    </row>
    <row r="302" spans="1:5" x14ac:dyDescent="0.3">
      <c r="A302" t="s">
        <v>303</v>
      </c>
      <c r="B302">
        <v>34159978176.844875</v>
      </c>
      <c r="C302">
        <v>31877842539</v>
      </c>
      <c r="D302">
        <v>2282135637.8448753</v>
      </c>
      <c r="E302" s="2">
        <f t="shared" si="4"/>
        <v>7.1590027934069393</v>
      </c>
    </row>
    <row r="303" spans="1:5" x14ac:dyDescent="0.3">
      <c r="A303" t="s">
        <v>304</v>
      </c>
      <c r="B303">
        <v>51036558324.530472</v>
      </c>
      <c r="C303">
        <v>53249789848</v>
      </c>
      <c r="D303">
        <v>2213231523.4695282</v>
      </c>
      <c r="E303" s="2">
        <f t="shared" si="4"/>
        <v>4.1563197334433326</v>
      </c>
    </row>
    <row r="304" spans="1:5" x14ac:dyDescent="0.3">
      <c r="A304" t="s">
        <v>305</v>
      </c>
      <c r="B304">
        <v>31833681918.822037</v>
      </c>
      <c r="C304">
        <v>29093663084</v>
      </c>
      <c r="D304">
        <v>2740018834.8220367</v>
      </c>
      <c r="E304" s="2">
        <f t="shared" si="4"/>
        <v>9.4179231639239838</v>
      </c>
    </row>
    <row r="305" spans="1:5" x14ac:dyDescent="0.3">
      <c r="A305" t="s">
        <v>306</v>
      </c>
      <c r="B305">
        <v>2108901793.7371981</v>
      </c>
      <c r="C305">
        <v>1799126928</v>
      </c>
      <c r="D305">
        <v>309774865.73719811</v>
      </c>
      <c r="E305" s="2">
        <f t="shared" si="4"/>
        <v>17.218066214014119</v>
      </c>
    </row>
    <row r="306" spans="1:5" x14ac:dyDescent="0.3">
      <c r="A306" t="s">
        <v>307</v>
      </c>
      <c r="B306">
        <v>1940890227.5829952</v>
      </c>
      <c r="C306">
        <v>1830109753</v>
      </c>
      <c r="D306">
        <v>110780474.58299518</v>
      </c>
      <c r="E306" s="2">
        <f t="shared" si="4"/>
        <v>6.0532148086418713</v>
      </c>
    </row>
    <row r="307" spans="1:5" x14ac:dyDescent="0.3">
      <c r="A307" t="s">
        <v>308</v>
      </c>
      <c r="B307">
        <v>1053500525.8218831</v>
      </c>
      <c r="C307">
        <v>989240226</v>
      </c>
      <c r="D307">
        <v>64260299.821883082</v>
      </c>
      <c r="E307" s="2">
        <f t="shared" si="4"/>
        <v>6.49592466348847</v>
      </c>
    </row>
    <row r="308" spans="1:5" x14ac:dyDescent="0.3">
      <c r="A308" t="s">
        <v>309</v>
      </c>
      <c r="B308">
        <v>36146820461.551613</v>
      </c>
      <c r="C308">
        <v>35793944470</v>
      </c>
      <c r="D308">
        <v>352875991.55161285</v>
      </c>
      <c r="E308" s="2">
        <f t="shared" si="4"/>
        <v>0.9858538833219932</v>
      </c>
    </row>
    <row r="309" spans="1:5" x14ac:dyDescent="0.3">
      <c r="A309" t="s">
        <v>310</v>
      </c>
      <c r="B309">
        <v>9038535934.9667091</v>
      </c>
      <c r="C309">
        <v>9061361281</v>
      </c>
      <c r="D309">
        <v>22825346.033290863</v>
      </c>
      <c r="E309" s="2">
        <f t="shared" si="4"/>
        <v>0.25189753863088316</v>
      </c>
    </row>
    <row r="310" spans="1:5" x14ac:dyDescent="0.3">
      <c r="A310" t="s">
        <v>311</v>
      </c>
      <c r="B310">
        <v>8927660661.0553837</v>
      </c>
      <c r="C310">
        <v>8925709951</v>
      </c>
      <c r="D310">
        <v>1950710.0553836823</v>
      </c>
      <c r="E310" s="2">
        <f t="shared" si="4"/>
        <v>2.1854956816797892E-2</v>
      </c>
    </row>
    <row r="311" spans="1:5" x14ac:dyDescent="0.3">
      <c r="A311" t="s">
        <v>312</v>
      </c>
      <c r="B311">
        <v>26924810986.729301</v>
      </c>
      <c r="C311">
        <v>28510300448</v>
      </c>
      <c r="D311">
        <v>1585489461.2706985</v>
      </c>
      <c r="E311" s="2">
        <f t="shared" si="4"/>
        <v>5.5611110242856832</v>
      </c>
    </row>
    <row r="312" spans="1:5" x14ac:dyDescent="0.3">
      <c r="A312" t="s">
        <v>313</v>
      </c>
      <c r="B312">
        <v>7328999534.408288</v>
      </c>
      <c r="C312">
        <v>7426561252</v>
      </c>
      <c r="D312">
        <v>97561717.591711998</v>
      </c>
      <c r="E312" s="2">
        <f t="shared" si="4"/>
        <v>1.3136862981563409</v>
      </c>
    </row>
    <row r="313" spans="1:5" x14ac:dyDescent="0.3">
      <c r="A313" t="s">
        <v>314</v>
      </c>
      <c r="B313">
        <v>6107639946.1718693</v>
      </c>
      <c r="C313">
        <v>5984594876</v>
      </c>
      <c r="D313">
        <v>123045070.17186928</v>
      </c>
      <c r="E313" s="2">
        <f t="shared" si="4"/>
        <v>2.0560300692251783</v>
      </c>
    </row>
    <row r="314" spans="1:5" x14ac:dyDescent="0.3">
      <c r="A314" t="s">
        <v>315</v>
      </c>
      <c r="B314">
        <v>6121429822.0168867</v>
      </c>
      <c r="C314">
        <v>5982659425</v>
      </c>
      <c r="D314">
        <v>138770397.01688671</v>
      </c>
      <c r="E314" s="2">
        <f t="shared" si="4"/>
        <v>2.3195436537303262</v>
      </c>
    </row>
    <row r="315" spans="1:5" x14ac:dyDescent="0.3">
      <c r="A315" t="s">
        <v>316</v>
      </c>
      <c r="B315">
        <v>6128170346.2723379</v>
      </c>
      <c r="C315">
        <v>5993730805</v>
      </c>
      <c r="D315">
        <v>134439541.27233791</v>
      </c>
      <c r="E315" s="2">
        <f t="shared" si="4"/>
        <v>2.243002658047101</v>
      </c>
    </row>
    <row r="316" spans="1:5" x14ac:dyDescent="0.3">
      <c r="A316" t="s">
        <v>317</v>
      </c>
      <c r="B316">
        <v>4738694845.6676149</v>
      </c>
      <c r="C316">
        <v>4700575911</v>
      </c>
      <c r="D316">
        <v>38118934.667614937</v>
      </c>
      <c r="E316" s="2">
        <f t="shared" si="4"/>
        <v>0.81094179499178687</v>
      </c>
    </row>
    <row r="317" spans="1:5" x14ac:dyDescent="0.3">
      <c r="A317" t="s">
        <v>318</v>
      </c>
      <c r="B317">
        <v>3332142577.8793015</v>
      </c>
      <c r="C317">
        <v>2159131783</v>
      </c>
      <c r="D317">
        <v>1173010794.8793015</v>
      </c>
      <c r="E317" s="2">
        <f t="shared" si="4"/>
        <v>54.327892540651909</v>
      </c>
    </row>
    <row r="318" spans="1:5" x14ac:dyDescent="0.3">
      <c r="A318" t="s">
        <v>319</v>
      </c>
      <c r="B318">
        <v>15379070855.381905</v>
      </c>
      <c r="C318">
        <v>20543838472</v>
      </c>
      <c r="D318">
        <v>5164767616.6180954</v>
      </c>
      <c r="E318" s="2">
        <f t="shared" si="4"/>
        <v>25.140226952511135</v>
      </c>
    </row>
    <row r="319" spans="1:5" x14ac:dyDescent="0.3">
      <c r="A319" t="s">
        <v>320</v>
      </c>
      <c r="B319">
        <v>2195146113.1325006</v>
      </c>
      <c r="C319">
        <v>1276192506</v>
      </c>
      <c r="D319">
        <v>918953607.13250065</v>
      </c>
      <c r="E319" s="2">
        <f t="shared" si="4"/>
        <v>72.007444238393035</v>
      </c>
    </row>
    <row r="320" spans="1:5" x14ac:dyDescent="0.3">
      <c r="A320" t="s">
        <v>321</v>
      </c>
      <c r="B320">
        <v>159492640.25334167</v>
      </c>
      <c r="C320">
        <v>154565432</v>
      </c>
      <c r="D320">
        <v>4927208.2533416748</v>
      </c>
      <c r="E320" s="2">
        <f t="shared" si="4"/>
        <v>3.1877815043027695</v>
      </c>
    </row>
    <row r="321" spans="1:5" x14ac:dyDescent="0.3">
      <c r="A321" t="s">
        <v>322</v>
      </c>
      <c r="B321">
        <v>96622013.877853379</v>
      </c>
      <c r="C321">
        <v>94692699</v>
      </c>
      <c r="D321">
        <v>1929314.8778533787</v>
      </c>
      <c r="E321" s="2">
        <f t="shared" si="4"/>
        <v>2.0374483970019468</v>
      </c>
    </row>
    <row r="322" spans="1:5" x14ac:dyDescent="0.3">
      <c r="A322" t="s">
        <v>323</v>
      </c>
      <c r="B322">
        <v>1285817092.2628374</v>
      </c>
      <c r="C322">
        <v>352895033</v>
      </c>
      <c r="D322">
        <v>932922059.26283741</v>
      </c>
      <c r="E322" s="2">
        <f t="shared" ref="E322:E385" si="5">100*(D322/C322)</f>
        <v>264.36247949764635</v>
      </c>
    </row>
    <row r="323" spans="1:5" x14ac:dyDescent="0.3">
      <c r="A323" t="s">
        <v>324</v>
      </c>
      <c r="B323">
        <v>2064431026.0318</v>
      </c>
      <c r="C323">
        <v>1570870651</v>
      </c>
      <c r="D323">
        <v>493560375.03180003</v>
      </c>
      <c r="E323" s="2">
        <f t="shared" si="5"/>
        <v>31.419542705034598</v>
      </c>
    </row>
    <row r="324" spans="1:5" x14ac:dyDescent="0.3">
      <c r="A324" t="s">
        <v>325</v>
      </c>
      <c r="B324">
        <v>101047186.9754162</v>
      </c>
      <c r="C324">
        <v>101278102</v>
      </c>
      <c r="D324">
        <v>230915.02458380163</v>
      </c>
      <c r="E324" s="2">
        <f t="shared" si="5"/>
        <v>0.22800094000952112</v>
      </c>
    </row>
    <row r="325" spans="1:5" x14ac:dyDescent="0.3">
      <c r="A325" t="s">
        <v>326</v>
      </c>
      <c r="B325">
        <v>128008364.68798579</v>
      </c>
      <c r="C325">
        <v>108434184</v>
      </c>
      <c r="D325">
        <v>19574180.687985793</v>
      </c>
      <c r="E325" s="2">
        <f t="shared" si="5"/>
        <v>18.051669654272303</v>
      </c>
    </row>
    <row r="326" spans="1:5" x14ac:dyDescent="0.3">
      <c r="A326" t="s">
        <v>327</v>
      </c>
      <c r="B326">
        <v>352819390.92919952</v>
      </c>
      <c r="C326">
        <v>256440692</v>
      </c>
      <c r="D326">
        <v>96378698.929199517</v>
      </c>
      <c r="E326" s="2">
        <f t="shared" si="5"/>
        <v>37.583231497908884</v>
      </c>
    </row>
    <row r="327" spans="1:5" x14ac:dyDescent="0.3">
      <c r="A327" t="s">
        <v>328</v>
      </c>
      <c r="B327">
        <v>101130650.3735633</v>
      </c>
      <c r="C327">
        <v>100514255</v>
      </c>
      <c r="D327">
        <v>616395.37356330454</v>
      </c>
      <c r="E327" s="2">
        <f t="shared" si="5"/>
        <v>0.6132417472161581</v>
      </c>
    </row>
    <row r="328" spans="1:5" x14ac:dyDescent="0.3">
      <c r="A328" t="s">
        <v>329</v>
      </c>
      <c r="B328">
        <v>7068551362.9438219</v>
      </c>
      <c r="C328">
        <v>220137841</v>
      </c>
      <c r="D328">
        <v>6848413521.9438219</v>
      </c>
      <c r="E328" s="2">
        <f t="shared" si="5"/>
        <v>3110.9660614613831</v>
      </c>
    </row>
    <row r="329" spans="1:5" x14ac:dyDescent="0.3">
      <c r="A329" t="s">
        <v>330</v>
      </c>
      <c r="B329">
        <v>113813858.55606438</v>
      </c>
      <c r="C329">
        <v>113135917</v>
      </c>
      <c r="D329">
        <v>677941.5560643822</v>
      </c>
      <c r="E329" s="2">
        <f t="shared" si="5"/>
        <v>0.5992275256533981</v>
      </c>
    </row>
    <row r="330" spans="1:5" x14ac:dyDescent="0.3">
      <c r="A330" t="s">
        <v>331</v>
      </c>
      <c r="B330">
        <v>175389946.70261657</v>
      </c>
      <c r="C330">
        <v>176796261</v>
      </c>
      <c r="D330">
        <v>1406314.2973834276</v>
      </c>
      <c r="E330" s="2">
        <f t="shared" si="5"/>
        <v>0.79544346098101448</v>
      </c>
    </row>
    <row r="331" spans="1:5" x14ac:dyDescent="0.3">
      <c r="A331" t="s">
        <v>332</v>
      </c>
      <c r="B331">
        <v>126760912.75385468</v>
      </c>
      <c r="C331">
        <v>124981815</v>
      </c>
      <c r="D331">
        <v>1779097.7538546771</v>
      </c>
      <c r="E331" s="2">
        <f t="shared" si="5"/>
        <v>1.4234852917239815</v>
      </c>
    </row>
    <row r="332" spans="1:5" x14ac:dyDescent="0.3">
      <c r="A332" t="s">
        <v>333</v>
      </c>
      <c r="B332">
        <v>143563168.32669866</v>
      </c>
      <c r="C332">
        <v>129289517</v>
      </c>
      <c r="D332">
        <v>14273651.326698661</v>
      </c>
      <c r="E332" s="2">
        <f t="shared" si="5"/>
        <v>11.040068566965612</v>
      </c>
    </row>
    <row r="333" spans="1:5" x14ac:dyDescent="0.3">
      <c r="A333" t="s">
        <v>334</v>
      </c>
      <c r="B333">
        <v>7063048548.437233</v>
      </c>
      <c r="C333">
        <v>225012238</v>
      </c>
      <c r="D333">
        <v>6838036310.437233</v>
      </c>
      <c r="E333" s="2">
        <f t="shared" si="5"/>
        <v>3038.9619565657727</v>
      </c>
    </row>
    <row r="334" spans="1:5" x14ac:dyDescent="0.3">
      <c r="A334" t="s">
        <v>335</v>
      </c>
      <c r="B334">
        <v>2547681842.8197999</v>
      </c>
      <c r="C334">
        <v>789442611</v>
      </c>
      <c r="D334">
        <v>1758239231.8197999</v>
      </c>
      <c r="E334" s="2">
        <f t="shared" si="5"/>
        <v>222.71906878609062</v>
      </c>
    </row>
    <row r="335" spans="1:5" x14ac:dyDescent="0.3">
      <c r="A335" t="s">
        <v>336</v>
      </c>
      <c r="B335">
        <v>83110205.860006288</v>
      </c>
      <c r="C335">
        <v>75853985</v>
      </c>
      <c r="D335">
        <v>7256220.8600062877</v>
      </c>
      <c r="E335" s="2">
        <f t="shared" si="5"/>
        <v>9.5660377764019753</v>
      </c>
    </row>
    <row r="336" spans="1:5" x14ac:dyDescent="0.3">
      <c r="A336" t="s">
        <v>337</v>
      </c>
      <c r="B336">
        <v>446648706.54256636</v>
      </c>
      <c r="C336">
        <v>433766056</v>
      </c>
      <c r="D336">
        <v>12882650.542566359</v>
      </c>
      <c r="E336" s="2">
        <f t="shared" si="5"/>
        <v>2.9699535877390919</v>
      </c>
    </row>
    <row r="337" spans="1:5" x14ac:dyDescent="0.3">
      <c r="A337" t="s">
        <v>338</v>
      </c>
      <c r="B337">
        <v>790567297.45355654</v>
      </c>
      <c r="C337">
        <v>851176761</v>
      </c>
      <c r="D337">
        <v>60609463.546443462</v>
      </c>
      <c r="E337" s="2">
        <f t="shared" si="5"/>
        <v>7.120667095661398</v>
      </c>
    </row>
    <row r="338" spans="1:5" x14ac:dyDescent="0.3">
      <c r="A338" t="s">
        <v>339</v>
      </c>
      <c r="B338">
        <v>1289368153.4834917</v>
      </c>
      <c r="C338">
        <v>502154749</v>
      </c>
      <c r="D338">
        <v>787213404.48349166</v>
      </c>
      <c r="E338" s="2">
        <f t="shared" si="5"/>
        <v>156.76709342113415</v>
      </c>
    </row>
    <row r="339" spans="1:5" x14ac:dyDescent="0.3">
      <c r="A339" t="s">
        <v>340</v>
      </c>
      <c r="B339">
        <v>2366401443.5220041</v>
      </c>
      <c r="C339">
        <v>2360819340</v>
      </c>
      <c r="D339">
        <v>5582103.5220041275</v>
      </c>
      <c r="E339" s="2">
        <f t="shared" si="5"/>
        <v>0.23644772081561002</v>
      </c>
    </row>
    <row r="340" spans="1:5" x14ac:dyDescent="0.3">
      <c r="A340" t="s">
        <v>341</v>
      </c>
      <c r="B340">
        <v>557650888.36449969</v>
      </c>
      <c r="C340">
        <v>538143793</v>
      </c>
      <c r="D340">
        <v>19507095.364499688</v>
      </c>
      <c r="E340" s="2">
        <f t="shared" si="5"/>
        <v>3.6248853221465454</v>
      </c>
    </row>
    <row r="341" spans="1:5" x14ac:dyDescent="0.3">
      <c r="A341" t="s">
        <v>342</v>
      </c>
      <c r="B341">
        <v>2444863883.976387</v>
      </c>
      <c r="C341">
        <v>2396413704</v>
      </c>
      <c r="D341">
        <v>48450179.976387024</v>
      </c>
      <c r="E341" s="2">
        <f t="shared" si="5"/>
        <v>2.0217786225940819</v>
      </c>
    </row>
    <row r="342" spans="1:5" x14ac:dyDescent="0.3">
      <c r="A342" t="s">
        <v>343</v>
      </c>
      <c r="B342">
        <v>2363245108.1921778</v>
      </c>
      <c r="C342">
        <v>2374571160</v>
      </c>
      <c r="D342">
        <v>11326051.807822227</v>
      </c>
      <c r="E342" s="2">
        <f t="shared" si="5"/>
        <v>0.47697251607411201</v>
      </c>
    </row>
    <row r="343" spans="1:5" x14ac:dyDescent="0.3">
      <c r="A343" t="s">
        <v>344</v>
      </c>
      <c r="B343">
        <v>299898250.1969831</v>
      </c>
      <c r="C343">
        <v>274952363</v>
      </c>
      <c r="D343">
        <v>24945887.196983099</v>
      </c>
      <c r="E343" s="2">
        <f t="shared" si="5"/>
        <v>9.0728033484778958</v>
      </c>
    </row>
    <row r="344" spans="1:5" x14ac:dyDescent="0.3">
      <c r="A344" t="s">
        <v>345</v>
      </c>
      <c r="B344">
        <v>2349742159.8070703</v>
      </c>
      <c r="C344">
        <v>2342060812</v>
      </c>
      <c r="D344">
        <v>7681347.8070702553</v>
      </c>
      <c r="E344" s="2">
        <f t="shared" si="5"/>
        <v>0.32797388384252829</v>
      </c>
    </row>
    <row r="345" spans="1:5" x14ac:dyDescent="0.3">
      <c r="A345" t="s">
        <v>346</v>
      </c>
      <c r="B345">
        <v>130118087.45310006</v>
      </c>
      <c r="C345">
        <v>126298523</v>
      </c>
      <c r="D345">
        <v>3819564.4531000555</v>
      </c>
      <c r="E345" s="2">
        <f t="shared" si="5"/>
        <v>3.0242352502412522</v>
      </c>
    </row>
    <row r="346" spans="1:5" x14ac:dyDescent="0.3">
      <c r="A346" t="s">
        <v>347</v>
      </c>
      <c r="B346">
        <v>135765562.46746901</v>
      </c>
      <c r="C346">
        <v>139980193</v>
      </c>
      <c r="D346">
        <v>4214630.5325309932</v>
      </c>
      <c r="E346" s="2">
        <f t="shared" si="5"/>
        <v>3.0108763548647151</v>
      </c>
    </row>
    <row r="347" spans="1:5" x14ac:dyDescent="0.3">
      <c r="A347" t="s">
        <v>348</v>
      </c>
      <c r="B347">
        <v>2379565492.534204</v>
      </c>
      <c r="C347">
        <v>2360994533</v>
      </c>
      <c r="D347">
        <v>18570959.534204006</v>
      </c>
      <c r="E347" s="2">
        <f t="shared" si="5"/>
        <v>0.78657359323093379</v>
      </c>
    </row>
    <row r="348" spans="1:5" x14ac:dyDescent="0.3">
      <c r="A348" t="s">
        <v>349</v>
      </c>
      <c r="B348">
        <v>2177399098.9157491</v>
      </c>
      <c r="C348">
        <v>2185310221</v>
      </c>
      <c r="D348">
        <v>7911122.084250927</v>
      </c>
      <c r="E348" s="2">
        <f t="shared" si="5"/>
        <v>0.36201368612236617</v>
      </c>
    </row>
    <row r="349" spans="1:5" x14ac:dyDescent="0.3">
      <c r="A349" t="s">
        <v>350</v>
      </c>
      <c r="B349">
        <v>132206430.61473081</v>
      </c>
      <c r="C349">
        <v>134613384</v>
      </c>
      <c r="D349">
        <v>2406953.3852691948</v>
      </c>
      <c r="E349" s="2">
        <f t="shared" si="5"/>
        <v>1.7880490882460802</v>
      </c>
    </row>
    <row r="350" spans="1:5" x14ac:dyDescent="0.3">
      <c r="A350" t="s">
        <v>351</v>
      </c>
      <c r="B350">
        <v>421388185.32541668</v>
      </c>
      <c r="C350">
        <v>384050343</v>
      </c>
      <c r="D350">
        <v>37337842.325416684</v>
      </c>
      <c r="E350" s="2">
        <f t="shared" si="5"/>
        <v>9.7221218535447793</v>
      </c>
    </row>
    <row r="351" spans="1:5" x14ac:dyDescent="0.3">
      <c r="A351" t="s">
        <v>352</v>
      </c>
      <c r="B351">
        <v>960239088.69108343</v>
      </c>
      <c r="C351">
        <v>1058148531</v>
      </c>
      <c r="D351">
        <v>97909442.308916569</v>
      </c>
      <c r="E351" s="2">
        <f t="shared" si="5"/>
        <v>9.2529015956188641</v>
      </c>
    </row>
    <row r="352" spans="1:5" x14ac:dyDescent="0.3">
      <c r="A352" t="s">
        <v>353</v>
      </c>
      <c r="B352">
        <v>105079269.04100412</v>
      </c>
      <c r="C352">
        <v>93879582</v>
      </c>
      <c r="D352">
        <v>11199687.041004121</v>
      </c>
      <c r="E352" s="2">
        <f t="shared" si="5"/>
        <v>11.929843318863648</v>
      </c>
    </row>
    <row r="353" spans="1:5" x14ac:dyDescent="0.3">
      <c r="A353" t="s">
        <v>354</v>
      </c>
      <c r="B353">
        <v>102511196.8586666</v>
      </c>
      <c r="C353">
        <v>93546841</v>
      </c>
      <c r="D353">
        <v>8964355.8586665988</v>
      </c>
      <c r="E353" s="2">
        <f t="shared" si="5"/>
        <v>9.5827456735461531</v>
      </c>
    </row>
    <row r="354" spans="1:5" x14ac:dyDescent="0.3">
      <c r="A354" t="s">
        <v>355</v>
      </c>
      <c r="B354">
        <v>2126058444.1594377</v>
      </c>
      <c r="C354">
        <v>2149562300</v>
      </c>
      <c r="D354">
        <v>23503855.840562344</v>
      </c>
      <c r="E354" s="2">
        <f t="shared" si="5"/>
        <v>1.0934251982630296</v>
      </c>
    </row>
    <row r="355" spans="1:5" x14ac:dyDescent="0.3">
      <c r="A355" t="s">
        <v>356</v>
      </c>
      <c r="B355">
        <v>158340119.13669986</v>
      </c>
      <c r="C355">
        <v>161354226</v>
      </c>
      <c r="D355">
        <v>3014106.8633001447</v>
      </c>
      <c r="E355" s="2">
        <f t="shared" si="5"/>
        <v>1.8680061489682611</v>
      </c>
    </row>
    <row r="356" spans="1:5" x14ac:dyDescent="0.3">
      <c r="A356" t="s">
        <v>357</v>
      </c>
      <c r="B356">
        <v>428582233.64477175</v>
      </c>
      <c r="C356">
        <v>424428143</v>
      </c>
      <c r="D356">
        <v>4154090.6447717547</v>
      </c>
      <c r="E356" s="2">
        <f t="shared" si="5"/>
        <v>0.97875004598169513</v>
      </c>
    </row>
    <row r="357" spans="1:5" x14ac:dyDescent="0.3">
      <c r="A357" t="s">
        <v>358</v>
      </c>
      <c r="B357">
        <v>719443798.85831654</v>
      </c>
      <c r="C357">
        <v>746395680</v>
      </c>
      <c r="D357">
        <v>26951881.141683459</v>
      </c>
      <c r="E357" s="2">
        <f t="shared" si="5"/>
        <v>3.6109374509889256</v>
      </c>
    </row>
    <row r="358" spans="1:5" x14ac:dyDescent="0.3">
      <c r="A358" t="s">
        <v>359</v>
      </c>
      <c r="B358">
        <v>1981959804.2667162</v>
      </c>
      <c r="C358">
        <v>1632459631</v>
      </c>
      <c r="D358">
        <v>349500173.26671624</v>
      </c>
      <c r="E358" s="2">
        <f t="shared" si="5"/>
        <v>21.409422115548548</v>
      </c>
    </row>
    <row r="359" spans="1:5" x14ac:dyDescent="0.3">
      <c r="A359" t="s">
        <v>360</v>
      </c>
      <c r="B359">
        <v>109927495.02358504</v>
      </c>
      <c r="C359">
        <v>113245497</v>
      </c>
      <c r="D359">
        <v>3318001.9764149636</v>
      </c>
      <c r="E359" s="2">
        <f t="shared" si="5"/>
        <v>2.9299195679409342</v>
      </c>
    </row>
    <row r="360" spans="1:5" x14ac:dyDescent="0.3">
      <c r="A360" t="s">
        <v>361</v>
      </c>
      <c r="B360">
        <v>742441707.95538402</v>
      </c>
      <c r="C360">
        <v>731163450</v>
      </c>
      <c r="D360">
        <v>11278257.955384016</v>
      </c>
      <c r="E360" s="2">
        <f t="shared" si="5"/>
        <v>1.5425084439579162</v>
      </c>
    </row>
    <row r="361" spans="1:5" x14ac:dyDescent="0.3">
      <c r="A361" t="s">
        <v>362</v>
      </c>
      <c r="B361">
        <v>235883062.73093316</v>
      </c>
      <c r="C361">
        <v>213951197</v>
      </c>
      <c r="D361">
        <v>21931865.73093316</v>
      </c>
      <c r="E361" s="2">
        <f t="shared" si="5"/>
        <v>10.250873114270616</v>
      </c>
    </row>
    <row r="362" spans="1:5" x14ac:dyDescent="0.3">
      <c r="A362" t="s">
        <v>363</v>
      </c>
      <c r="B362">
        <v>2038854169.862783</v>
      </c>
      <c r="C362">
        <v>2045220900</v>
      </c>
      <c r="D362">
        <v>6366730.1372170448</v>
      </c>
      <c r="E362" s="2">
        <f t="shared" si="5"/>
        <v>0.31129792078777629</v>
      </c>
    </row>
    <row r="363" spans="1:5" x14ac:dyDescent="0.3">
      <c r="A363" t="s">
        <v>364</v>
      </c>
      <c r="B363">
        <v>170438784.94636899</v>
      </c>
      <c r="C363">
        <v>179382563</v>
      </c>
      <c r="D363">
        <v>8943778.0536310077</v>
      </c>
      <c r="E363" s="2">
        <f t="shared" si="5"/>
        <v>4.9858681379365768</v>
      </c>
    </row>
    <row r="364" spans="1:5" x14ac:dyDescent="0.3">
      <c r="A364" t="s">
        <v>365</v>
      </c>
      <c r="B364">
        <v>24092483514.603249</v>
      </c>
      <c r="C364">
        <v>11618978405</v>
      </c>
      <c r="D364">
        <v>12473505109.603249</v>
      </c>
      <c r="E364" s="2">
        <f t="shared" si="5"/>
        <v>107.35457692421151</v>
      </c>
    </row>
    <row r="365" spans="1:5" x14ac:dyDescent="0.3">
      <c r="A365" t="s">
        <v>366</v>
      </c>
      <c r="B365">
        <v>220414712.69264647</v>
      </c>
      <c r="C365">
        <v>243030540</v>
      </c>
      <c r="D365">
        <v>22615827.307353526</v>
      </c>
      <c r="E365" s="2">
        <f t="shared" si="5"/>
        <v>9.3057552797082739</v>
      </c>
    </row>
    <row r="366" spans="1:5" x14ac:dyDescent="0.3">
      <c r="A366" t="s">
        <v>367</v>
      </c>
      <c r="B366">
        <v>2374576599.2584877</v>
      </c>
      <c r="C366">
        <v>2355085881</v>
      </c>
      <c r="D366">
        <v>19490718.258487701</v>
      </c>
      <c r="E366" s="2">
        <f t="shared" si="5"/>
        <v>0.82760116799696881</v>
      </c>
    </row>
    <row r="367" spans="1:5" x14ac:dyDescent="0.3">
      <c r="A367" t="s">
        <v>368</v>
      </c>
      <c r="B367">
        <v>876699495.39304972</v>
      </c>
      <c r="C367">
        <v>820279336</v>
      </c>
      <c r="D367">
        <v>56420159.393049717</v>
      </c>
      <c r="E367" s="2">
        <f t="shared" si="5"/>
        <v>6.8781641712658868</v>
      </c>
    </row>
    <row r="368" spans="1:5" x14ac:dyDescent="0.3">
      <c r="A368" t="s">
        <v>369</v>
      </c>
      <c r="B368">
        <v>372456452.76836646</v>
      </c>
      <c r="C368">
        <v>352114136</v>
      </c>
      <c r="D368">
        <v>20342316.768366456</v>
      </c>
      <c r="E368" s="2">
        <f t="shared" si="5"/>
        <v>5.7771940085831881</v>
      </c>
    </row>
    <row r="369" spans="1:5" x14ac:dyDescent="0.3">
      <c r="A369" t="s">
        <v>370</v>
      </c>
      <c r="B369">
        <v>2364431504.4502616</v>
      </c>
      <c r="C369">
        <v>2353735769</v>
      </c>
      <c r="D369">
        <v>10695735.450261593</v>
      </c>
      <c r="E369" s="2">
        <f t="shared" si="5"/>
        <v>0.45441529976008077</v>
      </c>
    </row>
    <row r="370" spans="1:5" x14ac:dyDescent="0.3">
      <c r="A370" t="s">
        <v>371</v>
      </c>
      <c r="B370">
        <v>246725111.67131674</v>
      </c>
      <c r="C370">
        <v>247183482</v>
      </c>
      <c r="D370">
        <v>458370.3286832571</v>
      </c>
      <c r="E370" s="2">
        <f t="shared" si="5"/>
        <v>0.18543728123518266</v>
      </c>
    </row>
    <row r="371" spans="1:5" x14ac:dyDescent="0.3">
      <c r="A371" t="s">
        <v>372</v>
      </c>
      <c r="B371">
        <v>121427416888.83479</v>
      </c>
      <c r="C371">
        <v>110502888324</v>
      </c>
      <c r="D371">
        <v>10924528564.834793</v>
      </c>
      <c r="E371" s="2">
        <f t="shared" si="5"/>
        <v>9.8861927778788274</v>
      </c>
    </row>
    <row r="372" spans="1:5" x14ac:dyDescent="0.3">
      <c r="A372" t="s">
        <v>373</v>
      </c>
      <c r="B372">
        <v>738765347.1166501</v>
      </c>
      <c r="C372">
        <v>727962842</v>
      </c>
      <c r="D372">
        <v>10802505.116650105</v>
      </c>
      <c r="E372" s="2">
        <f t="shared" si="5"/>
        <v>1.4839363348507428</v>
      </c>
    </row>
    <row r="373" spans="1:5" x14ac:dyDescent="0.3">
      <c r="A373" t="s">
        <v>374</v>
      </c>
      <c r="B373">
        <v>133728584.13493581</v>
      </c>
      <c r="C373">
        <v>132812277</v>
      </c>
      <c r="D373">
        <v>916307.13493581116</v>
      </c>
      <c r="E373" s="2">
        <f t="shared" si="5"/>
        <v>0.68992653061419251</v>
      </c>
    </row>
    <row r="374" spans="1:5" x14ac:dyDescent="0.3">
      <c r="A374" t="s">
        <v>375</v>
      </c>
      <c r="B374">
        <v>2402859109.1236849</v>
      </c>
      <c r="C374">
        <v>2371683113</v>
      </c>
      <c r="D374">
        <v>31175996.123684883</v>
      </c>
      <c r="E374" s="2">
        <f t="shared" si="5"/>
        <v>1.3145093437145405</v>
      </c>
    </row>
    <row r="375" spans="1:5" x14ac:dyDescent="0.3">
      <c r="A375" t="s">
        <v>376</v>
      </c>
      <c r="B375">
        <v>1169784797.9403837</v>
      </c>
      <c r="C375">
        <v>1230291896</v>
      </c>
      <c r="D375">
        <v>60507098.059616327</v>
      </c>
      <c r="E375" s="2">
        <f t="shared" si="5"/>
        <v>4.9181091297391042</v>
      </c>
    </row>
    <row r="376" spans="1:5" x14ac:dyDescent="0.3">
      <c r="A376" t="s">
        <v>377</v>
      </c>
      <c r="B376">
        <v>1249843687.7061753</v>
      </c>
      <c r="C376">
        <v>1194490375</v>
      </c>
      <c r="D376">
        <v>55353312.706175327</v>
      </c>
      <c r="E376" s="2">
        <f t="shared" si="5"/>
        <v>4.6340526357255349</v>
      </c>
    </row>
    <row r="377" spans="1:5" x14ac:dyDescent="0.3">
      <c r="A377" t="s">
        <v>378</v>
      </c>
      <c r="B377">
        <v>1241276487.233742</v>
      </c>
      <c r="C377">
        <v>1214337950</v>
      </c>
      <c r="D377">
        <v>26938537.233741999</v>
      </c>
      <c r="E377" s="2">
        <f t="shared" si="5"/>
        <v>2.2183723430320197</v>
      </c>
    </row>
    <row r="378" spans="1:5" x14ac:dyDescent="0.3">
      <c r="A378" t="s">
        <v>379</v>
      </c>
      <c r="B378">
        <v>2383997088.4559364</v>
      </c>
      <c r="C378">
        <v>2359149309</v>
      </c>
      <c r="D378">
        <v>24847779.455936432</v>
      </c>
      <c r="E378" s="2">
        <f t="shared" si="5"/>
        <v>1.0532516683511204</v>
      </c>
    </row>
    <row r="379" spans="1:5" x14ac:dyDescent="0.3">
      <c r="A379" t="s">
        <v>380</v>
      </c>
      <c r="B379">
        <v>2079431019.8490701</v>
      </c>
      <c r="C379">
        <v>2083560811</v>
      </c>
      <c r="D379">
        <v>4129791.1509299278</v>
      </c>
      <c r="E379" s="2">
        <f t="shared" si="5"/>
        <v>0.19820833301946417</v>
      </c>
    </row>
    <row r="380" spans="1:5" x14ac:dyDescent="0.3">
      <c r="A380" t="s">
        <v>381</v>
      </c>
      <c r="B380">
        <v>103492151.06019999</v>
      </c>
      <c r="C380">
        <v>72506703</v>
      </c>
      <c r="D380">
        <v>30985448.060199991</v>
      </c>
      <c r="E380" s="2">
        <f t="shared" si="5"/>
        <v>42.734598013924305</v>
      </c>
    </row>
    <row r="381" spans="1:5" x14ac:dyDescent="0.3">
      <c r="A381" t="s">
        <v>382</v>
      </c>
      <c r="B381">
        <v>183483753.27765927</v>
      </c>
      <c r="C381">
        <v>179667125</v>
      </c>
      <c r="D381">
        <v>3816628.2776592672</v>
      </c>
      <c r="E381" s="2">
        <f t="shared" si="5"/>
        <v>2.1242774812917316</v>
      </c>
    </row>
    <row r="382" spans="1:5" x14ac:dyDescent="0.3">
      <c r="A382" t="s">
        <v>383</v>
      </c>
      <c r="B382">
        <v>285313903.48615003</v>
      </c>
      <c r="C382">
        <v>177138828</v>
      </c>
      <c r="D382">
        <v>108175075.48615003</v>
      </c>
      <c r="E382" s="2">
        <f t="shared" si="5"/>
        <v>61.067963871901668</v>
      </c>
    </row>
    <row r="383" spans="1:5" x14ac:dyDescent="0.3">
      <c r="A383" t="s">
        <v>384</v>
      </c>
      <c r="B383">
        <v>390392051.28573304</v>
      </c>
      <c r="C383">
        <v>291647304</v>
      </c>
      <c r="D383">
        <v>98744747.285733044</v>
      </c>
      <c r="E383" s="2">
        <f t="shared" si="5"/>
        <v>33.857589606154235</v>
      </c>
    </row>
    <row r="384" spans="1:5" x14ac:dyDescent="0.3">
      <c r="A384" t="s">
        <v>385</v>
      </c>
      <c r="B384">
        <v>2878396339.5120664</v>
      </c>
      <c r="C384">
        <v>3469380334</v>
      </c>
      <c r="D384">
        <v>590983994.48793364</v>
      </c>
      <c r="E384" s="2">
        <f t="shared" si="5"/>
        <v>17.034280983732977</v>
      </c>
    </row>
    <row r="385" spans="1:5" x14ac:dyDescent="0.3">
      <c r="A385" t="s">
        <v>386</v>
      </c>
      <c r="B385">
        <v>2052054963.1346455</v>
      </c>
      <c r="C385">
        <v>2063672799</v>
      </c>
      <c r="D385">
        <v>11617835.865354538</v>
      </c>
      <c r="E385" s="2">
        <f t="shared" si="5"/>
        <v>0.562968890755561</v>
      </c>
    </row>
    <row r="386" spans="1:5" x14ac:dyDescent="0.3">
      <c r="A386" t="s">
        <v>387</v>
      </c>
      <c r="B386">
        <v>2543497149.976583</v>
      </c>
      <c r="C386">
        <v>2611116892</v>
      </c>
      <c r="D386">
        <v>67619742.023416996</v>
      </c>
      <c r="E386" s="2">
        <f t="shared" ref="E386:E449" si="6">100*(D386/C386)</f>
        <v>2.5896865142495886</v>
      </c>
    </row>
    <row r="387" spans="1:5" x14ac:dyDescent="0.3">
      <c r="A387" t="s">
        <v>388</v>
      </c>
      <c r="B387">
        <v>743353498.89193356</v>
      </c>
      <c r="C387">
        <v>722907212</v>
      </c>
      <c r="D387">
        <v>20446286.89193356</v>
      </c>
      <c r="E387" s="2">
        <f t="shared" si="6"/>
        <v>2.8283418054948886</v>
      </c>
    </row>
    <row r="388" spans="1:5" x14ac:dyDescent="0.3">
      <c r="A388" t="s">
        <v>389</v>
      </c>
      <c r="B388">
        <v>670903738.90106702</v>
      </c>
      <c r="C388">
        <v>444709608</v>
      </c>
      <c r="D388">
        <v>226194130.90106702</v>
      </c>
      <c r="E388" s="2">
        <f t="shared" si="6"/>
        <v>50.863333472450414</v>
      </c>
    </row>
    <row r="389" spans="1:5" x14ac:dyDescent="0.3">
      <c r="A389" t="s">
        <v>390</v>
      </c>
      <c r="B389">
        <v>134480192.56729993</v>
      </c>
      <c r="C389">
        <v>130107046</v>
      </c>
      <c r="D389">
        <v>4373146.5672999322</v>
      </c>
      <c r="E389" s="2">
        <f t="shared" si="6"/>
        <v>3.3611911896761777</v>
      </c>
    </row>
    <row r="390" spans="1:5" x14ac:dyDescent="0.3">
      <c r="A390" t="s">
        <v>391</v>
      </c>
      <c r="B390">
        <v>2085702187.1876993</v>
      </c>
      <c r="C390">
        <v>1861666763</v>
      </c>
      <c r="D390">
        <v>224035424.18769932</v>
      </c>
      <c r="E390" s="2">
        <f t="shared" si="6"/>
        <v>12.034131383786182</v>
      </c>
    </row>
    <row r="391" spans="1:5" x14ac:dyDescent="0.3">
      <c r="A391" t="s">
        <v>392</v>
      </c>
      <c r="B391">
        <v>2413305111.0229402</v>
      </c>
      <c r="C391">
        <v>2374670215</v>
      </c>
      <c r="D391">
        <v>38634896.022940159</v>
      </c>
      <c r="E391" s="2">
        <f t="shared" si="6"/>
        <v>1.6269583784264612</v>
      </c>
    </row>
    <row r="392" spans="1:5" x14ac:dyDescent="0.3">
      <c r="A392" t="s">
        <v>393</v>
      </c>
      <c r="B392">
        <v>1163095406.7324345</v>
      </c>
      <c r="C392">
        <v>1210025550</v>
      </c>
      <c r="D392">
        <v>46930143.267565489</v>
      </c>
      <c r="E392" s="2">
        <f t="shared" si="6"/>
        <v>3.8784423409543285</v>
      </c>
    </row>
    <row r="393" spans="1:5" x14ac:dyDescent="0.3">
      <c r="A393" t="s">
        <v>394</v>
      </c>
      <c r="B393">
        <v>2547353233.2275376</v>
      </c>
      <c r="C393">
        <v>2550807827</v>
      </c>
      <c r="D393">
        <v>3454593.772462368</v>
      </c>
      <c r="E393" s="2">
        <f t="shared" si="6"/>
        <v>0.13543136162183211</v>
      </c>
    </row>
    <row r="394" spans="1:5" x14ac:dyDescent="0.3">
      <c r="A394" t="s">
        <v>395</v>
      </c>
      <c r="B394">
        <v>2219170246.7723498</v>
      </c>
      <c r="C394">
        <v>2267139546</v>
      </c>
      <c r="D394">
        <v>47969299.227650166</v>
      </c>
      <c r="E394" s="2">
        <f t="shared" si="6"/>
        <v>2.1158511972623923</v>
      </c>
    </row>
    <row r="395" spans="1:5" x14ac:dyDescent="0.3">
      <c r="A395" t="s">
        <v>396</v>
      </c>
      <c r="B395">
        <v>2135770034.3079007</v>
      </c>
      <c r="C395">
        <v>2142184563</v>
      </c>
      <c r="D395">
        <v>6414528.6920993328</v>
      </c>
      <c r="E395" s="2">
        <f t="shared" si="6"/>
        <v>0.29943865728899538</v>
      </c>
    </row>
    <row r="396" spans="1:5" x14ac:dyDescent="0.3">
      <c r="A396" t="s">
        <v>397</v>
      </c>
      <c r="B396">
        <v>427104944.24320018</v>
      </c>
      <c r="C396">
        <v>359525480</v>
      </c>
      <c r="D396">
        <v>67579464.243200183</v>
      </c>
      <c r="E396" s="2">
        <f t="shared" si="6"/>
        <v>18.796849737381667</v>
      </c>
    </row>
    <row r="397" spans="1:5" x14ac:dyDescent="0.3">
      <c r="A397" t="s">
        <v>398</v>
      </c>
      <c r="B397">
        <v>122975681.96556668</v>
      </c>
      <c r="C397">
        <v>126876930</v>
      </c>
      <c r="D397">
        <v>3901248.0344333202</v>
      </c>
      <c r="E397" s="2">
        <f t="shared" si="6"/>
        <v>3.074828524329301</v>
      </c>
    </row>
    <row r="398" spans="1:5" x14ac:dyDescent="0.3">
      <c r="A398" t="s">
        <v>399</v>
      </c>
      <c r="B398">
        <v>101636142.26460001</v>
      </c>
      <c r="C398">
        <v>101900072</v>
      </c>
      <c r="D398">
        <v>263929.73539999127</v>
      </c>
      <c r="E398" s="2">
        <f t="shared" si="6"/>
        <v>0.25900838951320004</v>
      </c>
    </row>
    <row r="399" spans="1:5" x14ac:dyDescent="0.3">
      <c r="A399" t="s">
        <v>400</v>
      </c>
      <c r="B399">
        <v>350226434.26471889</v>
      </c>
      <c r="C399">
        <v>321664493</v>
      </c>
      <c r="D399">
        <v>28561941.26471889</v>
      </c>
      <c r="E399" s="2">
        <f t="shared" si="6"/>
        <v>8.8794199814646291</v>
      </c>
    </row>
    <row r="400" spans="1:5" x14ac:dyDescent="0.3">
      <c r="A400" t="s">
        <v>401</v>
      </c>
      <c r="B400">
        <v>235883062.73093316</v>
      </c>
      <c r="C400">
        <v>213353911</v>
      </c>
      <c r="D400">
        <v>22529151.73093316</v>
      </c>
      <c r="E400" s="2">
        <f t="shared" si="6"/>
        <v>10.559521325546809</v>
      </c>
    </row>
    <row r="401" spans="1:5" x14ac:dyDescent="0.3">
      <c r="A401" t="s">
        <v>402</v>
      </c>
      <c r="B401">
        <v>2038854169.862783</v>
      </c>
      <c r="C401">
        <v>2047404278</v>
      </c>
      <c r="D401">
        <v>8550108.1372170448</v>
      </c>
      <c r="E401" s="2">
        <f t="shared" si="6"/>
        <v>0.41760722242747239</v>
      </c>
    </row>
    <row r="402" spans="1:5" x14ac:dyDescent="0.3">
      <c r="A402" t="s">
        <v>403</v>
      </c>
      <c r="B402">
        <v>211665509.39818341</v>
      </c>
      <c r="C402">
        <v>193147214</v>
      </c>
      <c r="D402">
        <v>18518295.398183405</v>
      </c>
      <c r="E402" s="2">
        <f t="shared" si="6"/>
        <v>9.587658560885794</v>
      </c>
    </row>
    <row r="403" spans="1:5" x14ac:dyDescent="0.3">
      <c r="A403" t="s">
        <v>404</v>
      </c>
      <c r="B403">
        <v>2038854169.862783</v>
      </c>
      <c r="C403">
        <v>2051331947</v>
      </c>
      <c r="D403">
        <v>12477777.137217045</v>
      </c>
      <c r="E403" s="2">
        <f t="shared" si="6"/>
        <v>0.60827683961463919</v>
      </c>
    </row>
    <row r="404" spans="1:5" x14ac:dyDescent="0.3">
      <c r="A404" t="s">
        <v>405</v>
      </c>
      <c r="B404">
        <v>273762184.92999989</v>
      </c>
      <c r="C404">
        <v>309445514</v>
      </c>
      <c r="D404">
        <v>35683329.070000112</v>
      </c>
      <c r="E404" s="2">
        <f t="shared" si="6"/>
        <v>11.531377077904615</v>
      </c>
    </row>
    <row r="405" spans="1:5" x14ac:dyDescent="0.3">
      <c r="A405" t="s">
        <v>406</v>
      </c>
      <c r="B405">
        <v>85872303.018274993</v>
      </c>
      <c r="C405">
        <v>83760018</v>
      </c>
      <c r="D405">
        <v>2112285.0182749927</v>
      </c>
      <c r="E405" s="2">
        <f t="shared" si="6"/>
        <v>2.521829709104161</v>
      </c>
    </row>
    <row r="406" spans="1:5" x14ac:dyDescent="0.3">
      <c r="A406" t="s">
        <v>407</v>
      </c>
      <c r="B406">
        <v>2092451999.2089117</v>
      </c>
      <c r="C406">
        <v>2088965187</v>
      </c>
      <c r="D406">
        <v>3486812.2089116573</v>
      </c>
      <c r="E406" s="2">
        <f t="shared" si="6"/>
        <v>0.16691576435120636</v>
      </c>
    </row>
    <row r="407" spans="1:5" x14ac:dyDescent="0.3">
      <c r="A407" t="s">
        <v>408</v>
      </c>
      <c r="B407">
        <v>2079431019.8490701</v>
      </c>
      <c r="C407">
        <v>2077511041</v>
      </c>
      <c r="D407">
        <v>1919978.8490700722</v>
      </c>
      <c r="E407" s="2">
        <f t="shared" si="6"/>
        <v>9.2417263310711442E-2</v>
      </c>
    </row>
    <row r="408" spans="1:5" x14ac:dyDescent="0.3">
      <c r="A408" t="s">
        <v>409</v>
      </c>
      <c r="B408">
        <v>2372863203.4159231</v>
      </c>
      <c r="C408">
        <v>2362084838</v>
      </c>
      <c r="D408">
        <v>10778365.415923119</v>
      </c>
      <c r="E408" s="2">
        <f t="shared" si="6"/>
        <v>0.45630729440900453</v>
      </c>
    </row>
    <row r="409" spans="1:5" x14ac:dyDescent="0.3">
      <c r="A409" t="s">
        <v>410</v>
      </c>
      <c r="B409">
        <v>4276228737.602633</v>
      </c>
      <c r="C409">
        <v>4273304582</v>
      </c>
      <c r="D409">
        <v>2924155.6026329994</v>
      </c>
      <c r="E409" s="2">
        <f t="shared" si="6"/>
        <v>6.842843861282713E-2</v>
      </c>
    </row>
    <row r="410" spans="1:5" x14ac:dyDescent="0.3">
      <c r="A410" t="s">
        <v>411</v>
      </c>
      <c r="B410">
        <v>235625814.67560026</v>
      </c>
      <c r="C410">
        <v>193688456</v>
      </c>
      <c r="D410">
        <v>41937358.67560026</v>
      </c>
      <c r="E410" s="2">
        <f t="shared" si="6"/>
        <v>21.651966018873246</v>
      </c>
    </row>
    <row r="411" spans="1:5" x14ac:dyDescent="0.3">
      <c r="A411" t="s">
        <v>412</v>
      </c>
      <c r="B411">
        <v>2435015551.8910851</v>
      </c>
      <c r="C411">
        <v>2403190838</v>
      </c>
      <c r="D411">
        <v>31824713.891085148</v>
      </c>
      <c r="E411" s="2">
        <f t="shared" si="6"/>
        <v>1.3242691087142513</v>
      </c>
    </row>
    <row r="412" spans="1:5" x14ac:dyDescent="0.3">
      <c r="A412" t="s">
        <v>413</v>
      </c>
      <c r="B412">
        <v>151000622.79794043</v>
      </c>
      <c r="C412">
        <v>148543661</v>
      </c>
      <c r="D412">
        <v>2456961.797940433</v>
      </c>
      <c r="E412" s="2">
        <f t="shared" si="6"/>
        <v>1.6540334211504544</v>
      </c>
    </row>
    <row r="413" spans="1:5" x14ac:dyDescent="0.3">
      <c r="A413" t="s">
        <v>414</v>
      </c>
      <c r="B413">
        <v>2043975833.4128957</v>
      </c>
      <c r="C413">
        <v>2027629036</v>
      </c>
      <c r="D413">
        <v>16346797.412895679</v>
      </c>
      <c r="E413" s="2">
        <f t="shared" si="6"/>
        <v>0.80620257071992718</v>
      </c>
    </row>
    <row r="414" spans="1:5" x14ac:dyDescent="0.3">
      <c r="A414" t="s">
        <v>415</v>
      </c>
      <c r="B414">
        <v>261094763.03968319</v>
      </c>
      <c r="C414">
        <v>245130783</v>
      </c>
      <c r="D414">
        <v>15963980.039683193</v>
      </c>
      <c r="E414" s="2">
        <f t="shared" si="6"/>
        <v>6.5124338299377085</v>
      </c>
    </row>
    <row r="415" spans="1:5" x14ac:dyDescent="0.3">
      <c r="A415" t="s">
        <v>416</v>
      </c>
      <c r="B415">
        <v>228036895.7341665</v>
      </c>
      <c r="C415">
        <v>229397094</v>
      </c>
      <c r="D415">
        <v>1360198.265833497</v>
      </c>
      <c r="E415" s="2">
        <f t="shared" si="6"/>
        <v>0.59294485475631042</v>
      </c>
    </row>
    <row r="416" spans="1:5" x14ac:dyDescent="0.3">
      <c r="A416" t="s">
        <v>417</v>
      </c>
      <c r="B416">
        <v>2371841659.8342814</v>
      </c>
      <c r="C416">
        <v>2343773511</v>
      </c>
      <c r="D416">
        <v>28068148.834281445</v>
      </c>
      <c r="E416" s="2">
        <f t="shared" si="6"/>
        <v>1.1975623370837492</v>
      </c>
    </row>
    <row r="417" spans="1:5" x14ac:dyDescent="0.3">
      <c r="A417" t="s">
        <v>418</v>
      </c>
      <c r="B417">
        <v>2047288061.6329169</v>
      </c>
      <c r="C417">
        <v>2023071188</v>
      </c>
      <c r="D417">
        <v>24216873.632916927</v>
      </c>
      <c r="E417" s="2">
        <f t="shared" si="6"/>
        <v>1.1970351699219062</v>
      </c>
    </row>
    <row r="418" spans="1:5" x14ac:dyDescent="0.3">
      <c r="A418" t="s">
        <v>419</v>
      </c>
      <c r="B418">
        <v>507033956.27950948</v>
      </c>
      <c r="C418">
        <v>479592520</v>
      </c>
      <c r="D418">
        <v>27441436.279509485</v>
      </c>
      <c r="E418" s="2">
        <f t="shared" si="6"/>
        <v>5.7218232426789069</v>
      </c>
    </row>
    <row r="419" spans="1:5" x14ac:dyDescent="0.3">
      <c r="A419" t="s">
        <v>420</v>
      </c>
      <c r="B419">
        <v>732894047.81516743</v>
      </c>
      <c r="C419">
        <v>727080157</v>
      </c>
      <c r="D419">
        <v>5813890.8151674271</v>
      </c>
      <c r="E419" s="2">
        <f t="shared" si="6"/>
        <v>0.79962171422145234</v>
      </c>
    </row>
    <row r="420" spans="1:5" x14ac:dyDescent="0.3">
      <c r="A420" t="s">
        <v>421</v>
      </c>
      <c r="B420">
        <v>2048734461.1464911</v>
      </c>
      <c r="C420">
        <v>2058284389</v>
      </c>
      <c r="D420">
        <v>9549927.8535089493</v>
      </c>
      <c r="E420" s="2">
        <f t="shared" si="6"/>
        <v>0.46397513893348336</v>
      </c>
    </row>
    <row r="421" spans="1:5" x14ac:dyDescent="0.3">
      <c r="A421" t="s">
        <v>422</v>
      </c>
      <c r="B421">
        <v>2363245108.1921778</v>
      </c>
      <c r="C421">
        <v>2367744917</v>
      </c>
      <c r="D421">
        <v>4499808.8078222275</v>
      </c>
      <c r="E421" s="2">
        <f t="shared" si="6"/>
        <v>0.190046181728208</v>
      </c>
    </row>
    <row r="422" spans="1:5" x14ac:dyDescent="0.3">
      <c r="A422" t="s">
        <v>423</v>
      </c>
      <c r="B422">
        <v>7121511631.636816</v>
      </c>
      <c r="C422">
        <v>3535341152</v>
      </c>
      <c r="D422">
        <v>3586170479.636816</v>
      </c>
      <c r="E422" s="2">
        <f t="shared" si="6"/>
        <v>101.43774887490167</v>
      </c>
    </row>
    <row r="423" spans="1:5" x14ac:dyDescent="0.3">
      <c r="A423" t="s">
        <v>424</v>
      </c>
      <c r="B423">
        <v>2383997088.4559364</v>
      </c>
      <c r="C423">
        <v>2373107293</v>
      </c>
      <c r="D423">
        <v>10889795.455936432</v>
      </c>
      <c r="E423" s="2">
        <f t="shared" si="6"/>
        <v>0.45888340101849884</v>
      </c>
    </row>
    <row r="424" spans="1:5" x14ac:dyDescent="0.3">
      <c r="A424" t="s">
        <v>425</v>
      </c>
      <c r="B424">
        <v>2043975833.4128957</v>
      </c>
      <c r="C424">
        <v>2023483588</v>
      </c>
      <c r="D424">
        <v>20492245.412895679</v>
      </c>
      <c r="E424" s="2">
        <f t="shared" si="6"/>
        <v>1.0127211080150198</v>
      </c>
    </row>
    <row r="425" spans="1:5" x14ac:dyDescent="0.3">
      <c r="A425" t="s">
        <v>426</v>
      </c>
      <c r="B425">
        <v>119663090.60389531</v>
      </c>
      <c r="C425">
        <v>111728715</v>
      </c>
      <c r="D425">
        <v>7934375.6038953066</v>
      </c>
      <c r="E425" s="2">
        <f t="shared" si="6"/>
        <v>7.1014650118327287</v>
      </c>
    </row>
    <row r="426" spans="1:5" x14ac:dyDescent="0.3">
      <c r="A426" t="s">
        <v>427</v>
      </c>
      <c r="B426">
        <v>2383997088.4559364</v>
      </c>
      <c r="C426">
        <v>2361042209</v>
      </c>
      <c r="D426">
        <v>22954879.455936432</v>
      </c>
      <c r="E426" s="2">
        <f t="shared" si="6"/>
        <v>0.97223503114155596</v>
      </c>
    </row>
    <row r="427" spans="1:5" x14ac:dyDescent="0.3">
      <c r="A427" t="s">
        <v>428</v>
      </c>
      <c r="B427">
        <v>2365534055.0748672</v>
      </c>
      <c r="C427">
        <v>2359674287</v>
      </c>
      <c r="D427">
        <v>5859768.0748672485</v>
      </c>
      <c r="E427" s="2">
        <f t="shared" si="6"/>
        <v>0.24832953035722294</v>
      </c>
    </row>
    <row r="428" spans="1:5" x14ac:dyDescent="0.3">
      <c r="A428" t="s">
        <v>429</v>
      </c>
      <c r="B428">
        <v>2038854169.862783</v>
      </c>
      <c r="C428">
        <v>2023204973</v>
      </c>
      <c r="D428">
        <v>15649196.862782955</v>
      </c>
      <c r="E428" s="2">
        <f t="shared" si="6"/>
        <v>0.77348548820431129</v>
      </c>
    </row>
    <row r="429" spans="1:5" x14ac:dyDescent="0.3">
      <c r="A429" t="s">
        <v>430</v>
      </c>
      <c r="B429">
        <v>172598841.3145881</v>
      </c>
      <c r="C429">
        <v>210561531</v>
      </c>
      <c r="D429">
        <v>37962689.6854119</v>
      </c>
      <c r="E429" s="2">
        <f t="shared" si="6"/>
        <v>18.029261805382628</v>
      </c>
    </row>
    <row r="430" spans="1:5" x14ac:dyDescent="0.3">
      <c r="A430" t="s">
        <v>431</v>
      </c>
      <c r="B430">
        <v>24092483514.603249</v>
      </c>
      <c r="C430">
        <v>11958623352</v>
      </c>
      <c r="D430">
        <v>12133860162.603249</v>
      </c>
      <c r="E430" s="2">
        <f t="shared" si="6"/>
        <v>101.46535939334473</v>
      </c>
    </row>
    <row r="431" spans="1:5" x14ac:dyDescent="0.3">
      <c r="A431" t="s">
        <v>432</v>
      </c>
      <c r="B431">
        <v>460135916.92301655</v>
      </c>
      <c r="C431">
        <v>433610407</v>
      </c>
      <c r="D431">
        <v>26525509.923016548</v>
      </c>
      <c r="E431" s="2">
        <f t="shared" si="6"/>
        <v>6.1173600759578974</v>
      </c>
    </row>
    <row r="432" spans="1:5" x14ac:dyDescent="0.3">
      <c r="A432" t="s">
        <v>433</v>
      </c>
      <c r="B432">
        <v>2082019682.0312552</v>
      </c>
      <c r="C432">
        <v>2082654681</v>
      </c>
      <c r="D432">
        <v>634998.96874475479</v>
      </c>
      <c r="E432" s="2">
        <f t="shared" si="6"/>
        <v>3.0489882674157771E-2</v>
      </c>
    </row>
    <row r="433" spans="1:5" x14ac:dyDescent="0.3">
      <c r="A433" t="s">
        <v>434</v>
      </c>
      <c r="B433">
        <v>2084535919.4680467</v>
      </c>
      <c r="C433">
        <v>2089168425</v>
      </c>
      <c r="D433">
        <v>4632505.5319533348</v>
      </c>
      <c r="E433" s="2">
        <f t="shared" si="6"/>
        <v>0.22173920860178303</v>
      </c>
    </row>
    <row r="434" spans="1:5" x14ac:dyDescent="0.3">
      <c r="A434" t="s">
        <v>435</v>
      </c>
      <c r="B434">
        <v>27575525380.939114</v>
      </c>
      <c r="C434">
        <v>19854347274</v>
      </c>
      <c r="D434">
        <v>7721178106.9391136</v>
      </c>
      <c r="E434" s="2">
        <f t="shared" si="6"/>
        <v>38.889105747889694</v>
      </c>
    </row>
    <row r="435" spans="1:5" x14ac:dyDescent="0.3">
      <c r="A435" t="s">
        <v>436</v>
      </c>
      <c r="B435">
        <v>1077601401.9097166</v>
      </c>
      <c r="C435">
        <v>1041755662</v>
      </c>
      <c r="D435">
        <v>35845739.909716606</v>
      </c>
      <c r="E435" s="2">
        <f t="shared" si="6"/>
        <v>3.4408970565035051</v>
      </c>
    </row>
    <row r="436" spans="1:5" x14ac:dyDescent="0.3">
      <c r="A436" t="s">
        <v>437</v>
      </c>
      <c r="B436">
        <v>2426938821.8388848</v>
      </c>
      <c r="C436">
        <v>2398655214</v>
      </c>
      <c r="D436">
        <v>28283607.83888483</v>
      </c>
      <c r="E436" s="2">
        <f t="shared" si="6"/>
        <v>1.1791443669688173</v>
      </c>
    </row>
    <row r="437" spans="1:5" x14ac:dyDescent="0.3">
      <c r="A437" t="s">
        <v>438</v>
      </c>
      <c r="B437">
        <v>2383997088.4559364</v>
      </c>
      <c r="C437">
        <v>2364489464</v>
      </c>
      <c r="D437">
        <v>19507624.455936432</v>
      </c>
      <c r="E437" s="2">
        <f t="shared" si="6"/>
        <v>0.82502479934655504</v>
      </c>
    </row>
    <row r="438" spans="1:5" x14ac:dyDescent="0.3">
      <c r="A438" t="s">
        <v>439</v>
      </c>
      <c r="B438">
        <v>2088669818.1128969</v>
      </c>
      <c r="C438">
        <v>2069012859</v>
      </c>
      <c r="D438">
        <v>19656959.112896919</v>
      </c>
      <c r="E438" s="2">
        <f t="shared" si="6"/>
        <v>0.95006461788727425</v>
      </c>
    </row>
    <row r="439" spans="1:5" x14ac:dyDescent="0.3">
      <c r="A439" t="s">
        <v>440</v>
      </c>
      <c r="B439">
        <v>2114258125.5574055</v>
      </c>
      <c r="C439">
        <v>2095290734</v>
      </c>
      <c r="D439">
        <v>18967391.557405472</v>
      </c>
      <c r="E439" s="2">
        <f t="shared" si="6"/>
        <v>0.90523912742151569</v>
      </c>
    </row>
    <row r="440" spans="1:5" x14ac:dyDescent="0.3">
      <c r="A440" t="s">
        <v>441</v>
      </c>
      <c r="B440">
        <v>274808895.18080002</v>
      </c>
      <c r="C440">
        <v>292984487</v>
      </c>
      <c r="D440">
        <v>18175591.819199979</v>
      </c>
      <c r="E440" s="2">
        <f t="shared" si="6"/>
        <v>6.2036021105786325</v>
      </c>
    </row>
    <row r="441" spans="1:5" x14ac:dyDescent="0.3">
      <c r="A441" t="s">
        <v>442</v>
      </c>
      <c r="B441">
        <v>129561629.83613332</v>
      </c>
      <c r="C441">
        <v>111450682</v>
      </c>
      <c r="D441">
        <v>18110947.836133316</v>
      </c>
      <c r="E441" s="2">
        <f t="shared" si="6"/>
        <v>16.250190228654962</v>
      </c>
    </row>
    <row r="442" spans="1:5" x14ac:dyDescent="0.3">
      <c r="A442" t="s">
        <v>443</v>
      </c>
      <c r="B442">
        <v>238760384.98929995</v>
      </c>
      <c r="C442">
        <v>237948548</v>
      </c>
      <c r="D442">
        <v>811836.98929995298</v>
      </c>
      <c r="E442" s="2">
        <f t="shared" si="6"/>
        <v>0.34118173702827259</v>
      </c>
    </row>
    <row r="443" spans="1:5" x14ac:dyDescent="0.3">
      <c r="A443" t="s">
        <v>444</v>
      </c>
      <c r="B443">
        <v>2390956688.2677245</v>
      </c>
      <c r="C443">
        <v>2373802367</v>
      </c>
      <c r="D443">
        <v>17154321.267724514</v>
      </c>
      <c r="E443" s="2">
        <f t="shared" si="6"/>
        <v>0.7226516202949137</v>
      </c>
    </row>
    <row r="444" spans="1:5" x14ac:dyDescent="0.3">
      <c r="A444" t="s">
        <v>445</v>
      </c>
      <c r="B444">
        <v>2349742159.8070703</v>
      </c>
      <c r="C444">
        <v>2349559167</v>
      </c>
      <c r="D444">
        <v>182992.80707025528</v>
      </c>
      <c r="E444" s="2">
        <f t="shared" si="6"/>
        <v>7.7883889727240595E-3</v>
      </c>
    </row>
    <row r="445" spans="1:5" x14ac:dyDescent="0.3">
      <c r="A445" t="s">
        <v>446</v>
      </c>
      <c r="B445">
        <v>213896299.62914994</v>
      </c>
      <c r="C445">
        <v>238229911</v>
      </c>
      <c r="D445">
        <v>24333611.370850056</v>
      </c>
      <c r="E445" s="2">
        <f t="shared" si="6"/>
        <v>10.214339277845784</v>
      </c>
    </row>
    <row r="446" spans="1:5" x14ac:dyDescent="0.3">
      <c r="A446" t="s">
        <v>447</v>
      </c>
      <c r="B446">
        <v>119397159.51011676</v>
      </c>
      <c r="C446">
        <v>114238761</v>
      </c>
      <c r="D446">
        <v>5158398.510116756</v>
      </c>
      <c r="E446" s="2">
        <f t="shared" si="6"/>
        <v>4.5154538310484265</v>
      </c>
    </row>
    <row r="447" spans="1:5" x14ac:dyDescent="0.3">
      <c r="A447" t="s">
        <v>448</v>
      </c>
      <c r="B447">
        <v>173250434.72097114</v>
      </c>
      <c r="C447">
        <v>171913570</v>
      </c>
      <c r="D447">
        <v>1336864.7209711373</v>
      </c>
      <c r="E447" s="2">
        <f t="shared" si="6"/>
        <v>0.77763769373827629</v>
      </c>
    </row>
    <row r="448" spans="1:5" x14ac:dyDescent="0.3">
      <c r="A448" t="s">
        <v>449</v>
      </c>
      <c r="B448">
        <v>2121041639.2554317</v>
      </c>
      <c r="C448">
        <v>2117190652</v>
      </c>
      <c r="D448">
        <v>3850987.2554316521</v>
      </c>
      <c r="E448" s="2">
        <f t="shared" si="6"/>
        <v>0.18189137817106005</v>
      </c>
    </row>
    <row r="449" spans="1:5" x14ac:dyDescent="0.3">
      <c r="A449" t="s">
        <v>450</v>
      </c>
      <c r="B449">
        <v>2098328691.8481834</v>
      </c>
      <c r="C449">
        <v>2087074045</v>
      </c>
      <c r="D449">
        <v>11254646.848183393</v>
      </c>
      <c r="E449" s="2">
        <f t="shared" si="6"/>
        <v>0.53925479429664391</v>
      </c>
    </row>
    <row r="450" spans="1:5" x14ac:dyDescent="0.3">
      <c r="A450" t="s">
        <v>451</v>
      </c>
      <c r="B450">
        <v>216799698.7583333</v>
      </c>
      <c r="C450">
        <v>213628882</v>
      </c>
      <c r="D450">
        <v>3170816.7583332956</v>
      </c>
      <c r="E450" s="2">
        <f t="shared" ref="E450:E513" si="7">100*(D450/C450)</f>
        <v>1.4842640792050279</v>
      </c>
    </row>
    <row r="451" spans="1:5" x14ac:dyDescent="0.3">
      <c r="A451" t="s">
        <v>452</v>
      </c>
      <c r="B451">
        <v>260214810.43926674</v>
      </c>
      <c r="C451">
        <v>246856930</v>
      </c>
      <c r="D451">
        <v>13357880.439266741</v>
      </c>
      <c r="E451" s="2">
        <f t="shared" si="7"/>
        <v>5.4111830845772655</v>
      </c>
    </row>
    <row r="452" spans="1:5" x14ac:dyDescent="0.3">
      <c r="A452" t="s">
        <v>453</v>
      </c>
      <c r="B452">
        <v>2043975833.4128957</v>
      </c>
      <c r="C452">
        <v>2021359300</v>
      </c>
      <c r="D452">
        <v>22616533.412895679</v>
      </c>
      <c r="E452" s="2">
        <f t="shared" si="7"/>
        <v>1.1188774510744171</v>
      </c>
    </row>
    <row r="453" spans="1:5" x14ac:dyDescent="0.3">
      <c r="A453" t="s">
        <v>454</v>
      </c>
      <c r="B453">
        <v>193779749.03388327</v>
      </c>
      <c r="C453">
        <v>150315906</v>
      </c>
      <c r="D453">
        <v>43463843.033883274</v>
      </c>
      <c r="E453" s="2">
        <f t="shared" si="7"/>
        <v>28.914999210983883</v>
      </c>
    </row>
    <row r="454" spans="1:5" x14ac:dyDescent="0.3">
      <c r="A454" t="s">
        <v>455</v>
      </c>
      <c r="B454">
        <v>237575376.79413334</v>
      </c>
      <c r="C454">
        <v>230741628</v>
      </c>
      <c r="D454">
        <v>6833748.7941333354</v>
      </c>
      <c r="E454" s="2">
        <f t="shared" si="7"/>
        <v>2.9616453924531276</v>
      </c>
    </row>
    <row r="455" spans="1:5" x14ac:dyDescent="0.3">
      <c r="A455" t="s">
        <v>456</v>
      </c>
      <c r="B455">
        <v>89604616.974083334</v>
      </c>
      <c r="C455">
        <v>75070761</v>
      </c>
      <c r="D455">
        <v>14533855.974083334</v>
      </c>
      <c r="E455" s="2">
        <f t="shared" si="7"/>
        <v>19.360208662442272</v>
      </c>
    </row>
    <row r="456" spans="1:5" x14ac:dyDescent="0.3">
      <c r="A456" t="s">
        <v>457</v>
      </c>
      <c r="B456">
        <v>2084535919.4680467</v>
      </c>
      <c r="C456">
        <v>2092154466</v>
      </c>
      <c r="D456">
        <v>7618546.5319533348</v>
      </c>
      <c r="E456" s="2">
        <f t="shared" si="7"/>
        <v>0.36414837698476776</v>
      </c>
    </row>
    <row r="457" spans="1:5" x14ac:dyDescent="0.3">
      <c r="A457" t="s">
        <v>458</v>
      </c>
      <c r="B457">
        <v>216766901.43208322</v>
      </c>
      <c r="C457">
        <v>217387911</v>
      </c>
      <c r="D457">
        <v>621009.56791678071</v>
      </c>
      <c r="E457" s="2">
        <f t="shared" si="7"/>
        <v>0.28566886036122802</v>
      </c>
    </row>
    <row r="458" spans="1:5" x14ac:dyDescent="0.3">
      <c r="A458" t="s">
        <v>459</v>
      </c>
      <c r="B458">
        <v>2350132983.8968158</v>
      </c>
      <c r="C458">
        <v>2332595488</v>
      </c>
      <c r="D458">
        <v>17537495.896815777</v>
      </c>
      <c r="E458" s="2">
        <f t="shared" si="7"/>
        <v>0.75184471491251459</v>
      </c>
    </row>
    <row r="459" spans="1:5" x14ac:dyDescent="0.3">
      <c r="A459" t="s">
        <v>460</v>
      </c>
      <c r="B459">
        <v>322190600.42528313</v>
      </c>
      <c r="C459">
        <v>330660139</v>
      </c>
      <c r="D459">
        <v>8469538.574716866</v>
      </c>
      <c r="E459" s="2">
        <f t="shared" si="7"/>
        <v>2.561402956017286</v>
      </c>
    </row>
    <row r="460" spans="1:5" x14ac:dyDescent="0.3">
      <c r="A460" t="s">
        <v>461</v>
      </c>
      <c r="B460">
        <v>273598434.20916647</v>
      </c>
      <c r="C460">
        <v>230103499</v>
      </c>
      <c r="D460">
        <v>43494935.209166467</v>
      </c>
      <c r="E460" s="2">
        <f t="shared" si="7"/>
        <v>18.902335426531895</v>
      </c>
    </row>
    <row r="461" spans="1:5" x14ac:dyDescent="0.3">
      <c r="A461" t="s">
        <v>462</v>
      </c>
      <c r="B461">
        <v>1548112598.480216</v>
      </c>
      <c r="C461">
        <v>698729891</v>
      </c>
      <c r="D461">
        <v>849382707.48021603</v>
      </c>
      <c r="E461" s="2">
        <f t="shared" si="7"/>
        <v>121.56095201031209</v>
      </c>
    </row>
    <row r="462" spans="1:5" x14ac:dyDescent="0.3">
      <c r="A462" t="s">
        <v>463</v>
      </c>
      <c r="B462">
        <v>2092451999.2089117</v>
      </c>
      <c r="C462">
        <v>2089504349</v>
      </c>
      <c r="D462">
        <v>2947650.2089116573</v>
      </c>
      <c r="E462" s="2">
        <f t="shared" si="7"/>
        <v>0.14106935026588246</v>
      </c>
    </row>
    <row r="463" spans="1:5" x14ac:dyDescent="0.3">
      <c r="A463" t="s">
        <v>464</v>
      </c>
      <c r="B463">
        <v>238592287.88906682</v>
      </c>
      <c r="C463">
        <v>233335234</v>
      </c>
      <c r="D463">
        <v>5257053.8890668154</v>
      </c>
      <c r="E463" s="2">
        <f t="shared" si="7"/>
        <v>2.2530047429814291</v>
      </c>
    </row>
    <row r="464" spans="1:5" x14ac:dyDescent="0.3">
      <c r="A464" t="s">
        <v>465</v>
      </c>
      <c r="B464">
        <v>2435575890.0715156</v>
      </c>
      <c r="C464">
        <v>2506204998</v>
      </c>
      <c r="D464">
        <v>70629107.92848444</v>
      </c>
      <c r="E464" s="2">
        <f t="shared" si="7"/>
        <v>2.8181696223911383</v>
      </c>
    </row>
    <row r="465" spans="1:5" x14ac:dyDescent="0.3">
      <c r="A465" t="s">
        <v>466</v>
      </c>
      <c r="B465">
        <v>2374996415.6062536</v>
      </c>
      <c r="C465">
        <v>2362700718</v>
      </c>
      <c r="D465">
        <v>12295697.606253624</v>
      </c>
      <c r="E465" s="2">
        <f t="shared" si="7"/>
        <v>0.52040859481609658</v>
      </c>
    </row>
    <row r="466" spans="1:5" x14ac:dyDescent="0.3">
      <c r="A466" t="s">
        <v>467</v>
      </c>
      <c r="B466">
        <v>325528119.46598351</v>
      </c>
      <c r="C466">
        <v>156398675</v>
      </c>
      <c r="D466">
        <v>169129444.46598351</v>
      </c>
      <c r="E466" s="2">
        <f t="shared" si="7"/>
        <v>108.13994713573085</v>
      </c>
    </row>
    <row r="467" spans="1:5" x14ac:dyDescent="0.3">
      <c r="A467" t="s">
        <v>468</v>
      </c>
      <c r="B467">
        <v>101878125588.93892</v>
      </c>
      <c r="C467">
        <v>173340026430</v>
      </c>
      <c r="D467">
        <v>71461900841.061081</v>
      </c>
      <c r="E467" s="2">
        <f t="shared" si="7"/>
        <v>41.226427797920969</v>
      </c>
    </row>
    <row r="468" spans="1:5" x14ac:dyDescent="0.3">
      <c r="A468" t="s">
        <v>469</v>
      </c>
      <c r="B468">
        <v>624613046.42458963</v>
      </c>
      <c r="C468">
        <v>572229697</v>
      </c>
      <c r="D468">
        <v>52383349.424589634</v>
      </c>
      <c r="E468" s="2">
        <f t="shared" si="7"/>
        <v>9.1542521646844257</v>
      </c>
    </row>
    <row r="469" spans="1:5" x14ac:dyDescent="0.3">
      <c r="A469" t="s">
        <v>470</v>
      </c>
      <c r="B469">
        <v>252837437.10961676</v>
      </c>
      <c r="C469">
        <v>267526336</v>
      </c>
      <c r="D469">
        <v>14688898.890383244</v>
      </c>
      <c r="E469" s="2">
        <f t="shared" si="7"/>
        <v>5.4906365892826505</v>
      </c>
    </row>
    <row r="470" spans="1:5" x14ac:dyDescent="0.3">
      <c r="A470" t="s">
        <v>471</v>
      </c>
      <c r="B470">
        <v>970413638.26280022</v>
      </c>
      <c r="C470">
        <v>933495104</v>
      </c>
      <c r="D470">
        <v>36918534.262800217</v>
      </c>
      <c r="E470" s="2">
        <f t="shared" si="7"/>
        <v>3.9548717614699149</v>
      </c>
    </row>
    <row r="471" spans="1:5" x14ac:dyDescent="0.3">
      <c r="A471" t="s">
        <v>472</v>
      </c>
      <c r="B471">
        <v>2079516970.0257487</v>
      </c>
      <c r="C471">
        <v>2080685471</v>
      </c>
      <c r="D471">
        <v>1168500.9742512703</v>
      </c>
      <c r="E471" s="2">
        <f t="shared" si="7"/>
        <v>5.615942392723472E-2</v>
      </c>
    </row>
    <row r="472" spans="1:5" x14ac:dyDescent="0.3">
      <c r="A472" t="s">
        <v>473</v>
      </c>
      <c r="B472">
        <v>118252145.65893339</v>
      </c>
      <c r="C472">
        <v>115623376</v>
      </c>
      <c r="D472">
        <v>2628769.6589333862</v>
      </c>
      <c r="E472" s="2">
        <f t="shared" si="7"/>
        <v>2.2735624489405897</v>
      </c>
    </row>
    <row r="473" spans="1:5" x14ac:dyDescent="0.3">
      <c r="A473" t="s">
        <v>474</v>
      </c>
      <c r="B473">
        <v>2374148787.4220152</v>
      </c>
      <c r="C473">
        <v>2378801237</v>
      </c>
      <c r="D473">
        <v>4652449.5779848099</v>
      </c>
      <c r="E473" s="2">
        <f t="shared" si="7"/>
        <v>0.19557958460843067</v>
      </c>
    </row>
    <row r="474" spans="1:5" x14ac:dyDescent="0.3">
      <c r="A474" t="s">
        <v>475</v>
      </c>
      <c r="B474">
        <v>2364431504.4502616</v>
      </c>
      <c r="C474">
        <v>2359377060</v>
      </c>
      <c r="D474">
        <v>5054444.4502615929</v>
      </c>
      <c r="E474" s="2">
        <f t="shared" si="7"/>
        <v>0.21422792210506586</v>
      </c>
    </row>
    <row r="475" spans="1:5" x14ac:dyDescent="0.3">
      <c r="A475" t="s">
        <v>476</v>
      </c>
      <c r="B475">
        <v>2079431019.8490701</v>
      </c>
      <c r="C475">
        <v>2081776945</v>
      </c>
      <c r="D475">
        <v>2345925.1509299278</v>
      </c>
      <c r="E475" s="2">
        <f t="shared" si="7"/>
        <v>0.11268859310620946</v>
      </c>
    </row>
    <row r="476" spans="1:5" x14ac:dyDescent="0.3">
      <c r="A476" t="s">
        <v>477</v>
      </c>
      <c r="B476">
        <v>2366099217.5168252</v>
      </c>
      <c r="C476">
        <v>2359807578</v>
      </c>
      <c r="D476">
        <v>6291639.5168251991</v>
      </c>
      <c r="E476" s="2">
        <f t="shared" si="7"/>
        <v>0.26661663330014101</v>
      </c>
    </row>
    <row r="477" spans="1:5" x14ac:dyDescent="0.3">
      <c r="A477" t="s">
        <v>478</v>
      </c>
      <c r="B477">
        <v>2080571023.98158</v>
      </c>
      <c r="C477">
        <v>2083446461</v>
      </c>
      <c r="D477">
        <v>2875437.018419981</v>
      </c>
      <c r="E477" s="2">
        <f t="shared" si="7"/>
        <v>0.13801348257539797</v>
      </c>
    </row>
    <row r="478" spans="1:5" x14ac:dyDescent="0.3">
      <c r="A478" t="s">
        <v>479</v>
      </c>
      <c r="B478">
        <v>748852933.85781693</v>
      </c>
      <c r="C478">
        <v>730757681</v>
      </c>
      <c r="D478">
        <v>18095252.857816935</v>
      </c>
      <c r="E478" s="2">
        <f t="shared" si="7"/>
        <v>2.4762316330434757</v>
      </c>
    </row>
    <row r="479" spans="1:5" x14ac:dyDescent="0.3">
      <c r="A479" t="s">
        <v>480</v>
      </c>
      <c r="B479">
        <v>269768106.91253322</v>
      </c>
      <c r="C479">
        <v>287661381</v>
      </c>
      <c r="D479">
        <v>17893274.087466776</v>
      </c>
      <c r="E479" s="2">
        <f t="shared" si="7"/>
        <v>6.2202559221763511</v>
      </c>
    </row>
    <row r="480" spans="1:5" x14ac:dyDescent="0.3">
      <c r="A480" t="s">
        <v>481</v>
      </c>
      <c r="B480">
        <v>2349810177.149816</v>
      </c>
      <c r="C480">
        <v>2359409137</v>
      </c>
      <c r="D480">
        <v>9598959.8501839638</v>
      </c>
      <c r="E480" s="2">
        <f t="shared" si="7"/>
        <v>0.40683744500494251</v>
      </c>
    </row>
    <row r="481" spans="1:5" x14ac:dyDescent="0.3">
      <c r="A481" t="s">
        <v>482</v>
      </c>
      <c r="B481">
        <v>168878808.79223332</v>
      </c>
      <c r="C481">
        <v>172074642</v>
      </c>
      <c r="D481">
        <v>3195833.2077666819</v>
      </c>
      <c r="E481" s="2">
        <f t="shared" si="7"/>
        <v>1.8572365867637151</v>
      </c>
    </row>
    <row r="482" spans="1:5" x14ac:dyDescent="0.3">
      <c r="A482" t="s">
        <v>483</v>
      </c>
      <c r="B482">
        <v>2377766102.2428479</v>
      </c>
      <c r="C482">
        <v>2382567944</v>
      </c>
      <c r="D482">
        <v>4801841.7571520805</v>
      </c>
      <c r="E482" s="2">
        <f t="shared" si="7"/>
        <v>0.20154060115030575</v>
      </c>
    </row>
    <row r="483" spans="1:5" x14ac:dyDescent="0.3">
      <c r="A483" t="s">
        <v>484</v>
      </c>
      <c r="B483">
        <v>2849260595.8776007</v>
      </c>
      <c r="C483">
        <v>434545814</v>
      </c>
      <c r="D483">
        <v>2414714781.8776007</v>
      </c>
      <c r="E483" s="2">
        <f t="shared" si="7"/>
        <v>555.6870424432625</v>
      </c>
    </row>
    <row r="484" spans="1:5" x14ac:dyDescent="0.3">
      <c r="A484" t="s">
        <v>485</v>
      </c>
      <c r="B484">
        <v>1902682628.9215612</v>
      </c>
      <c r="C484">
        <v>1814714746</v>
      </c>
      <c r="D484">
        <v>87967882.921561241</v>
      </c>
      <c r="E484" s="2">
        <f t="shared" si="7"/>
        <v>4.8474771649627204</v>
      </c>
    </row>
    <row r="485" spans="1:5" x14ac:dyDescent="0.3">
      <c r="A485" t="s">
        <v>486</v>
      </c>
      <c r="B485">
        <v>10936166627.414852</v>
      </c>
      <c r="C485">
        <v>11198137999</v>
      </c>
      <c r="D485">
        <v>261971371.58514786</v>
      </c>
      <c r="E485" s="2">
        <f t="shared" si="7"/>
        <v>2.3394190320617771</v>
      </c>
    </row>
    <row r="486" spans="1:5" x14ac:dyDescent="0.3">
      <c r="A486" t="s">
        <v>487</v>
      </c>
      <c r="B486">
        <v>9117052667.81287</v>
      </c>
      <c r="C486">
        <v>9025020620</v>
      </c>
      <c r="D486">
        <v>92032047.812870026</v>
      </c>
      <c r="E486" s="2">
        <f t="shared" si="7"/>
        <v>1.0197433522636099</v>
      </c>
    </row>
    <row r="487" spans="1:5" x14ac:dyDescent="0.3">
      <c r="A487" t="s">
        <v>488</v>
      </c>
      <c r="B487">
        <v>23246980678.741913</v>
      </c>
      <c r="C487">
        <v>23480336027</v>
      </c>
      <c r="D487">
        <v>233355348.25808716</v>
      </c>
      <c r="E487" s="2">
        <f t="shared" si="7"/>
        <v>0.99383308650162516</v>
      </c>
    </row>
    <row r="488" spans="1:5" x14ac:dyDescent="0.3">
      <c r="A488" t="s">
        <v>489</v>
      </c>
      <c r="B488">
        <v>22629775330.920853</v>
      </c>
      <c r="C488">
        <v>22121755470</v>
      </c>
      <c r="D488">
        <v>508019860.92085266</v>
      </c>
      <c r="E488" s="2">
        <f t="shared" si="7"/>
        <v>2.2964717316841976</v>
      </c>
    </row>
    <row r="489" spans="1:5" x14ac:dyDescent="0.3">
      <c r="A489" t="s">
        <v>490</v>
      </c>
      <c r="B489">
        <v>4706342275.4940987</v>
      </c>
      <c r="C489">
        <v>4673855160</v>
      </c>
      <c r="D489">
        <v>32487115.494098663</v>
      </c>
      <c r="E489" s="2">
        <f t="shared" si="7"/>
        <v>0.69508177686230788</v>
      </c>
    </row>
    <row r="490" spans="1:5" x14ac:dyDescent="0.3">
      <c r="A490" t="s">
        <v>491</v>
      </c>
      <c r="B490">
        <v>4777692114.6097469</v>
      </c>
      <c r="C490">
        <v>4726159043</v>
      </c>
      <c r="D490">
        <v>51533071.609746933</v>
      </c>
      <c r="E490" s="2">
        <f t="shared" si="7"/>
        <v>1.0903795479771994</v>
      </c>
    </row>
    <row r="491" spans="1:5" x14ac:dyDescent="0.3">
      <c r="A491" t="s">
        <v>492</v>
      </c>
      <c r="B491">
        <v>7345730187.3541594</v>
      </c>
      <c r="C491">
        <v>49926946938</v>
      </c>
      <c r="D491">
        <v>42581216750.645844</v>
      </c>
      <c r="E491" s="2">
        <f t="shared" si="7"/>
        <v>85.287043094230881</v>
      </c>
    </row>
    <row r="492" spans="1:5" x14ac:dyDescent="0.3">
      <c r="A492" t="s">
        <v>493</v>
      </c>
      <c r="B492">
        <v>6050280788.5140171</v>
      </c>
      <c r="C492">
        <v>2512313833</v>
      </c>
      <c r="D492">
        <v>3537966955.5140171</v>
      </c>
      <c r="E492" s="2">
        <f t="shared" si="7"/>
        <v>140.82503981157743</v>
      </c>
    </row>
    <row r="493" spans="1:5" x14ac:dyDescent="0.3">
      <c r="A493" t="s">
        <v>494</v>
      </c>
      <c r="B493">
        <v>193593370.68059993</v>
      </c>
      <c r="C493">
        <v>206256266</v>
      </c>
      <c r="D493">
        <v>12662895.319400072</v>
      </c>
      <c r="E493" s="2">
        <f t="shared" si="7"/>
        <v>6.1393990907408709</v>
      </c>
    </row>
    <row r="494" spans="1:5" x14ac:dyDescent="0.3">
      <c r="A494" t="s">
        <v>495</v>
      </c>
      <c r="B494">
        <v>520540391.31076819</v>
      </c>
      <c r="C494">
        <v>337941369</v>
      </c>
      <c r="D494">
        <v>182599022.31076819</v>
      </c>
      <c r="E494" s="2">
        <f t="shared" si="7"/>
        <v>54.032752146058861</v>
      </c>
    </row>
    <row r="495" spans="1:5" x14ac:dyDescent="0.3">
      <c r="A495" t="s">
        <v>496</v>
      </c>
      <c r="B495">
        <v>126685337.34320392</v>
      </c>
      <c r="C495">
        <v>122551858</v>
      </c>
      <c r="D495">
        <v>4133479.3432039171</v>
      </c>
      <c r="E495" s="2">
        <f t="shared" si="7"/>
        <v>3.372841024739027</v>
      </c>
    </row>
    <row r="496" spans="1:5" x14ac:dyDescent="0.3">
      <c r="A496" t="s">
        <v>497</v>
      </c>
      <c r="B496">
        <v>141352377.12243313</v>
      </c>
      <c r="C496">
        <v>146376281</v>
      </c>
      <c r="D496">
        <v>5023903.877566874</v>
      </c>
      <c r="E496" s="2">
        <f t="shared" si="7"/>
        <v>3.4321843971202375</v>
      </c>
    </row>
    <row r="497" spans="1:5" x14ac:dyDescent="0.3">
      <c r="A497" t="s">
        <v>498</v>
      </c>
      <c r="B497">
        <v>157062094.71517777</v>
      </c>
      <c r="C497">
        <v>159108727</v>
      </c>
      <c r="D497">
        <v>2046632.2848222256</v>
      </c>
      <c r="E497" s="2">
        <f t="shared" si="7"/>
        <v>1.2863105144585976</v>
      </c>
    </row>
    <row r="498" spans="1:5" x14ac:dyDescent="0.3">
      <c r="A498" t="s">
        <v>499</v>
      </c>
      <c r="B498">
        <v>167771317.35378337</v>
      </c>
      <c r="C498">
        <v>153511910</v>
      </c>
      <c r="D498">
        <v>14259407.353783369</v>
      </c>
      <c r="E498" s="2">
        <f t="shared" si="7"/>
        <v>9.2887954776820703</v>
      </c>
    </row>
    <row r="499" spans="1:5" x14ac:dyDescent="0.3">
      <c r="A499" t="s">
        <v>500</v>
      </c>
      <c r="B499">
        <v>138230345.29094985</v>
      </c>
      <c r="C499">
        <v>138270168</v>
      </c>
      <c r="D499">
        <v>39822.709050148726</v>
      </c>
      <c r="E499" s="2">
        <f t="shared" si="7"/>
        <v>2.8800651381394669E-2</v>
      </c>
    </row>
    <row r="500" spans="1:5" x14ac:dyDescent="0.3">
      <c r="A500" t="s">
        <v>501</v>
      </c>
      <c r="B500">
        <v>98847702.77810514</v>
      </c>
      <c r="C500">
        <v>77151839</v>
      </c>
      <c r="D500">
        <v>21695863.77810514</v>
      </c>
      <c r="E500" s="2">
        <f t="shared" si="7"/>
        <v>28.120993691550421</v>
      </c>
    </row>
    <row r="501" spans="1:5" x14ac:dyDescent="0.3">
      <c r="A501" t="s">
        <v>502</v>
      </c>
      <c r="B501">
        <v>195659406.64390707</v>
      </c>
      <c r="C501">
        <v>219675092</v>
      </c>
      <c r="D501">
        <v>24015685.35609293</v>
      </c>
      <c r="E501" s="2">
        <f t="shared" si="7"/>
        <v>10.932366131019046</v>
      </c>
    </row>
    <row r="502" spans="1:5" x14ac:dyDescent="0.3">
      <c r="A502" t="s">
        <v>503</v>
      </c>
      <c r="B502">
        <v>859838711.03551948</v>
      </c>
      <c r="C502">
        <v>293939991</v>
      </c>
      <c r="D502">
        <v>565898720.03551948</v>
      </c>
      <c r="E502" s="2">
        <f t="shared" si="7"/>
        <v>192.52185390300275</v>
      </c>
    </row>
    <row r="503" spans="1:5" x14ac:dyDescent="0.3">
      <c r="A503" t="s">
        <v>504</v>
      </c>
      <c r="B503">
        <v>101217542.09743941</v>
      </c>
      <c r="C503">
        <v>101256462</v>
      </c>
      <c r="D503">
        <v>38919.902560591698</v>
      </c>
      <c r="E503" s="2">
        <f t="shared" si="7"/>
        <v>3.8436956804388148E-2</v>
      </c>
    </row>
    <row r="504" spans="1:5" x14ac:dyDescent="0.3">
      <c r="A504" t="s">
        <v>505</v>
      </c>
      <c r="B504">
        <v>146881150.97121671</v>
      </c>
      <c r="C504">
        <v>179990348</v>
      </c>
      <c r="D504">
        <v>33109197.028783292</v>
      </c>
      <c r="E504" s="2">
        <f t="shared" si="7"/>
        <v>18.394984729282978</v>
      </c>
    </row>
    <row r="505" spans="1:5" x14ac:dyDescent="0.3">
      <c r="A505" t="s">
        <v>506</v>
      </c>
      <c r="B505">
        <v>168122845.22463328</v>
      </c>
      <c r="C505">
        <v>203357058</v>
      </c>
      <c r="D505">
        <v>35234212.775366724</v>
      </c>
      <c r="E505" s="2">
        <f t="shared" si="7"/>
        <v>17.326279757335357</v>
      </c>
    </row>
    <row r="506" spans="1:5" x14ac:dyDescent="0.3">
      <c r="A506" t="s">
        <v>507</v>
      </c>
      <c r="B506">
        <v>296895259.34459984</v>
      </c>
      <c r="C506">
        <v>297785426</v>
      </c>
      <c r="D506">
        <v>890166.65540015697</v>
      </c>
      <c r="E506" s="2">
        <f t="shared" si="7"/>
        <v>0.29892888559299641</v>
      </c>
    </row>
    <row r="507" spans="1:5" x14ac:dyDescent="0.3">
      <c r="A507" t="s">
        <v>508</v>
      </c>
      <c r="B507">
        <v>347183846.83504987</v>
      </c>
      <c r="C507">
        <v>336119851</v>
      </c>
      <c r="D507">
        <v>11063995.835049868</v>
      </c>
      <c r="E507" s="2">
        <f t="shared" si="7"/>
        <v>3.2916817623633507</v>
      </c>
    </row>
    <row r="508" spans="1:5" x14ac:dyDescent="0.3">
      <c r="A508" t="s">
        <v>509</v>
      </c>
      <c r="B508">
        <v>114831068.16728328</v>
      </c>
      <c r="C508">
        <v>115105996</v>
      </c>
      <c r="D508">
        <v>274927.83271671832</v>
      </c>
      <c r="E508" s="2">
        <f t="shared" si="7"/>
        <v>0.23884753381285048</v>
      </c>
    </row>
    <row r="509" spans="1:5" x14ac:dyDescent="0.3">
      <c r="A509" t="s">
        <v>510</v>
      </c>
      <c r="B509">
        <v>97475248.644666597</v>
      </c>
      <c r="C509">
        <v>96640953</v>
      </c>
      <c r="D509">
        <v>834295.64466659725</v>
      </c>
      <c r="E509" s="2">
        <f t="shared" si="7"/>
        <v>0.86329409920719358</v>
      </c>
    </row>
    <row r="510" spans="1:5" x14ac:dyDescent="0.3">
      <c r="A510" t="s">
        <v>511</v>
      </c>
      <c r="B510">
        <v>374580395.33546698</v>
      </c>
      <c r="C510">
        <v>323800573</v>
      </c>
      <c r="D510">
        <v>50779822.335466981</v>
      </c>
      <c r="E510" s="2">
        <f t="shared" si="7"/>
        <v>15.682437453706106</v>
      </c>
    </row>
    <row r="511" spans="1:5" x14ac:dyDescent="0.3">
      <c r="A511" t="s">
        <v>512</v>
      </c>
      <c r="B511">
        <v>264897451.41391888</v>
      </c>
      <c r="C511">
        <v>289395754</v>
      </c>
      <c r="D511">
        <v>24498302.586081117</v>
      </c>
      <c r="E511" s="2">
        <f t="shared" si="7"/>
        <v>8.4653289647370293</v>
      </c>
    </row>
    <row r="512" spans="1:5" x14ac:dyDescent="0.3">
      <c r="A512" t="s">
        <v>513</v>
      </c>
      <c r="B512">
        <v>84463786.817066699</v>
      </c>
      <c r="C512">
        <v>71108692</v>
      </c>
      <c r="D512">
        <v>13355094.817066699</v>
      </c>
      <c r="E512" s="2">
        <f t="shared" si="7"/>
        <v>18.781241000842343</v>
      </c>
    </row>
    <row r="513" spans="1:5" x14ac:dyDescent="0.3">
      <c r="A513" t="s">
        <v>514</v>
      </c>
      <c r="B513">
        <v>169916661.55595469</v>
      </c>
      <c r="C513">
        <v>183303035</v>
      </c>
      <c r="D513">
        <v>13386373.444045305</v>
      </c>
      <c r="E513" s="2">
        <f t="shared" si="7"/>
        <v>7.3028651402554825</v>
      </c>
    </row>
    <row r="514" spans="1:5" x14ac:dyDescent="0.3">
      <c r="A514" t="s">
        <v>515</v>
      </c>
      <c r="B514">
        <v>110801990.38574623</v>
      </c>
      <c r="C514">
        <v>110556850</v>
      </c>
      <c r="D514">
        <v>245140.38574622571</v>
      </c>
      <c r="E514" s="2">
        <f t="shared" ref="E514:E577" si="8">100*(D514/C514)</f>
        <v>0.22173242611943605</v>
      </c>
    </row>
    <row r="515" spans="1:5" x14ac:dyDescent="0.3">
      <c r="A515" t="s">
        <v>516</v>
      </c>
      <c r="B515">
        <v>99934166.123411834</v>
      </c>
      <c r="C515">
        <v>100782286</v>
      </c>
      <c r="D515">
        <v>848119.87658816576</v>
      </c>
      <c r="E515" s="2">
        <f t="shared" si="8"/>
        <v>0.8415366531655829</v>
      </c>
    </row>
    <row r="516" spans="1:5" x14ac:dyDescent="0.3">
      <c r="A516" t="s">
        <v>517</v>
      </c>
      <c r="B516">
        <v>782100855.42431676</v>
      </c>
      <c r="C516">
        <v>325894107</v>
      </c>
      <c r="D516">
        <v>456206748.42431676</v>
      </c>
      <c r="E516" s="2">
        <f t="shared" si="8"/>
        <v>139.98619141165284</v>
      </c>
    </row>
    <row r="517" spans="1:5" x14ac:dyDescent="0.3">
      <c r="A517" t="s">
        <v>518</v>
      </c>
      <c r="B517">
        <v>612768695.08001649</v>
      </c>
      <c r="C517">
        <v>578248435</v>
      </c>
      <c r="D517">
        <v>34520260.080016494</v>
      </c>
      <c r="E517" s="2">
        <f t="shared" si="8"/>
        <v>5.9697974072366478</v>
      </c>
    </row>
    <row r="518" spans="1:5" x14ac:dyDescent="0.3">
      <c r="A518" t="s">
        <v>519</v>
      </c>
      <c r="B518">
        <v>138987126.16878334</v>
      </c>
      <c r="C518">
        <v>119734787</v>
      </c>
      <c r="D518">
        <v>19252339.168783337</v>
      </c>
      <c r="E518" s="2">
        <f t="shared" si="8"/>
        <v>16.079152643235869</v>
      </c>
    </row>
    <row r="519" spans="1:5" x14ac:dyDescent="0.3">
      <c r="A519" t="s">
        <v>520</v>
      </c>
      <c r="B519">
        <v>785685072.27376652</v>
      </c>
      <c r="C519">
        <v>632656853</v>
      </c>
      <c r="D519">
        <v>153028219.27376652</v>
      </c>
      <c r="E519" s="2">
        <f t="shared" si="8"/>
        <v>24.188186462870185</v>
      </c>
    </row>
    <row r="520" spans="1:5" x14ac:dyDescent="0.3">
      <c r="A520" t="s">
        <v>521</v>
      </c>
      <c r="B520">
        <v>3102884752.6333194</v>
      </c>
      <c r="C520">
        <v>10713631475</v>
      </c>
      <c r="D520">
        <v>7610746722.3666801</v>
      </c>
      <c r="E520" s="2">
        <f t="shared" si="8"/>
        <v>71.037973819859062</v>
      </c>
    </row>
    <row r="521" spans="1:5" x14ac:dyDescent="0.3">
      <c r="A521" t="s">
        <v>522</v>
      </c>
      <c r="B521">
        <v>104163430.97366662</v>
      </c>
      <c r="C521">
        <v>98895480</v>
      </c>
      <c r="D521">
        <v>5267950.9736666232</v>
      </c>
      <c r="E521" s="2">
        <f t="shared" si="8"/>
        <v>5.3267863947539595</v>
      </c>
    </row>
    <row r="522" spans="1:5" x14ac:dyDescent="0.3">
      <c r="A522" t="s">
        <v>523</v>
      </c>
      <c r="B522">
        <v>267810777.05863312</v>
      </c>
      <c r="C522">
        <v>253831468</v>
      </c>
      <c r="D522">
        <v>13979309.058633119</v>
      </c>
      <c r="E522" s="2">
        <f t="shared" si="8"/>
        <v>5.5073191550202596</v>
      </c>
    </row>
    <row r="523" spans="1:5" x14ac:dyDescent="0.3">
      <c r="A523" t="s">
        <v>524</v>
      </c>
      <c r="B523">
        <v>343501464.02646673</v>
      </c>
      <c r="C523">
        <v>421456188</v>
      </c>
      <c r="D523">
        <v>77954723.973533273</v>
      </c>
      <c r="E523" s="2">
        <f t="shared" si="8"/>
        <v>18.496519019797443</v>
      </c>
    </row>
    <row r="524" spans="1:5" x14ac:dyDescent="0.3">
      <c r="A524" t="s">
        <v>525</v>
      </c>
      <c r="B524">
        <v>295522554.24396122</v>
      </c>
      <c r="C524">
        <v>328707772</v>
      </c>
      <c r="D524">
        <v>33185217.756038785</v>
      </c>
      <c r="E524" s="2">
        <f t="shared" si="8"/>
        <v>10.095659604920684</v>
      </c>
    </row>
    <row r="525" spans="1:5" x14ac:dyDescent="0.3">
      <c r="A525" t="s">
        <v>526</v>
      </c>
      <c r="B525">
        <v>1206435729.5637829</v>
      </c>
      <c r="C525">
        <v>1154081664</v>
      </c>
      <c r="D525">
        <v>52354065.56378293</v>
      </c>
      <c r="E525" s="2">
        <f t="shared" si="8"/>
        <v>4.5364264243074333</v>
      </c>
    </row>
    <row r="526" spans="1:5" x14ac:dyDescent="0.3">
      <c r="A526" t="s">
        <v>527</v>
      </c>
      <c r="B526">
        <v>202296646.03701645</v>
      </c>
      <c r="C526">
        <v>201725203</v>
      </c>
      <c r="D526">
        <v>571443.03701645136</v>
      </c>
      <c r="E526" s="2">
        <f t="shared" si="8"/>
        <v>0.28327795858827387</v>
      </c>
    </row>
    <row r="527" spans="1:5" x14ac:dyDescent="0.3">
      <c r="A527" t="s">
        <v>528</v>
      </c>
      <c r="B527">
        <v>90875037.387838542</v>
      </c>
      <c r="C527">
        <v>76015424</v>
      </c>
      <c r="D527">
        <v>14859613.387838542</v>
      </c>
      <c r="E527" s="2">
        <f t="shared" si="8"/>
        <v>19.548155631991925</v>
      </c>
    </row>
    <row r="528" spans="1:5" x14ac:dyDescent="0.3">
      <c r="A528" t="s">
        <v>529</v>
      </c>
      <c r="B528">
        <v>235978509.0842334</v>
      </c>
      <c r="C528">
        <v>244299542</v>
      </c>
      <c r="D528">
        <v>8321032.9157665968</v>
      </c>
      <c r="E528" s="2">
        <f t="shared" si="8"/>
        <v>3.4060779842831623</v>
      </c>
    </row>
    <row r="529" spans="1:5" x14ac:dyDescent="0.3">
      <c r="A529" t="s">
        <v>530</v>
      </c>
      <c r="B529">
        <v>25831066011.312305</v>
      </c>
      <c r="C529">
        <v>1276335696</v>
      </c>
      <c r="D529">
        <v>24554730315.312305</v>
      </c>
      <c r="E529" s="2">
        <f t="shared" si="8"/>
        <v>1923.845771317541</v>
      </c>
    </row>
    <row r="530" spans="1:5" x14ac:dyDescent="0.3">
      <c r="A530" t="s">
        <v>531</v>
      </c>
      <c r="B530">
        <v>4145819417.4928818</v>
      </c>
      <c r="C530">
        <v>2152540343</v>
      </c>
      <c r="D530">
        <v>1993279074.4928818</v>
      </c>
      <c r="E530" s="2">
        <f t="shared" si="8"/>
        <v>92.601241178822434</v>
      </c>
    </row>
    <row r="531" spans="1:5" x14ac:dyDescent="0.3">
      <c r="A531" t="s">
        <v>532</v>
      </c>
      <c r="B531">
        <v>83695502.762097523</v>
      </c>
      <c r="C531">
        <v>82650500</v>
      </c>
      <c r="D531">
        <v>1045002.7620975226</v>
      </c>
      <c r="E531" s="2">
        <f t="shared" si="8"/>
        <v>1.2643635091106802</v>
      </c>
    </row>
    <row r="532" spans="1:5" x14ac:dyDescent="0.3">
      <c r="A532" t="s">
        <v>533</v>
      </c>
      <c r="B532">
        <v>2081530002.0286851</v>
      </c>
      <c r="C532">
        <v>2087437324</v>
      </c>
      <c r="D532">
        <v>5907321.9713149071</v>
      </c>
      <c r="E532" s="2">
        <f t="shared" si="8"/>
        <v>0.28299398038908052</v>
      </c>
    </row>
    <row r="533" spans="1:5" x14ac:dyDescent="0.3">
      <c r="A533" t="s">
        <v>534</v>
      </c>
      <c r="B533">
        <v>682208325.19456625</v>
      </c>
      <c r="C533">
        <v>841897990</v>
      </c>
      <c r="D533">
        <v>159689664.80543375</v>
      </c>
      <c r="E533" s="2">
        <f t="shared" si="8"/>
        <v>18.9678163746933</v>
      </c>
    </row>
    <row r="534" spans="1:5" x14ac:dyDescent="0.3">
      <c r="A534" t="s">
        <v>535</v>
      </c>
      <c r="B534">
        <v>662184160.89475012</v>
      </c>
      <c r="C534">
        <v>641562341</v>
      </c>
      <c r="D534">
        <v>20621819.894750118</v>
      </c>
      <c r="E534" s="2">
        <f t="shared" si="8"/>
        <v>3.2143127139612018</v>
      </c>
    </row>
    <row r="535" spans="1:5" x14ac:dyDescent="0.3">
      <c r="A535" t="s">
        <v>536</v>
      </c>
      <c r="B535">
        <v>169611992.74232772</v>
      </c>
      <c r="C535">
        <v>168997677</v>
      </c>
      <c r="D535">
        <v>614315.74232771993</v>
      </c>
      <c r="E535" s="2">
        <f t="shared" si="8"/>
        <v>0.36350543583372447</v>
      </c>
    </row>
    <row r="536" spans="1:5" x14ac:dyDescent="0.3">
      <c r="A536" t="s">
        <v>537</v>
      </c>
      <c r="B536">
        <v>2171637646.2407002</v>
      </c>
      <c r="C536">
        <v>2149071143</v>
      </c>
      <c r="D536">
        <v>22566503.240700245</v>
      </c>
      <c r="E536" s="2">
        <f t="shared" si="8"/>
        <v>1.050058454984347</v>
      </c>
    </row>
    <row r="537" spans="1:5" x14ac:dyDescent="0.3">
      <c r="A537" t="s">
        <v>538</v>
      </c>
      <c r="B537">
        <v>747845209.32246637</v>
      </c>
      <c r="C537">
        <v>740982169</v>
      </c>
      <c r="D537">
        <v>6863040.3224663734</v>
      </c>
      <c r="E537" s="2">
        <f t="shared" si="8"/>
        <v>0.926208566088501</v>
      </c>
    </row>
    <row r="538" spans="1:5" x14ac:dyDescent="0.3">
      <c r="A538" t="s">
        <v>539</v>
      </c>
      <c r="B538">
        <v>465070580.15846682</v>
      </c>
      <c r="C538">
        <v>427994059</v>
      </c>
      <c r="D538">
        <v>37076521.158466816</v>
      </c>
      <c r="E538" s="2">
        <f t="shared" si="8"/>
        <v>8.6628588361939887</v>
      </c>
    </row>
    <row r="539" spans="1:5" x14ac:dyDescent="0.3">
      <c r="A539" t="s">
        <v>540</v>
      </c>
      <c r="B539">
        <v>143784119.84631652</v>
      </c>
      <c r="C539">
        <v>137618876</v>
      </c>
      <c r="D539">
        <v>6165243.8463165164</v>
      </c>
      <c r="E539" s="2">
        <f t="shared" si="8"/>
        <v>4.4799405615814765</v>
      </c>
    </row>
    <row r="540" spans="1:5" x14ac:dyDescent="0.3">
      <c r="A540" t="s">
        <v>541</v>
      </c>
      <c r="B540">
        <v>2039143361.0665503</v>
      </c>
      <c r="C540">
        <v>2040480725</v>
      </c>
      <c r="D540">
        <v>1337363.9334497452</v>
      </c>
      <c r="E540" s="2">
        <f t="shared" si="8"/>
        <v>6.5541610712825785E-2</v>
      </c>
    </row>
    <row r="541" spans="1:5" x14ac:dyDescent="0.3">
      <c r="A541" t="s">
        <v>542</v>
      </c>
      <c r="B541">
        <v>444136485.21887338</v>
      </c>
      <c r="C541">
        <v>432164931</v>
      </c>
      <c r="D541">
        <v>11971554.218873382</v>
      </c>
      <c r="E541" s="2">
        <f t="shared" si="8"/>
        <v>2.7701355108041796</v>
      </c>
    </row>
    <row r="542" spans="1:5" x14ac:dyDescent="0.3">
      <c r="A542" t="s">
        <v>543</v>
      </c>
      <c r="B542">
        <v>332176892.68708313</v>
      </c>
      <c r="C542">
        <v>196977843</v>
      </c>
      <c r="D542">
        <v>135199049.68708313</v>
      </c>
      <c r="E542" s="2">
        <f t="shared" si="8"/>
        <v>68.636678942150425</v>
      </c>
    </row>
    <row r="543" spans="1:5" x14ac:dyDescent="0.3">
      <c r="A543" t="s">
        <v>544</v>
      </c>
      <c r="B543">
        <v>2394248050.7776823</v>
      </c>
      <c r="C543">
        <v>2366717157</v>
      </c>
      <c r="D543">
        <v>27530893.777682304</v>
      </c>
      <c r="E543" s="2">
        <f t="shared" si="8"/>
        <v>1.1632523851130516</v>
      </c>
    </row>
    <row r="544" spans="1:5" x14ac:dyDescent="0.3">
      <c r="A544" t="s">
        <v>545</v>
      </c>
      <c r="B544">
        <v>275670270.77365017</v>
      </c>
      <c r="C544">
        <v>265702821</v>
      </c>
      <c r="D544">
        <v>9967449.7736501694</v>
      </c>
      <c r="E544" s="2">
        <f t="shared" si="8"/>
        <v>3.7513526337946441</v>
      </c>
    </row>
    <row r="545" spans="1:5" x14ac:dyDescent="0.3">
      <c r="A545" t="s">
        <v>546</v>
      </c>
      <c r="B545">
        <v>133175570.98036662</v>
      </c>
      <c r="C545">
        <v>120335689</v>
      </c>
      <c r="D545">
        <v>12839881.980366617</v>
      </c>
      <c r="E545" s="2">
        <f t="shared" si="8"/>
        <v>10.670053154693464</v>
      </c>
    </row>
    <row r="546" spans="1:5" x14ac:dyDescent="0.3">
      <c r="A546" t="s">
        <v>547</v>
      </c>
      <c r="B546">
        <v>117784209.12252127</v>
      </c>
      <c r="C546">
        <v>103267572</v>
      </c>
      <c r="D546">
        <v>14516637.122521266</v>
      </c>
      <c r="E546" s="2">
        <f t="shared" si="8"/>
        <v>14.057304574296825</v>
      </c>
    </row>
    <row r="547" spans="1:5" x14ac:dyDescent="0.3">
      <c r="A547" t="s">
        <v>548</v>
      </c>
      <c r="B547">
        <v>2071061179.5129604</v>
      </c>
      <c r="C547">
        <v>2057244185</v>
      </c>
      <c r="D547">
        <v>13816994.512960434</v>
      </c>
      <c r="E547" s="2">
        <f t="shared" si="8"/>
        <v>0.67162637346137077</v>
      </c>
    </row>
    <row r="548" spans="1:5" x14ac:dyDescent="0.3">
      <c r="A548" t="s">
        <v>549</v>
      </c>
      <c r="B548">
        <v>135427857.85158327</v>
      </c>
      <c r="C548">
        <v>137578416</v>
      </c>
      <c r="D548">
        <v>2150558.1484167278</v>
      </c>
      <c r="E548" s="2">
        <f t="shared" si="8"/>
        <v>1.5631508276826851</v>
      </c>
    </row>
    <row r="549" spans="1:5" x14ac:dyDescent="0.3">
      <c r="A549" t="s">
        <v>550</v>
      </c>
      <c r="B549">
        <v>181400173.03836668</v>
      </c>
      <c r="C549">
        <v>170444221</v>
      </c>
      <c r="D549">
        <v>10955952.038366675</v>
      </c>
      <c r="E549" s="2">
        <f t="shared" si="8"/>
        <v>6.4278812001297929</v>
      </c>
    </row>
    <row r="550" spans="1:5" x14ac:dyDescent="0.3">
      <c r="A550" t="s">
        <v>551</v>
      </c>
      <c r="B550">
        <v>2039143361.0665503</v>
      </c>
      <c r="C550">
        <v>2051434919</v>
      </c>
      <c r="D550">
        <v>12291557.933449745</v>
      </c>
      <c r="E550" s="2">
        <f t="shared" si="8"/>
        <v>0.59916879739189743</v>
      </c>
    </row>
    <row r="551" spans="1:5" x14ac:dyDescent="0.3">
      <c r="A551" t="s">
        <v>552</v>
      </c>
      <c r="B551">
        <v>2081807237.5346367</v>
      </c>
      <c r="C551">
        <v>2089596734</v>
      </c>
      <c r="D551">
        <v>7789496.4653632641</v>
      </c>
      <c r="E551" s="2">
        <f t="shared" si="8"/>
        <v>0.37277510720703799</v>
      </c>
    </row>
    <row r="552" spans="1:5" x14ac:dyDescent="0.3">
      <c r="A552" t="s">
        <v>553</v>
      </c>
      <c r="B552">
        <v>154400765.06563333</v>
      </c>
      <c r="C552">
        <v>123712549</v>
      </c>
      <c r="D552">
        <v>30688216.065633327</v>
      </c>
      <c r="E552" s="2">
        <f t="shared" si="8"/>
        <v>24.806065604252748</v>
      </c>
    </row>
    <row r="553" spans="1:5" x14ac:dyDescent="0.3">
      <c r="A553" t="s">
        <v>554</v>
      </c>
      <c r="B553">
        <v>2037213000.2434964</v>
      </c>
      <c r="C553">
        <v>2056614442</v>
      </c>
      <c r="D553">
        <v>19401441.756503582</v>
      </c>
      <c r="E553" s="2">
        <f t="shared" si="8"/>
        <v>0.94336796242839882</v>
      </c>
    </row>
    <row r="554" spans="1:5" x14ac:dyDescent="0.3">
      <c r="A554" t="s">
        <v>555</v>
      </c>
      <c r="B554">
        <v>5319099055.4012537</v>
      </c>
      <c r="C554">
        <v>1278331977</v>
      </c>
      <c r="D554">
        <v>4040767078.4012537</v>
      </c>
      <c r="E554" s="2">
        <f t="shared" si="8"/>
        <v>316.09684738421072</v>
      </c>
    </row>
    <row r="555" spans="1:5" x14ac:dyDescent="0.3">
      <c r="A555" t="s">
        <v>556</v>
      </c>
      <c r="B555">
        <v>2400599446.4268975</v>
      </c>
      <c r="C555">
        <v>2375731298</v>
      </c>
      <c r="D555">
        <v>24868148.426897526</v>
      </c>
      <c r="E555" s="2">
        <f t="shared" si="8"/>
        <v>1.0467576214461913</v>
      </c>
    </row>
    <row r="556" spans="1:5" x14ac:dyDescent="0.3">
      <c r="A556" t="s">
        <v>557</v>
      </c>
      <c r="B556">
        <v>1042002533.1328312</v>
      </c>
      <c r="C556">
        <v>394628052</v>
      </c>
      <c r="D556">
        <v>647374481.13283122</v>
      </c>
      <c r="E556" s="2">
        <f t="shared" si="8"/>
        <v>164.04674676620078</v>
      </c>
    </row>
    <row r="557" spans="1:5" x14ac:dyDescent="0.3">
      <c r="A557" t="s">
        <v>558</v>
      </c>
      <c r="B557">
        <v>99803247.367578581</v>
      </c>
      <c r="C557">
        <v>87056672</v>
      </c>
      <c r="D557">
        <v>12746575.367578581</v>
      </c>
      <c r="E557" s="2">
        <f t="shared" si="8"/>
        <v>14.64169841867902</v>
      </c>
    </row>
    <row r="558" spans="1:5" x14ac:dyDescent="0.3">
      <c r="A558" t="s">
        <v>559</v>
      </c>
      <c r="B558">
        <v>2076938891.5309198</v>
      </c>
      <c r="C558">
        <v>2075451760</v>
      </c>
      <c r="D558">
        <v>1487131.5309197903</v>
      </c>
      <c r="E558" s="2">
        <f t="shared" si="8"/>
        <v>7.1653389376768281E-2</v>
      </c>
    </row>
    <row r="559" spans="1:5" x14ac:dyDescent="0.3">
      <c r="A559" t="s">
        <v>560</v>
      </c>
      <c r="B559">
        <v>19366058520.342472</v>
      </c>
      <c r="C559">
        <v>28826937554</v>
      </c>
      <c r="D559">
        <v>9460879033.6575279</v>
      </c>
      <c r="E559" s="2">
        <f t="shared" si="8"/>
        <v>32.819577230272749</v>
      </c>
    </row>
    <row r="560" spans="1:5" x14ac:dyDescent="0.3">
      <c r="A560" t="s">
        <v>561</v>
      </c>
      <c r="B560">
        <v>729401014.57474971</v>
      </c>
      <c r="C560">
        <v>192771323</v>
      </c>
      <c r="D560">
        <v>536629691.57474971</v>
      </c>
      <c r="E560" s="2">
        <f t="shared" si="8"/>
        <v>278.37630785713378</v>
      </c>
    </row>
    <row r="561" spans="1:5" x14ac:dyDescent="0.3">
      <c r="A561" t="s">
        <v>562</v>
      </c>
      <c r="B561">
        <v>2039143361.0665503</v>
      </c>
      <c r="C561">
        <v>2039140480</v>
      </c>
      <c r="D561">
        <v>2881.0665502548218</v>
      </c>
      <c r="E561" s="2">
        <f t="shared" si="8"/>
        <v>1.4128828192625658E-4</v>
      </c>
    </row>
    <row r="562" spans="1:5" x14ac:dyDescent="0.3">
      <c r="A562" t="s">
        <v>563</v>
      </c>
      <c r="B562">
        <v>2083656385.4148996</v>
      </c>
      <c r="C562">
        <v>2057263513</v>
      </c>
      <c r="D562">
        <v>26392872.414899588</v>
      </c>
      <c r="E562" s="2">
        <f t="shared" si="8"/>
        <v>1.282911607974432</v>
      </c>
    </row>
    <row r="563" spans="1:5" x14ac:dyDescent="0.3">
      <c r="A563" t="s">
        <v>564</v>
      </c>
      <c r="B563">
        <v>292189031.48766679</v>
      </c>
      <c r="C563">
        <v>276026722</v>
      </c>
      <c r="D563">
        <v>16162309.487666786</v>
      </c>
      <c r="E563" s="2">
        <f t="shared" si="8"/>
        <v>5.8553423272065617</v>
      </c>
    </row>
    <row r="564" spans="1:5" x14ac:dyDescent="0.3">
      <c r="A564" t="s">
        <v>565</v>
      </c>
      <c r="B564">
        <v>2380590478.08044</v>
      </c>
      <c r="C564">
        <v>2354918762</v>
      </c>
      <c r="D564">
        <v>25671716.080440044</v>
      </c>
      <c r="E564" s="2">
        <f t="shared" si="8"/>
        <v>1.0901317062265625</v>
      </c>
    </row>
    <row r="565" spans="1:5" x14ac:dyDescent="0.3">
      <c r="A565" t="s">
        <v>566</v>
      </c>
      <c r="B565">
        <v>107503865.71240005</v>
      </c>
      <c r="C565">
        <v>101383206</v>
      </c>
      <c r="D565">
        <v>6120659.712400049</v>
      </c>
      <c r="E565" s="2">
        <f t="shared" si="8"/>
        <v>6.0371534437370711</v>
      </c>
    </row>
    <row r="566" spans="1:5" x14ac:dyDescent="0.3">
      <c r="A566" t="s">
        <v>567</v>
      </c>
      <c r="B566">
        <v>63791954076.857994</v>
      </c>
      <c r="C566">
        <v>65898512371</v>
      </c>
      <c r="D566">
        <v>2106558294.1420059</v>
      </c>
      <c r="E566" s="2">
        <f t="shared" si="8"/>
        <v>3.1966704836709492</v>
      </c>
    </row>
    <row r="567" spans="1:5" x14ac:dyDescent="0.3">
      <c r="A567" t="s">
        <v>568</v>
      </c>
      <c r="B567">
        <v>2561483701.9438152</v>
      </c>
      <c r="C567">
        <v>2557761559</v>
      </c>
      <c r="D567">
        <v>3722142.9438152313</v>
      </c>
      <c r="E567" s="2">
        <f t="shared" si="8"/>
        <v>0.14552345314277323</v>
      </c>
    </row>
    <row r="568" spans="1:5" x14ac:dyDescent="0.3">
      <c r="A568" t="s">
        <v>569</v>
      </c>
      <c r="B568">
        <v>416996225.55589992</v>
      </c>
      <c r="C568">
        <v>428360116</v>
      </c>
      <c r="D568">
        <v>11363890.444100082</v>
      </c>
      <c r="E568" s="2">
        <f t="shared" si="8"/>
        <v>2.6528824742637998</v>
      </c>
    </row>
    <row r="569" spans="1:5" x14ac:dyDescent="0.3">
      <c r="A569" t="s">
        <v>570</v>
      </c>
      <c r="B569">
        <v>453584722.72631693</v>
      </c>
      <c r="C569">
        <v>427185090</v>
      </c>
      <c r="D569">
        <v>26399632.726316929</v>
      </c>
      <c r="E569" s="2">
        <f t="shared" si="8"/>
        <v>6.1799049976947771</v>
      </c>
    </row>
    <row r="570" spans="1:5" x14ac:dyDescent="0.3">
      <c r="A570" t="s">
        <v>571</v>
      </c>
      <c r="B570">
        <v>2129799931.590116</v>
      </c>
      <c r="C570">
        <v>2132618018</v>
      </c>
      <c r="D570">
        <v>2818086.409883976</v>
      </c>
      <c r="E570" s="2">
        <f t="shared" si="8"/>
        <v>0.13214210824903458</v>
      </c>
    </row>
    <row r="571" spans="1:5" x14ac:dyDescent="0.3">
      <c r="A571" t="s">
        <v>572</v>
      </c>
      <c r="B571">
        <v>2121017212.6912949</v>
      </c>
      <c r="C571">
        <v>2129148571</v>
      </c>
      <c r="D571">
        <v>8131358.3087050915</v>
      </c>
      <c r="E571" s="2">
        <f t="shared" si="8"/>
        <v>0.38190657145574514</v>
      </c>
    </row>
    <row r="572" spans="1:5" x14ac:dyDescent="0.3">
      <c r="A572" t="s">
        <v>573</v>
      </c>
      <c r="B572">
        <v>784810934.16154969</v>
      </c>
      <c r="C572">
        <v>776165091</v>
      </c>
      <c r="D572">
        <v>8645843.1615496874</v>
      </c>
      <c r="E572" s="2">
        <f t="shared" si="8"/>
        <v>1.1139180648295464</v>
      </c>
    </row>
    <row r="573" spans="1:5" x14ac:dyDescent="0.3">
      <c r="A573" t="s">
        <v>574</v>
      </c>
      <c r="B573">
        <v>431228500648.27026</v>
      </c>
      <c r="C573">
        <v>263862271967</v>
      </c>
      <c r="D573">
        <v>167366228681.27026</v>
      </c>
      <c r="E573" s="2">
        <f t="shared" si="8"/>
        <v>63.429389671215276</v>
      </c>
    </row>
    <row r="574" spans="1:5" x14ac:dyDescent="0.3">
      <c r="A574" t="s">
        <v>575</v>
      </c>
      <c r="B574">
        <v>2094009241.3201857</v>
      </c>
      <c r="C574">
        <v>2098482432</v>
      </c>
      <c r="D574">
        <v>4473190.6798143387</v>
      </c>
      <c r="E574" s="2">
        <f t="shared" si="8"/>
        <v>0.2131631226262436</v>
      </c>
    </row>
    <row r="575" spans="1:5" x14ac:dyDescent="0.3">
      <c r="A575" t="s">
        <v>576</v>
      </c>
      <c r="B575">
        <v>2420912057.9969783</v>
      </c>
      <c r="C575">
        <v>2375652568</v>
      </c>
      <c r="D575">
        <v>45259489.996978283</v>
      </c>
      <c r="E575" s="2">
        <f t="shared" si="8"/>
        <v>1.9051392702208583</v>
      </c>
    </row>
    <row r="576" spans="1:5" x14ac:dyDescent="0.3">
      <c r="A576" t="s">
        <v>577</v>
      </c>
      <c r="B576">
        <v>751193058.00186706</v>
      </c>
      <c r="C576">
        <v>193100110</v>
      </c>
      <c r="D576">
        <v>558092948.00186706</v>
      </c>
      <c r="E576" s="2">
        <f t="shared" si="8"/>
        <v>289.01741588954405</v>
      </c>
    </row>
    <row r="577" spans="1:5" x14ac:dyDescent="0.3">
      <c r="A577" t="s">
        <v>578</v>
      </c>
      <c r="B577">
        <v>2517567202.1696367</v>
      </c>
      <c r="C577">
        <v>2381038386</v>
      </c>
      <c r="D577">
        <v>136528816.16963673</v>
      </c>
      <c r="E577" s="2">
        <f t="shared" si="8"/>
        <v>5.7340031547747055</v>
      </c>
    </row>
    <row r="578" spans="1:5" x14ac:dyDescent="0.3">
      <c r="A578" t="s">
        <v>579</v>
      </c>
      <c r="B578">
        <v>128037183.63435943</v>
      </c>
      <c r="C578">
        <v>120678885</v>
      </c>
      <c r="D578">
        <v>7358298.6343594342</v>
      </c>
      <c r="E578" s="2">
        <f t="shared" ref="E578:E641" si="9">100*(D578/C578)</f>
        <v>6.0974201363887595</v>
      </c>
    </row>
    <row r="579" spans="1:5" x14ac:dyDescent="0.3">
      <c r="A579" t="s">
        <v>580</v>
      </c>
      <c r="B579">
        <v>302993115.94516677</v>
      </c>
      <c r="C579">
        <v>272504519</v>
      </c>
      <c r="D579">
        <v>30488596.945166767</v>
      </c>
      <c r="E579" s="2">
        <f t="shared" si="9"/>
        <v>11.188290402320545</v>
      </c>
    </row>
    <row r="580" spans="1:5" x14ac:dyDescent="0.3">
      <c r="A580" t="s">
        <v>581</v>
      </c>
      <c r="B580">
        <v>2184572513.4225183</v>
      </c>
      <c r="C580">
        <v>2216833665</v>
      </c>
      <c r="D580">
        <v>32261151.577481747</v>
      </c>
      <c r="E580" s="2">
        <f t="shared" si="9"/>
        <v>1.4552806593850489</v>
      </c>
    </row>
    <row r="581" spans="1:5" x14ac:dyDescent="0.3">
      <c r="A581" t="s">
        <v>582</v>
      </c>
      <c r="B581">
        <v>9769357645.6253071</v>
      </c>
      <c r="C581">
        <v>3358080834</v>
      </c>
      <c r="D581">
        <v>6411276811.6253071</v>
      </c>
      <c r="E581" s="2">
        <f t="shared" si="9"/>
        <v>190.92086011486725</v>
      </c>
    </row>
    <row r="582" spans="1:5" x14ac:dyDescent="0.3">
      <c r="A582" t="s">
        <v>583</v>
      </c>
      <c r="B582">
        <v>134470210.67194995</v>
      </c>
      <c r="C582">
        <v>113018919</v>
      </c>
      <c r="D582">
        <v>21451291.671949953</v>
      </c>
      <c r="E582" s="2">
        <f t="shared" si="9"/>
        <v>18.980266190610045</v>
      </c>
    </row>
    <row r="583" spans="1:5" x14ac:dyDescent="0.3">
      <c r="A583" t="s">
        <v>584</v>
      </c>
      <c r="B583">
        <v>148663270.39636654</v>
      </c>
      <c r="C583">
        <v>186598945</v>
      </c>
      <c r="D583">
        <v>37935674.603633463</v>
      </c>
      <c r="E583" s="2">
        <f t="shared" si="9"/>
        <v>20.330058459673211</v>
      </c>
    </row>
    <row r="584" spans="1:5" x14ac:dyDescent="0.3">
      <c r="A584" t="s">
        <v>585</v>
      </c>
      <c r="B584">
        <v>86935339.454466626</v>
      </c>
      <c r="C584">
        <v>73055961</v>
      </c>
      <c r="D584">
        <v>13879378.454466626</v>
      </c>
      <c r="E584" s="2">
        <f t="shared" si="9"/>
        <v>18.998283322105127</v>
      </c>
    </row>
    <row r="585" spans="1:5" x14ac:dyDescent="0.3">
      <c r="A585" t="s">
        <v>586</v>
      </c>
      <c r="B585">
        <v>229852715.12410009</v>
      </c>
      <c r="C585">
        <v>215301628</v>
      </c>
      <c r="D585">
        <v>14551087.124100089</v>
      </c>
      <c r="E585" s="2">
        <f t="shared" si="9"/>
        <v>6.7584659063052177</v>
      </c>
    </row>
    <row r="586" spans="1:5" x14ac:dyDescent="0.3">
      <c r="A586" t="s">
        <v>587</v>
      </c>
      <c r="B586">
        <v>2081807237.5346367</v>
      </c>
      <c r="C586">
        <v>2060470465</v>
      </c>
      <c r="D586">
        <v>21336772.534636736</v>
      </c>
      <c r="E586" s="2">
        <f t="shared" si="9"/>
        <v>1.0355291617653317</v>
      </c>
    </row>
    <row r="587" spans="1:5" x14ac:dyDescent="0.3">
      <c r="A587" t="s">
        <v>588</v>
      </c>
      <c r="B587">
        <v>478110298.37123495</v>
      </c>
      <c r="C587">
        <v>476737933</v>
      </c>
      <c r="D587">
        <v>1372365.3712349534</v>
      </c>
      <c r="E587" s="2">
        <f t="shared" si="9"/>
        <v>0.28786578038776567</v>
      </c>
    </row>
    <row r="588" spans="1:5" x14ac:dyDescent="0.3">
      <c r="A588" t="s">
        <v>589</v>
      </c>
      <c r="B588">
        <v>2072010738.7781456</v>
      </c>
      <c r="C588">
        <v>2067453040</v>
      </c>
      <c r="D588">
        <v>4557698.7781455517</v>
      </c>
      <c r="E588" s="2">
        <f t="shared" si="9"/>
        <v>0.22044992993628293</v>
      </c>
    </row>
    <row r="589" spans="1:5" x14ac:dyDescent="0.3">
      <c r="A589" t="s">
        <v>590</v>
      </c>
      <c r="B589">
        <v>1935076782.0411217</v>
      </c>
      <c r="C589">
        <v>494870470</v>
      </c>
      <c r="D589">
        <v>1440206312.0411217</v>
      </c>
      <c r="E589" s="2">
        <f t="shared" si="9"/>
        <v>291.0269250943831</v>
      </c>
    </row>
    <row r="590" spans="1:5" x14ac:dyDescent="0.3">
      <c r="A590" t="s">
        <v>591</v>
      </c>
      <c r="B590">
        <v>165446738.01031676</v>
      </c>
      <c r="C590">
        <v>151274309</v>
      </c>
      <c r="D590">
        <v>14172429.010316759</v>
      </c>
      <c r="E590" s="2">
        <f t="shared" si="9"/>
        <v>9.3686952556608674</v>
      </c>
    </row>
    <row r="591" spans="1:5" x14ac:dyDescent="0.3">
      <c r="A591" t="s">
        <v>592</v>
      </c>
      <c r="B591">
        <v>2034120768.4548542</v>
      </c>
      <c r="C591">
        <v>2024742187</v>
      </c>
      <c r="D591">
        <v>9378581.45485425</v>
      </c>
      <c r="E591" s="2">
        <f t="shared" si="9"/>
        <v>0.46319879711452128</v>
      </c>
    </row>
    <row r="592" spans="1:5" x14ac:dyDescent="0.3">
      <c r="A592" t="s">
        <v>593</v>
      </c>
      <c r="B592">
        <v>677333049.66814506</v>
      </c>
      <c r="C592">
        <v>1392370449</v>
      </c>
      <c r="D592">
        <v>715037399.33185494</v>
      </c>
      <c r="E592" s="2">
        <f t="shared" si="9"/>
        <v>51.353962578378088</v>
      </c>
    </row>
    <row r="593" spans="1:5" x14ac:dyDescent="0.3">
      <c r="A593" t="s">
        <v>594</v>
      </c>
      <c r="B593">
        <v>2460666424.300725</v>
      </c>
      <c r="C593">
        <v>2363158012</v>
      </c>
      <c r="D593">
        <v>97508412.300724983</v>
      </c>
      <c r="E593" s="2">
        <f t="shared" si="9"/>
        <v>4.1261909616530961</v>
      </c>
    </row>
    <row r="594" spans="1:5" x14ac:dyDescent="0.3">
      <c r="A594" t="s">
        <v>595</v>
      </c>
      <c r="B594">
        <v>2132642810.7307849</v>
      </c>
      <c r="C594">
        <v>2177700965</v>
      </c>
      <c r="D594">
        <v>45058154.269215107</v>
      </c>
      <c r="E594" s="2">
        <f t="shared" si="9"/>
        <v>2.0690698582307472</v>
      </c>
    </row>
    <row r="595" spans="1:5" x14ac:dyDescent="0.3">
      <c r="A595" t="s">
        <v>596</v>
      </c>
      <c r="B595">
        <v>161725830.2470358</v>
      </c>
      <c r="C595">
        <v>162075327</v>
      </c>
      <c r="D595">
        <v>349496.75296419859</v>
      </c>
      <c r="E595" s="2">
        <f t="shared" si="9"/>
        <v>0.21563846850310447</v>
      </c>
    </row>
    <row r="596" spans="1:5" x14ac:dyDescent="0.3">
      <c r="A596" t="s">
        <v>597</v>
      </c>
      <c r="B596">
        <v>2071061179.5129604</v>
      </c>
      <c r="C596">
        <v>2072204920</v>
      </c>
      <c r="D596">
        <v>1143740.487039566</v>
      </c>
      <c r="E596" s="2">
        <f t="shared" si="9"/>
        <v>5.5194371753521654E-2</v>
      </c>
    </row>
    <row r="597" spans="1:5" x14ac:dyDescent="0.3">
      <c r="A597" t="s">
        <v>598</v>
      </c>
      <c r="B597">
        <v>729873688.30783296</v>
      </c>
      <c r="C597">
        <v>732640976</v>
      </c>
      <c r="D597">
        <v>2767287.6921670437</v>
      </c>
      <c r="E597" s="2">
        <f t="shared" si="9"/>
        <v>0.37771402130353188</v>
      </c>
    </row>
    <row r="598" spans="1:5" x14ac:dyDescent="0.3">
      <c r="A598" t="s">
        <v>599</v>
      </c>
      <c r="B598">
        <v>166612360.66952848</v>
      </c>
      <c r="C598">
        <v>169018695</v>
      </c>
      <c r="D598">
        <v>2406334.3304715157</v>
      </c>
      <c r="E598" s="2">
        <f t="shared" si="9"/>
        <v>1.4237089751944396</v>
      </c>
    </row>
    <row r="599" spans="1:5" x14ac:dyDescent="0.3">
      <c r="A599" t="s">
        <v>600</v>
      </c>
      <c r="B599">
        <v>2105799272.004318</v>
      </c>
      <c r="C599">
        <v>2059467279</v>
      </c>
      <c r="D599">
        <v>46331993.004317999</v>
      </c>
      <c r="E599" s="2">
        <f t="shared" si="9"/>
        <v>2.2497076538557619</v>
      </c>
    </row>
    <row r="600" spans="1:5" x14ac:dyDescent="0.3">
      <c r="A600" t="s">
        <v>601</v>
      </c>
      <c r="B600">
        <v>102045233.77401653</v>
      </c>
      <c r="C600">
        <v>77708250</v>
      </c>
      <c r="D600">
        <v>24336983.774016529</v>
      </c>
      <c r="E600" s="2">
        <f t="shared" si="9"/>
        <v>31.318404125709343</v>
      </c>
    </row>
    <row r="601" spans="1:5" x14ac:dyDescent="0.3">
      <c r="A601" t="s">
        <v>602</v>
      </c>
      <c r="B601">
        <v>2054656296.7861385</v>
      </c>
      <c r="C601">
        <v>2045427656</v>
      </c>
      <c r="D601">
        <v>9228640.7861385345</v>
      </c>
      <c r="E601" s="2">
        <f t="shared" si="9"/>
        <v>0.45118392523282347</v>
      </c>
    </row>
    <row r="602" spans="1:5" x14ac:dyDescent="0.3">
      <c r="A602" t="s">
        <v>603</v>
      </c>
      <c r="B602">
        <v>105145243.05551662</v>
      </c>
      <c r="C602">
        <v>100055413</v>
      </c>
      <c r="D602">
        <v>5089830.0555166155</v>
      </c>
      <c r="E602" s="2">
        <f t="shared" si="9"/>
        <v>5.0870111900058976</v>
      </c>
    </row>
    <row r="603" spans="1:5" x14ac:dyDescent="0.3">
      <c r="A603" t="s">
        <v>604</v>
      </c>
      <c r="B603">
        <v>114660139.28693089</v>
      </c>
      <c r="C603">
        <v>119944747</v>
      </c>
      <c r="D603">
        <v>5284607.7130691111</v>
      </c>
      <c r="E603" s="2">
        <f t="shared" si="9"/>
        <v>4.4058684062830293</v>
      </c>
    </row>
    <row r="604" spans="1:5" x14ac:dyDescent="0.3">
      <c r="A604" t="s">
        <v>605</v>
      </c>
      <c r="B604">
        <v>2077373562.9900596</v>
      </c>
      <c r="C604">
        <v>2089559391</v>
      </c>
      <c r="D604">
        <v>12185828.009940386</v>
      </c>
      <c r="E604" s="2">
        <f t="shared" si="9"/>
        <v>0.58317691578551478</v>
      </c>
    </row>
    <row r="605" spans="1:5" x14ac:dyDescent="0.3">
      <c r="A605" t="s">
        <v>606</v>
      </c>
      <c r="B605">
        <v>23586389080.568157</v>
      </c>
      <c r="C605">
        <v>212191421</v>
      </c>
      <c r="D605">
        <v>23374197659.568157</v>
      </c>
      <c r="E605" s="2">
        <f t="shared" si="9"/>
        <v>11015.618609561108</v>
      </c>
    </row>
    <row r="606" spans="1:5" x14ac:dyDescent="0.3">
      <c r="A606" t="s">
        <v>607</v>
      </c>
      <c r="B606">
        <v>2034120768.4548542</v>
      </c>
      <c r="C606">
        <v>2046981899</v>
      </c>
      <c r="D606">
        <v>12861130.54514575</v>
      </c>
      <c r="E606" s="2">
        <f t="shared" si="9"/>
        <v>0.62829722878491123</v>
      </c>
    </row>
    <row r="607" spans="1:5" x14ac:dyDescent="0.3">
      <c r="A607" t="s">
        <v>608</v>
      </c>
      <c r="B607">
        <v>2402680667.8618898</v>
      </c>
      <c r="C607">
        <v>2410330286</v>
      </c>
      <c r="D607">
        <v>7649618.1381101608</v>
      </c>
      <c r="E607" s="2">
        <f t="shared" si="9"/>
        <v>0.31736804630227183</v>
      </c>
    </row>
    <row r="608" spans="1:5" x14ac:dyDescent="0.3">
      <c r="A608" t="s">
        <v>609</v>
      </c>
      <c r="B608">
        <v>2136602364.5517819</v>
      </c>
      <c r="C608">
        <v>2156532723</v>
      </c>
      <c r="D608">
        <v>19930358.448218107</v>
      </c>
      <c r="E608" s="2">
        <f t="shared" si="9"/>
        <v>0.92418530150994183</v>
      </c>
    </row>
    <row r="609" spans="1:5" x14ac:dyDescent="0.3">
      <c r="A609" t="s">
        <v>610</v>
      </c>
      <c r="B609">
        <v>2432652434.3434396</v>
      </c>
      <c r="C609">
        <v>2374877446</v>
      </c>
      <c r="D609">
        <v>57774988.343439579</v>
      </c>
      <c r="E609" s="2">
        <f t="shared" si="9"/>
        <v>2.4327566224838186</v>
      </c>
    </row>
    <row r="610" spans="1:5" x14ac:dyDescent="0.3">
      <c r="A610" t="s">
        <v>611</v>
      </c>
      <c r="B610">
        <v>225225203.91223326</v>
      </c>
      <c r="C610">
        <v>227810503</v>
      </c>
      <c r="D610">
        <v>2585299.0877667367</v>
      </c>
      <c r="E610" s="2">
        <f t="shared" si="9"/>
        <v>1.1348463102979658</v>
      </c>
    </row>
    <row r="611" spans="1:5" x14ac:dyDescent="0.3">
      <c r="A611" t="s">
        <v>612</v>
      </c>
      <c r="B611">
        <v>456605842.91741085</v>
      </c>
      <c r="C611">
        <v>438091961</v>
      </c>
      <c r="D611">
        <v>18513881.917410851</v>
      </c>
      <c r="E611" s="2">
        <f t="shared" si="9"/>
        <v>4.2260263975514603</v>
      </c>
    </row>
    <row r="612" spans="1:5" x14ac:dyDescent="0.3">
      <c r="A612" t="s">
        <v>613</v>
      </c>
      <c r="B612">
        <v>2030653262.6039045</v>
      </c>
      <c r="C612">
        <v>2036679634</v>
      </c>
      <c r="D612">
        <v>6026371.3960955143</v>
      </c>
      <c r="E612" s="2">
        <f t="shared" si="9"/>
        <v>0.29589196530923401</v>
      </c>
    </row>
    <row r="613" spans="1:5" x14ac:dyDescent="0.3">
      <c r="A613" t="s">
        <v>614</v>
      </c>
      <c r="B613">
        <v>153879873.83216658</v>
      </c>
      <c r="C613">
        <v>159355742</v>
      </c>
      <c r="D613">
        <v>5475868.1678334177</v>
      </c>
      <c r="E613" s="2">
        <f t="shared" si="9"/>
        <v>3.4362540684812086</v>
      </c>
    </row>
    <row r="614" spans="1:5" x14ac:dyDescent="0.3">
      <c r="A614" t="s">
        <v>615</v>
      </c>
      <c r="B614">
        <v>180954735.89406919</v>
      </c>
      <c r="C614">
        <v>178768036</v>
      </c>
      <c r="D614">
        <v>2186699.8940691948</v>
      </c>
      <c r="E614" s="2">
        <f t="shared" si="9"/>
        <v>1.2232051898076426</v>
      </c>
    </row>
    <row r="615" spans="1:5" x14ac:dyDescent="0.3">
      <c r="A615" t="s">
        <v>616</v>
      </c>
      <c r="B615">
        <v>2039143361.0665503</v>
      </c>
      <c r="C615">
        <v>2052251718</v>
      </c>
      <c r="D615">
        <v>13108356.933449745</v>
      </c>
      <c r="E615" s="2">
        <f t="shared" si="9"/>
        <v>0.63873046461495253</v>
      </c>
    </row>
    <row r="616" spans="1:5" x14ac:dyDescent="0.3">
      <c r="A616" t="s">
        <v>617</v>
      </c>
      <c r="B616">
        <v>2030653262.6039045</v>
      </c>
      <c r="C616">
        <v>2039377361</v>
      </c>
      <c r="D616">
        <v>8724098.3960955143</v>
      </c>
      <c r="E616" s="2">
        <f t="shared" si="9"/>
        <v>0.42778244786524894</v>
      </c>
    </row>
    <row r="617" spans="1:5" x14ac:dyDescent="0.3">
      <c r="A617" t="s">
        <v>618</v>
      </c>
      <c r="B617">
        <v>167110703.38301679</v>
      </c>
      <c r="C617">
        <v>163620245</v>
      </c>
      <c r="D617">
        <v>3490458.3830167949</v>
      </c>
      <c r="E617" s="2">
        <f t="shared" si="9"/>
        <v>2.1332680335595362</v>
      </c>
    </row>
    <row r="618" spans="1:5" x14ac:dyDescent="0.3">
      <c r="A618" t="s">
        <v>619</v>
      </c>
      <c r="B618">
        <v>232629196.85996661</v>
      </c>
      <c r="C618">
        <v>264551124</v>
      </c>
      <c r="D618">
        <v>31921927.140033394</v>
      </c>
      <c r="E618" s="2">
        <f t="shared" si="9"/>
        <v>12.066449258417588</v>
      </c>
    </row>
    <row r="619" spans="1:5" x14ac:dyDescent="0.3">
      <c r="A619" t="s">
        <v>620</v>
      </c>
      <c r="B619">
        <v>2397765292.0469408</v>
      </c>
      <c r="C619">
        <v>2382376181</v>
      </c>
      <c r="D619">
        <v>15389111.046940804</v>
      </c>
      <c r="E619" s="2">
        <f t="shared" si="9"/>
        <v>0.64595638462441474</v>
      </c>
    </row>
    <row r="620" spans="1:5" x14ac:dyDescent="0.3">
      <c r="A620" t="s">
        <v>621</v>
      </c>
      <c r="B620">
        <v>273757389.47888339</v>
      </c>
      <c r="C620">
        <v>267936028</v>
      </c>
      <c r="D620">
        <v>5821361.4788833857</v>
      </c>
      <c r="E620" s="2">
        <f t="shared" si="9"/>
        <v>2.1726684247492787</v>
      </c>
    </row>
    <row r="621" spans="1:5" x14ac:dyDescent="0.3">
      <c r="A621" t="s">
        <v>622</v>
      </c>
      <c r="B621">
        <v>141561582.86362848</v>
      </c>
      <c r="C621">
        <v>135058563</v>
      </c>
      <c r="D621">
        <v>6503019.8636284769</v>
      </c>
      <c r="E621" s="2">
        <f t="shared" si="9"/>
        <v>4.8149630198778857</v>
      </c>
    </row>
    <row r="622" spans="1:5" x14ac:dyDescent="0.3">
      <c r="A622" t="s">
        <v>623</v>
      </c>
      <c r="B622">
        <v>2074765859.5742002</v>
      </c>
      <c r="C622">
        <v>2085374999</v>
      </c>
      <c r="D622">
        <v>10609139.425799847</v>
      </c>
      <c r="E622" s="2">
        <f t="shared" si="9"/>
        <v>0.50874012735777729</v>
      </c>
    </row>
    <row r="623" spans="1:5" x14ac:dyDescent="0.3">
      <c r="A623" t="s">
        <v>624</v>
      </c>
      <c r="B623">
        <v>722002120.49966645</v>
      </c>
      <c r="C623">
        <v>750624626</v>
      </c>
      <c r="D623">
        <v>28622505.500333548</v>
      </c>
      <c r="E623" s="2">
        <f t="shared" si="9"/>
        <v>3.8131583362592139</v>
      </c>
    </row>
    <row r="624" spans="1:5" x14ac:dyDescent="0.3">
      <c r="A624" t="s">
        <v>625</v>
      </c>
      <c r="B624">
        <v>15283259317.54826</v>
      </c>
      <c r="C624">
        <v>13423568577</v>
      </c>
      <c r="D624">
        <v>1859690740.5482597</v>
      </c>
      <c r="E624" s="2">
        <f t="shared" si="9"/>
        <v>13.853922151034128</v>
      </c>
    </row>
    <row r="625" spans="1:5" x14ac:dyDescent="0.3">
      <c r="A625" t="s">
        <v>626</v>
      </c>
      <c r="B625">
        <v>475786007.64520752</v>
      </c>
      <c r="C625">
        <v>473193700</v>
      </c>
      <c r="D625">
        <v>2592307.6452075243</v>
      </c>
      <c r="E625" s="2">
        <f t="shared" si="9"/>
        <v>0.54783223977993034</v>
      </c>
    </row>
    <row r="626" spans="1:5" x14ac:dyDescent="0.3">
      <c r="A626" t="s">
        <v>627</v>
      </c>
      <c r="B626">
        <v>273944487.83856654</v>
      </c>
      <c r="C626">
        <v>261776362</v>
      </c>
      <c r="D626">
        <v>12168125.838566542</v>
      </c>
      <c r="E626" s="2">
        <f t="shared" si="9"/>
        <v>4.6482905276858197</v>
      </c>
    </row>
    <row r="627" spans="1:5" x14ac:dyDescent="0.3">
      <c r="A627" t="s">
        <v>628</v>
      </c>
      <c r="B627">
        <v>134990218.21419999</v>
      </c>
      <c r="C627">
        <v>141327400</v>
      </c>
      <c r="D627">
        <v>6337181.78580001</v>
      </c>
      <c r="E627" s="2">
        <f t="shared" si="9"/>
        <v>4.4840432823359162</v>
      </c>
    </row>
    <row r="628" spans="1:5" x14ac:dyDescent="0.3">
      <c r="A628" t="s">
        <v>629</v>
      </c>
      <c r="B628">
        <v>236754278.75965229</v>
      </c>
      <c r="C628">
        <v>214491868</v>
      </c>
      <c r="D628">
        <v>22262410.759652287</v>
      </c>
      <c r="E628" s="2">
        <f t="shared" si="9"/>
        <v>10.379139762842799</v>
      </c>
    </row>
    <row r="629" spans="1:5" x14ac:dyDescent="0.3">
      <c r="A629" t="s">
        <v>630</v>
      </c>
      <c r="B629">
        <v>4754178601.4054852</v>
      </c>
      <c r="C629">
        <v>3720584227</v>
      </c>
      <c r="D629">
        <v>1033594374.4054852</v>
      </c>
      <c r="E629" s="2">
        <f t="shared" si="9"/>
        <v>27.780432086573082</v>
      </c>
    </row>
    <row r="630" spans="1:5" x14ac:dyDescent="0.3">
      <c r="A630" t="s">
        <v>631</v>
      </c>
      <c r="B630">
        <v>2083511708.0382888</v>
      </c>
      <c r="C630">
        <v>2078592261</v>
      </c>
      <c r="D630">
        <v>4919447.0382888317</v>
      </c>
      <c r="E630" s="2">
        <f t="shared" si="9"/>
        <v>0.23667205591933219</v>
      </c>
    </row>
    <row r="631" spans="1:5" x14ac:dyDescent="0.3">
      <c r="A631" t="s">
        <v>632</v>
      </c>
      <c r="B631">
        <v>2544686009.1905384</v>
      </c>
      <c r="C631">
        <v>2552413868</v>
      </c>
      <c r="D631">
        <v>7727858.8094615936</v>
      </c>
      <c r="E631" s="2">
        <f t="shared" si="9"/>
        <v>0.30276668319142647</v>
      </c>
    </row>
    <row r="632" spans="1:5" x14ac:dyDescent="0.3">
      <c r="A632" t="s">
        <v>633</v>
      </c>
      <c r="B632">
        <v>2027320189.8197224</v>
      </c>
      <c r="C632">
        <v>2006909979</v>
      </c>
      <c r="D632">
        <v>20410210.819722414</v>
      </c>
      <c r="E632" s="2">
        <f t="shared" si="9"/>
        <v>1.0169968276251427</v>
      </c>
    </row>
    <row r="633" spans="1:5" x14ac:dyDescent="0.3">
      <c r="A633" t="s">
        <v>634</v>
      </c>
      <c r="B633">
        <v>209698102.99654305</v>
      </c>
      <c r="C633">
        <v>206183313</v>
      </c>
      <c r="D633">
        <v>3514789.9965430498</v>
      </c>
      <c r="E633" s="2">
        <f t="shared" si="9"/>
        <v>1.7046917839287266</v>
      </c>
    </row>
    <row r="634" spans="1:5" x14ac:dyDescent="0.3">
      <c r="A634" t="s">
        <v>635</v>
      </c>
      <c r="B634">
        <v>2042902036.3730328</v>
      </c>
      <c r="C634">
        <v>2052011487</v>
      </c>
      <c r="D634">
        <v>9109450.6269671917</v>
      </c>
      <c r="E634" s="2">
        <f t="shared" si="9"/>
        <v>0.44392785735741802</v>
      </c>
    </row>
    <row r="635" spans="1:5" x14ac:dyDescent="0.3">
      <c r="A635" t="s">
        <v>636</v>
      </c>
      <c r="B635">
        <v>2088815167.3001838</v>
      </c>
      <c r="C635">
        <v>2080995275</v>
      </c>
      <c r="D635">
        <v>7819892.300183773</v>
      </c>
      <c r="E635" s="2">
        <f t="shared" si="9"/>
        <v>0.37577655240873975</v>
      </c>
    </row>
    <row r="636" spans="1:5" x14ac:dyDescent="0.3">
      <c r="A636" t="s">
        <v>637</v>
      </c>
      <c r="B636">
        <v>200044590.57135016</v>
      </c>
      <c r="C636">
        <v>182831842</v>
      </c>
      <c r="D636">
        <v>17212748.571350157</v>
      </c>
      <c r="E636" s="2">
        <f t="shared" si="9"/>
        <v>9.4145245068143861</v>
      </c>
    </row>
    <row r="637" spans="1:5" x14ac:dyDescent="0.3">
      <c r="A637" t="s">
        <v>638</v>
      </c>
      <c r="B637">
        <v>2360553726.2168279</v>
      </c>
      <c r="C637">
        <v>2357056885</v>
      </c>
      <c r="D637">
        <v>3496841.2168278694</v>
      </c>
      <c r="E637" s="2">
        <f t="shared" si="9"/>
        <v>0.14835625050380868</v>
      </c>
    </row>
    <row r="638" spans="1:5" x14ac:dyDescent="0.3">
      <c r="A638" t="s">
        <v>639</v>
      </c>
      <c r="B638">
        <v>201548913.96301666</v>
      </c>
      <c r="C638">
        <v>192826874</v>
      </c>
      <c r="D638">
        <v>8722039.963016659</v>
      </c>
      <c r="E638" s="2">
        <f t="shared" si="9"/>
        <v>4.5232491623634674</v>
      </c>
    </row>
    <row r="639" spans="1:5" x14ac:dyDescent="0.3">
      <c r="A639" t="s">
        <v>640</v>
      </c>
      <c r="B639">
        <v>2038239023.7788138</v>
      </c>
      <c r="C639">
        <v>2031773533</v>
      </c>
      <c r="D639">
        <v>6465490.778813839</v>
      </c>
      <c r="E639" s="2">
        <f t="shared" si="9"/>
        <v>0.31821906692855023</v>
      </c>
    </row>
    <row r="640" spans="1:5" x14ac:dyDescent="0.3">
      <c r="A640" t="s">
        <v>641</v>
      </c>
      <c r="B640">
        <v>734972890.15514982</v>
      </c>
      <c r="C640">
        <v>737450858</v>
      </c>
      <c r="D640">
        <v>2477967.8448501825</v>
      </c>
      <c r="E640" s="2">
        <f t="shared" si="9"/>
        <v>0.33601802994311281</v>
      </c>
    </row>
    <row r="641" spans="1:5" x14ac:dyDescent="0.3">
      <c r="A641" t="s">
        <v>642</v>
      </c>
      <c r="B641">
        <v>2018362574.1581888</v>
      </c>
      <c r="C641">
        <v>2043491528</v>
      </c>
      <c r="D641">
        <v>25128953.84181118</v>
      </c>
      <c r="E641" s="2">
        <f t="shared" si="9"/>
        <v>1.2297067786919242</v>
      </c>
    </row>
    <row r="642" spans="1:5" x14ac:dyDescent="0.3">
      <c r="A642" t="s">
        <v>643</v>
      </c>
      <c r="B642">
        <v>2081807237.5346367</v>
      </c>
      <c r="C642">
        <v>2087347741</v>
      </c>
      <c r="D642">
        <v>5540503.4653632641</v>
      </c>
      <c r="E642" s="2">
        <f t="shared" ref="E642:E705" si="10">100*(D642/C642)</f>
        <v>0.26543269990600304</v>
      </c>
    </row>
    <row r="643" spans="1:5" x14ac:dyDescent="0.3">
      <c r="A643" t="s">
        <v>644</v>
      </c>
      <c r="B643">
        <v>2056724975.8856528</v>
      </c>
      <c r="C643">
        <v>2036037805</v>
      </c>
      <c r="D643">
        <v>20687170.885652781</v>
      </c>
      <c r="E643" s="2">
        <f t="shared" si="10"/>
        <v>1.0160504306378917</v>
      </c>
    </row>
    <row r="644" spans="1:5" x14ac:dyDescent="0.3">
      <c r="A644" t="s">
        <v>645</v>
      </c>
      <c r="B644">
        <v>160510314.66631657</v>
      </c>
      <c r="C644">
        <v>121337061</v>
      </c>
      <c r="D644">
        <v>39173253.666316569</v>
      </c>
      <c r="E644" s="2">
        <f t="shared" si="10"/>
        <v>32.284656759830838</v>
      </c>
    </row>
    <row r="645" spans="1:5" x14ac:dyDescent="0.3">
      <c r="A645" t="s">
        <v>646</v>
      </c>
      <c r="B645">
        <v>2373440432.4036794</v>
      </c>
      <c r="C645">
        <v>2366863803</v>
      </c>
      <c r="D645">
        <v>6576629.4036793709</v>
      </c>
      <c r="E645" s="2">
        <f t="shared" si="10"/>
        <v>0.27786260431814847</v>
      </c>
    </row>
    <row r="646" spans="1:5" x14ac:dyDescent="0.3">
      <c r="A646" t="s">
        <v>647</v>
      </c>
      <c r="B646">
        <v>325583755.04759985</v>
      </c>
      <c r="C646">
        <v>333803815</v>
      </c>
      <c r="D646">
        <v>8220059.9524001479</v>
      </c>
      <c r="E646" s="2">
        <f t="shared" si="10"/>
        <v>2.4625422427841777</v>
      </c>
    </row>
    <row r="647" spans="1:5" x14ac:dyDescent="0.3">
      <c r="A647" t="s">
        <v>648</v>
      </c>
      <c r="B647">
        <v>2392345613.5627751</v>
      </c>
      <c r="C647">
        <v>2390873990</v>
      </c>
      <c r="D647">
        <v>1471623.562775135</v>
      </c>
      <c r="E647" s="2">
        <f t="shared" si="10"/>
        <v>6.1551699041032901E-2</v>
      </c>
    </row>
    <row r="648" spans="1:5" x14ac:dyDescent="0.3">
      <c r="A648" t="s">
        <v>649</v>
      </c>
      <c r="B648">
        <v>29507980000.387783</v>
      </c>
      <c r="C648">
        <v>19982269453</v>
      </c>
      <c r="D648">
        <v>9525710547.3877831</v>
      </c>
      <c r="E648" s="2">
        <f t="shared" si="10"/>
        <v>47.67081421753953</v>
      </c>
    </row>
    <row r="649" spans="1:5" x14ac:dyDescent="0.3">
      <c r="A649" t="s">
        <v>650</v>
      </c>
      <c r="B649">
        <v>68406436862.805145</v>
      </c>
      <c r="C649">
        <v>71422752737</v>
      </c>
      <c r="D649">
        <v>3016315874.1948547</v>
      </c>
      <c r="E649" s="2">
        <f t="shared" si="10"/>
        <v>4.2231862517282615</v>
      </c>
    </row>
    <row r="650" spans="1:5" x14ac:dyDescent="0.3">
      <c r="A650" t="s">
        <v>651</v>
      </c>
      <c r="B650">
        <v>209590638.79261661</v>
      </c>
      <c r="C650">
        <v>204291487</v>
      </c>
      <c r="D650">
        <v>5299151.7926166058</v>
      </c>
      <c r="E650" s="2">
        <f t="shared" si="10"/>
        <v>2.5939170889762067</v>
      </c>
    </row>
    <row r="651" spans="1:5" x14ac:dyDescent="0.3">
      <c r="A651" t="s">
        <v>652</v>
      </c>
      <c r="B651">
        <v>2444847826.0599718</v>
      </c>
      <c r="C651">
        <v>2376603703</v>
      </c>
      <c r="D651">
        <v>68244123.059971809</v>
      </c>
      <c r="E651" s="2">
        <f t="shared" si="10"/>
        <v>2.8714978005725933</v>
      </c>
    </row>
    <row r="652" spans="1:5" x14ac:dyDescent="0.3">
      <c r="A652" t="s">
        <v>653</v>
      </c>
      <c r="B652">
        <v>812785114.92348373</v>
      </c>
      <c r="C652">
        <v>808898999</v>
      </c>
      <c r="D652">
        <v>3886115.9234837294</v>
      </c>
      <c r="E652" s="2">
        <f t="shared" si="10"/>
        <v>0.48042041445074524</v>
      </c>
    </row>
    <row r="653" spans="1:5" x14ac:dyDescent="0.3">
      <c r="A653" t="s">
        <v>654</v>
      </c>
      <c r="B653">
        <v>5500288759.8561516</v>
      </c>
      <c r="C653">
        <v>5447322853</v>
      </c>
      <c r="D653">
        <v>52965906.856151581</v>
      </c>
      <c r="E653" s="2">
        <f t="shared" si="10"/>
        <v>0.97232912910571667</v>
      </c>
    </row>
    <row r="654" spans="1:5" x14ac:dyDescent="0.3">
      <c r="A654" t="s">
        <v>655</v>
      </c>
      <c r="B654">
        <v>2143014368.6508076</v>
      </c>
      <c r="C654">
        <v>2127467810</v>
      </c>
      <c r="D654">
        <v>15546558.650807619</v>
      </c>
      <c r="E654" s="2">
        <f t="shared" si="10"/>
        <v>0.73075411894517073</v>
      </c>
    </row>
    <row r="655" spans="1:5" x14ac:dyDescent="0.3">
      <c r="A655" t="s">
        <v>656</v>
      </c>
      <c r="B655">
        <v>649502855.80636644</v>
      </c>
      <c r="C655">
        <v>552476319</v>
      </c>
      <c r="D655">
        <v>97026536.806366444</v>
      </c>
      <c r="E655" s="2">
        <f t="shared" si="10"/>
        <v>17.5621168671967</v>
      </c>
    </row>
    <row r="656" spans="1:5" x14ac:dyDescent="0.3">
      <c r="A656" t="s">
        <v>657</v>
      </c>
      <c r="B656">
        <v>629908994.4819001</v>
      </c>
      <c r="C656">
        <v>536791837</v>
      </c>
      <c r="D656">
        <v>93117157.481900096</v>
      </c>
      <c r="E656" s="2">
        <f t="shared" si="10"/>
        <v>17.346977182497671</v>
      </c>
    </row>
    <row r="657" spans="1:5" x14ac:dyDescent="0.3">
      <c r="A657" t="s">
        <v>658</v>
      </c>
      <c r="B657">
        <v>2079111518.4160268</v>
      </c>
      <c r="C657">
        <v>2096789536</v>
      </c>
      <c r="D657">
        <v>17678017.583973169</v>
      </c>
      <c r="E657" s="2">
        <f t="shared" si="10"/>
        <v>0.84309928490472819</v>
      </c>
    </row>
    <row r="658" spans="1:5" x14ac:dyDescent="0.3">
      <c r="A658" t="s">
        <v>659</v>
      </c>
      <c r="B658">
        <v>643372689.59043896</v>
      </c>
      <c r="C658">
        <v>575744494</v>
      </c>
      <c r="D658">
        <v>67628195.590438962</v>
      </c>
      <c r="E658" s="2">
        <f t="shared" si="10"/>
        <v>11.746216645614844</v>
      </c>
    </row>
    <row r="659" spans="1:5" x14ac:dyDescent="0.3">
      <c r="A659" t="s">
        <v>660</v>
      </c>
      <c r="B659">
        <v>142175601.38266662</v>
      </c>
      <c r="C659">
        <v>99190746</v>
      </c>
      <c r="D659">
        <v>42984855.382666618</v>
      </c>
      <c r="E659" s="2">
        <f t="shared" si="10"/>
        <v>43.335550054907962</v>
      </c>
    </row>
    <row r="660" spans="1:5" x14ac:dyDescent="0.3">
      <c r="A660" t="s">
        <v>661</v>
      </c>
      <c r="B660">
        <v>236776731.01896897</v>
      </c>
      <c r="C660">
        <v>215834727</v>
      </c>
      <c r="D660">
        <v>20942004.01896897</v>
      </c>
      <c r="E660" s="2">
        <f t="shared" si="10"/>
        <v>9.7027963525855458</v>
      </c>
    </row>
    <row r="661" spans="1:5" x14ac:dyDescent="0.3">
      <c r="A661" t="s">
        <v>662</v>
      </c>
      <c r="B661">
        <v>2397528861.1805096</v>
      </c>
      <c r="C661">
        <v>2367319980</v>
      </c>
      <c r="D661">
        <v>30208881.180509567</v>
      </c>
      <c r="E661" s="2">
        <f t="shared" si="10"/>
        <v>1.2760793401705488</v>
      </c>
    </row>
    <row r="662" spans="1:5" x14ac:dyDescent="0.3">
      <c r="A662" t="s">
        <v>663</v>
      </c>
      <c r="B662">
        <v>1622475447.0647826</v>
      </c>
      <c r="C662">
        <v>1257505651</v>
      </c>
      <c r="D662">
        <v>364969796.06478262</v>
      </c>
      <c r="E662" s="2">
        <f t="shared" si="10"/>
        <v>29.02331260098509</v>
      </c>
    </row>
    <row r="663" spans="1:5" x14ac:dyDescent="0.3">
      <c r="A663" t="s">
        <v>664</v>
      </c>
      <c r="B663">
        <v>416347445.94228464</v>
      </c>
      <c r="C663">
        <v>433859837</v>
      </c>
      <c r="D663">
        <v>17512391.057715356</v>
      </c>
      <c r="E663" s="2">
        <f t="shared" si="10"/>
        <v>4.0364167328342395</v>
      </c>
    </row>
    <row r="664" spans="1:5" x14ac:dyDescent="0.3">
      <c r="A664" t="s">
        <v>665</v>
      </c>
      <c r="B664">
        <v>2376001187.3367491</v>
      </c>
      <c r="C664">
        <v>2343434548</v>
      </c>
      <c r="D664">
        <v>32566639.336749077</v>
      </c>
      <c r="E664" s="2">
        <f t="shared" si="10"/>
        <v>1.3896969883175536</v>
      </c>
    </row>
    <row r="665" spans="1:5" x14ac:dyDescent="0.3">
      <c r="A665" t="s">
        <v>666</v>
      </c>
      <c r="B665">
        <v>2089659627.9257829</v>
      </c>
      <c r="C665">
        <v>2064966351</v>
      </c>
      <c r="D665">
        <v>24693276.925782919</v>
      </c>
      <c r="E665" s="2">
        <f t="shared" si="10"/>
        <v>1.1958198211716486</v>
      </c>
    </row>
    <row r="666" spans="1:5" x14ac:dyDescent="0.3">
      <c r="A666" t="s">
        <v>667</v>
      </c>
      <c r="B666">
        <v>10586384954.600813</v>
      </c>
      <c r="C666">
        <v>5518279084</v>
      </c>
      <c r="D666">
        <v>5068105870.6008129</v>
      </c>
      <c r="E666" s="2">
        <f t="shared" si="10"/>
        <v>91.842144868960247</v>
      </c>
    </row>
    <row r="667" spans="1:5" x14ac:dyDescent="0.3">
      <c r="A667" t="s">
        <v>668</v>
      </c>
      <c r="B667">
        <v>2472931017.1219678</v>
      </c>
      <c r="C667">
        <v>2384963006</v>
      </c>
      <c r="D667">
        <v>87968011.121967793</v>
      </c>
      <c r="E667" s="2">
        <f t="shared" si="10"/>
        <v>3.688443422420439</v>
      </c>
    </row>
    <row r="668" spans="1:5" x14ac:dyDescent="0.3">
      <c r="A668" t="s">
        <v>669</v>
      </c>
      <c r="B668">
        <v>2074765859.5742002</v>
      </c>
      <c r="C668">
        <v>2069151414</v>
      </c>
      <c r="D668">
        <v>5614445.5742001534</v>
      </c>
      <c r="E668" s="2">
        <f t="shared" si="10"/>
        <v>0.27134048944956302</v>
      </c>
    </row>
    <row r="669" spans="1:5" x14ac:dyDescent="0.3">
      <c r="A669" t="s">
        <v>670</v>
      </c>
      <c r="B669">
        <v>2349582274.2838945</v>
      </c>
      <c r="C669">
        <v>2321820040</v>
      </c>
      <c r="D669">
        <v>27762234.283894539</v>
      </c>
      <c r="E669" s="2">
        <f t="shared" si="10"/>
        <v>1.1957099949871455</v>
      </c>
    </row>
    <row r="670" spans="1:5" x14ac:dyDescent="0.3">
      <c r="A670" t="s">
        <v>671</v>
      </c>
      <c r="B670">
        <v>144876327.32083336</v>
      </c>
      <c r="C670">
        <v>122186000</v>
      </c>
      <c r="D670">
        <v>22690327.320833355</v>
      </c>
      <c r="E670" s="2">
        <f t="shared" si="10"/>
        <v>18.570316829123922</v>
      </c>
    </row>
    <row r="671" spans="1:5" x14ac:dyDescent="0.3">
      <c r="A671" t="s">
        <v>672</v>
      </c>
      <c r="B671">
        <v>2371916510.3828154</v>
      </c>
      <c r="C671">
        <v>2376951530</v>
      </c>
      <c r="D671">
        <v>5035019.617184639</v>
      </c>
      <c r="E671" s="2">
        <f t="shared" si="10"/>
        <v>0.21182676859988975</v>
      </c>
    </row>
    <row r="672" spans="1:5" x14ac:dyDescent="0.3">
      <c r="A672" t="s">
        <v>673</v>
      </c>
      <c r="B672">
        <v>2474121264.9168282</v>
      </c>
      <c r="C672">
        <v>2403113666</v>
      </c>
      <c r="D672">
        <v>71007598.916828156</v>
      </c>
      <c r="E672" s="2">
        <f t="shared" si="10"/>
        <v>2.9548164916818442</v>
      </c>
    </row>
    <row r="673" spans="1:5" x14ac:dyDescent="0.3">
      <c r="A673" t="s">
        <v>674</v>
      </c>
      <c r="B673">
        <v>2081807237.5346367</v>
      </c>
      <c r="C673">
        <v>2076903476</v>
      </c>
      <c r="D673">
        <v>4903761.5346367359</v>
      </c>
      <c r="E673" s="2">
        <f t="shared" si="10"/>
        <v>0.23610926512969715</v>
      </c>
    </row>
    <row r="674" spans="1:5" x14ac:dyDescent="0.3">
      <c r="A674" t="s">
        <v>675</v>
      </c>
      <c r="B674">
        <v>730116537.67984974</v>
      </c>
      <c r="C674">
        <v>748659393</v>
      </c>
      <c r="D674">
        <v>18542855.320150256</v>
      </c>
      <c r="E674" s="2">
        <f t="shared" si="10"/>
        <v>2.4768079441100732</v>
      </c>
    </row>
    <row r="675" spans="1:5" x14ac:dyDescent="0.3">
      <c r="A675" t="s">
        <v>676</v>
      </c>
      <c r="B675">
        <v>818587187.67100048</v>
      </c>
      <c r="C675">
        <v>881462083</v>
      </c>
      <c r="D675">
        <v>62874895.328999519</v>
      </c>
      <c r="E675" s="2">
        <f t="shared" si="10"/>
        <v>7.133023250984186</v>
      </c>
    </row>
    <row r="676" spans="1:5" x14ac:dyDescent="0.3">
      <c r="A676" t="s">
        <v>677</v>
      </c>
      <c r="B676">
        <v>475768598.5444048</v>
      </c>
      <c r="C676">
        <v>423648678</v>
      </c>
      <c r="D676">
        <v>52119920.544404805</v>
      </c>
      <c r="E676" s="2">
        <f t="shared" si="10"/>
        <v>12.302627920487646</v>
      </c>
    </row>
    <row r="677" spans="1:5" x14ac:dyDescent="0.3">
      <c r="A677" t="s">
        <v>678</v>
      </c>
      <c r="B677">
        <v>592850829.97771645</v>
      </c>
      <c r="C677">
        <v>515728432</v>
      </c>
      <c r="D677">
        <v>77122397.977716446</v>
      </c>
      <c r="E677" s="2">
        <f t="shared" si="10"/>
        <v>14.954071405106564</v>
      </c>
    </row>
    <row r="678" spans="1:5" x14ac:dyDescent="0.3">
      <c r="A678" t="s">
        <v>679</v>
      </c>
      <c r="B678">
        <v>2081807237.5346367</v>
      </c>
      <c r="C678">
        <v>2103518316</v>
      </c>
      <c r="D678">
        <v>21711078.465363264</v>
      </c>
      <c r="E678" s="2">
        <f t="shared" si="10"/>
        <v>1.0321316577194599</v>
      </c>
    </row>
    <row r="679" spans="1:5" x14ac:dyDescent="0.3">
      <c r="A679" t="s">
        <v>680</v>
      </c>
      <c r="B679">
        <v>2041191801.0363245</v>
      </c>
      <c r="C679">
        <v>2085037008</v>
      </c>
      <c r="D679">
        <v>43845206.963675499</v>
      </c>
      <c r="E679" s="2">
        <f t="shared" si="10"/>
        <v>2.1028502993207061</v>
      </c>
    </row>
    <row r="680" spans="1:5" x14ac:dyDescent="0.3">
      <c r="A680" t="s">
        <v>681</v>
      </c>
      <c r="B680">
        <v>268410791.69676673</v>
      </c>
      <c r="C680">
        <v>254664000</v>
      </c>
      <c r="D680">
        <v>13746791.696766734</v>
      </c>
      <c r="E680" s="2">
        <f t="shared" si="10"/>
        <v>5.3980113784306907</v>
      </c>
    </row>
    <row r="681" spans="1:5" x14ac:dyDescent="0.3">
      <c r="A681" t="s">
        <v>682</v>
      </c>
      <c r="B681">
        <v>112197233.47128339</v>
      </c>
      <c r="C681">
        <v>126229369</v>
      </c>
      <c r="D681">
        <v>14032135.528716609</v>
      </c>
      <c r="E681" s="2">
        <f t="shared" si="10"/>
        <v>11.116379365499807</v>
      </c>
    </row>
    <row r="682" spans="1:5" x14ac:dyDescent="0.3">
      <c r="A682" t="s">
        <v>683</v>
      </c>
      <c r="B682">
        <v>2163819850.9974008</v>
      </c>
      <c r="C682">
        <v>2141220887</v>
      </c>
      <c r="D682">
        <v>22598963.997400761</v>
      </c>
      <c r="E682" s="2">
        <f t="shared" si="10"/>
        <v>1.0554242271129479</v>
      </c>
    </row>
    <row r="683" spans="1:5" x14ac:dyDescent="0.3">
      <c r="A683" t="s">
        <v>684</v>
      </c>
      <c r="B683">
        <v>192780170.43088347</v>
      </c>
      <c r="C683">
        <v>191201722</v>
      </c>
      <c r="D683">
        <v>1578448.4308834672</v>
      </c>
      <c r="E683" s="2">
        <f t="shared" si="10"/>
        <v>0.82554090746288744</v>
      </c>
    </row>
    <row r="684" spans="1:5" x14ac:dyDescent="0.3">
      <c r="A684" t="s">
        <v>685</v>
      </c>
      <c r="B684">
        <v>393020487.63289982</v>
      </c>
      <c r="C684">
        <v>289621014</v>
      </c>
      <c r="D684">
        <v>103399473.63289982</v>
      </c>
      <c r="E684" s="2">
        <f t="shared" si="10"/>
        <v>35.701647544435374</v>
      </c>
    </row>
    <row r="685" spans="1:5" x14ac:dyDescent="0.3">
      <c r="A685" t="s">
        <v>686</v>
      </c>
      <c r="B685">
        <v>2039017294.6193304</v>
      </c>
      <c r="C685">
        <v>2049870256</v>
      </c>
      <c r="D685">
        <v>10852961.380669594</v>
      </c>
      <c r="E685" s="2">
        <f t="shared" si="10"/>
        <v>0.52944625880115181</v>
      </c>
    </row>
    <row r="686" spans="1:5" x14ac:dyDescent="0.3">
      <c r="A686" t="s">
        <v>687</v>
      </c>
      <c r="B686">
        <v>2039017294.6193304</v>
      </c>
      <c r="C686">
        <v>2054613834</v>
      </c>
      <c r="D686">
        <v>15596539.380669594</v>
      </c>
      <c r="E686" s="2">
        <f t="shared" si="10"/>
        <v>0.75909833383656622</v>
      </c>
    </row>
    <row r="687" spans="1:5" x14ac:dyDescent="0.3">
      <c r="A687" t="s">
        <v>688</v>
      </c>
      <c r="B687">
        <v>115956239331.90457</v>
      </c>
      <c r="C687">
        <v>53414345656</v>
      </c>
      <c r="D687">
        <v>62541893675.904572</v>
      </c>
      <c r="E687" s="2">
        <f t="shared" si="10"/>
        <v>117.08819589158308</v>
      </c>
    </row>
    <row r="688" spans="1:5" x14ac:dyDescent="0.3">
      <c r="A688" t="s">
        <v>689</v>
      </c>
      <c r="B688">
        <v>40449123447.472939</v>
      </c>
      <c r="C688">
        <v>41588739832</v>
      </c>
      <c r="D688">
        <v>1139616384.5270615</v>
      </c>
      <c r="E688" s="2">
        <f t="shared" si="10"/>
        <v>2.740204173366648</v>
      </c>
    </row>
    <row r="689" spans="1:5" x14ac:dyDescent="0.3">
      <c r="A689" t="s">
        <v>690</v>
      </c>
      <c r="B689">
        <v>40206007733.832092</v>
      </c>
      <c r="C689">
        <v>41306704234</v>
      </c>
      <c r="D689">
        <v>1100696500.1679077</v>
      </c>
      <c r="E689" s="2">
        <f t="shared" si="10"/>
        <v>2.6646921379457633</v>
      </c>
    </row>
    <row r="690" spans="1:5" x14ac:dyDescent="0.3">
      <c r="A690" t="s">
        <v>691</v>
      </c>
      <c r="B690">
        <v>1148765725.7204182</v>
      </c>
      <c r="C690">
        <v>1170783378</v>
      </c>
      <c r="D690">
        <v>22017652.279581785</v>
      </c>
      <c r="E690" s="2">
        <f t="shared" si="10"/>
        <v>1.8805914649380842</v>
      </c>
    </row>
    <row r="691" spans="1:5" x14ac:dyDescent="0.3">
      <c r="A691" t="s">
        <v>692</v>
      </c>
      <c r="B691">
        <v>12303363893.267166</v>
      </c>
      <c r="C691">
        <v>11063574503</v>
      </c>
      <c r="D691">
        <v>1239789390.2671661</v>
      </c>
      <c r="E691" s="2">
        <f t="shared" si="10"/>
        <v>11.206047285449966</v>
      </c>
    </row>
    <row r="692" spans="1:5" x14ac:dyDescent="0.3">
      <c r="A692" t="s">
        <v>693</v>
      </c>
      <c r="B692">
        <v>33352486045.266315</v>
      </c>
      <c r="C692">
        <v>32992968589</v>
      </c>
      <c r="D692">
        <v>359517456.26631546</v>
      </c>
      <c r="E692" s="2">
        <f t="shared" si="10"/>
        <v>1.0896790184141847</v>
      </c>
    </row>
    <row r="693" spans="1:5" x14ac:dyDescent="0.3">
      <c r="A693" t="s">
        <v>694</v>
      </c>
      <c r="B693">
        <v>33327650786.673878</v>
      </c>
      <c r="C693">
        <v>33178641880</v>
      </c>
      <c r="D693">
        <v>149008906.67387772</v>
      </c>
      <c r="E693" s="2">
        <f t="shared" si="10"/>
        <v>0.44911092868963964</v>
      </c>
    </row>
    <row r="694" spans="1:5" x14ac:dyDescent="0.3">
      <c r="A694" t="s">
        <v>695</v>
      </c>
      <c r="B694">
        <v>32025749609.626415</v>
      </c>
      <c r="C694">
        <v>33362317902</v>
      </c>
      <c r="D694">
        <v>1336568292.3735847</v>
      </c>
      <c r="E694" s="2">
        <f t="shared" si="10"/>
        <v>4.0062213192131368</v>
      </c>
    </row>
    <row r="695" spans="1:5" x14ac:dyDescent="0.3">
      <c r="A695" t="s">
        <v>696</v>
      </c>
      <c r="B695">
        <v>8684981273.6567287</v>
      </c>
      <c r="C695">
        <v>8818799056</v>
      </c>
      <c r="D695">
        <v>133817782.34327126</v>
      </c>
      <c r="E695" s="2">
        <f t="shared" si="10"/>
        <v>1.5174150300230091</v>
      </c>
    </row>
    <row r="696" spans="1:5" x14ac:dyDescent="0.3">
      <c r="A696" t="s">
        <v>697</v>
      </c>
      <c r="B696">
        <v>27784063813.19442</v>
      </c>
      <c r="C696">
        <v>28084379344</v>
      </c>
      <c r="D696">
        <v>300315530.80558014</v>
      </c>
      <c r="E696" s="2">
        <f t="shared" si="10"/>
        <v>1.0693329808968703</v>
      </c>
    </row>
    <row r="697" spans="1:5" x14ac:dyDescent="0.3">
      <c r="A697" t="s">
        <v>698</v>
      </c>
      <c r="B697">
        <v>20996574096.42244</v>
      </c>
      <c r="C697">
        <v>20834852896</v>
      </c>
      <c r="D697">
        <v>161721200.42243958</v>
      </c>
      <c r="E697" s="2">
        <f t="shared" si="10"/>
        <v>0.77620514639432747</v>
      </c>
    </row>
    <row r="698" spans="1:5" x14ac:dyDescent="0.3">
      <c r="A698" t="s">
        <v>699</v>
      </c>
      <c r="B698">
        <v>4755980682.9498339</v>
      </c>
      <c r="C698">
        <v>4721370249</v>
      </c>
      <c r="D698">
        <v>34610433.94983387</v>
      </c>
      <c r="E698" s="2">
        <f t="shared" si="10"/>
        <v>0.73305909353676424</v>
      </c>
    </row>
    <row r="699" spans="1:5" x14ac:dyDescent="0.3">
      <c r="A699" t="s">
        <v>700</v>
      </c>
      <c r="B699">
        <v>17719120194.968315</v>
      </c>
      <c r="C699">
        <v>17021107297</v>
      </c>
      <c r="D699">
        <v>698012897.96831512</v>
      </c>
      <c r="E699" s="2">
        <f t="shared" si="10"/>
        <v>4.1008665640180828</v>
      </c>
    </row>
    <row r="700" spans="1:5" x14ac:dyDescent="0.3">
      <c r="A700" t="s">
        <v>701</v>
      </c>
      <c r="B700">
        <v>832069231.5204488</v>
      </c>
      <c r="C700">
        <v>840658474</v>
      </c>
      <c r="D700">
        <v>8589242.4795511961</v>
      </c>
      <c r="E700" s="2">
        <f t="shared" si="10"/>
        <v>1.0217279365164877</v>
      </c>
    </row>
    <row r="701" spans="1:5" x14ac:dyDescent="0.3">
      <c r="A701" t="s">
        <v>702</v>
      </c>
      <c r="B701">
        <v>457545054.51868296</v>
      </c>
      <c r="C701">
        <v>448805923</v>
      </c>
      <c r="D701">
        <v>8739131.5186829567</v>
      </c>
      <c r="E701" s="2">
        <f t="shared" si="10"/>
        <v>1.9471961199324361</v>
      </c>
    </row>
    <row r="702" spans="1:5" x14ac:dyDescent="0.3">
      <c r="A702" t="s">
        <v>703</v>
      </c>
      <c r="B702">
        <v>1509423252.210458</v>
      </c>
      <c r="C702">
        <v>933708590</v>
      </c>
      <c r="D702">
        <v>575714662.21045804</v>
      </c>
      <c r="E702" s="2">
        <f t="shared" si="10"/>
        <v>61.658923177568504</v>
      </c>
    </row>
    <row r="703" spans="1:5" x14ac:dyDescent="0.3">
      <c r="A703" t="s">
        <v>704</v>
      </c>
      <c r="B703">
        <v>111242428.42451824</v>
      </c>
      <c r="C703">
        <v>87886346</v>
      </c>
      <c r="D703">
        <v>23356082.424518242</v>
      </c>
      <c r="E703" s="2">
        <f t="shared" si="10"/>
        <v>26.575325391862627</v>
      </c>
    </row>
    <row r="704" spans="1:5" x14ac:dyDescent="0.3">
      <c r="A704" t="s">
        <v>705</v>
      </c>
      <c r="B704">
        <v>190864456.88894299</v>
      </c>
      <c r="C704">
        <v>148667138</v>
      </c>
      <c r="D704">
        <v>42197318.888942987</v>
      </c>
      <c r="E704" s="2">
        <f t="shared" si="10"/>
        <v>28.383756798320142</v>
      </c>
    </row>
    <row r="705" spans="1:5" x14ac:dyDescent="0.3">
      <c r="A705" t="s">
        <v>706</v>
      </c>
      <c r="B705">
        <v>121719540.61726658</v>
      </c>
      <c r="C705">
        <v>92082450</v>
      </c>
      <c r="D705">
        <v>29637090.61726658</v>
      </c>
      <c r="E705" s="2">
        <f t="shared" si="10"/>
        <v>32.185384530132048</v>
      </c>
    </row>
    <row r="706" spans="1:5" x14ac:dyDescent="0.3">
      <c r="A706" t="s">
        <v>707</v>
      </c>
      <c r="B706">
        <v>670049491.22193158</v>
      </c>
      <c r="C706">
        <v>416121634</v>
      </c>
      <c r="D706">
        <v>253927857.22193158</v>
      </c>
      <c r="E706" s="2">
        <f t="shared" ref="E706:E769" si="11">100*(D706/C706)</f>
        <v>61.022507957837057</v>
      </c>
    </row>
    <row r="707" spans="1:5" x14ac:dyDescent="0.3">
      <c r="A707" t="s">
        <v>708</v>
      </c>
      <c r="B707">
        <v>101270347.71571784</v>
      </c>
      <c r="C707">
        <v>101107172</v>
      </c>
      <c r="D707">
        <v>163175.71571783721</v>
      </c>
      <c r="E707" s="2">
        <f t="shared" si="11"/>
        <v>0.16138886341103201</v>
      </c>
    </row>
    <row r="708" spans="1:5" x14ac:dyDescent="0.3">
      <c r="A708" t="s">
        <v>709</v>
      </c>
      <c r="B708">
        <v>248494668.93206653</v>
      </c>
      <c r="C708">
        <v>185177516</v>
      </c>
      <c r="D708">
        <v>63317152.93206653</v>
      </c>
      <c r="E708" s="2">
        <f t="shared" si="11"/>
        <v>34.192678625231437</v>
      </c>
    </row>
    <row r="709" spans="1:5" x14ac:dyDescent="0.3">
      <c r="A709" t="s">
        <v>710</v>
      </c>
      <c r="B709">
        <v>108074480.27969483</v>
      </c>
      <c r="C709">
        <v>106644248</v>
      </c>
      <c r="D709">
        <v>1430232.2796948254</v>
      </c>
      <c r="E709" s="2">
        <f t="shared" si="11"/>
        <v>1.3411246330836573</v>
      </c>
    </row>
    <row r="710" spans="1:5" x14ac:dyDescent="0.3">
      <c r="A710" t="s">
        <v>711</v>
      </c>
      <c r="B710">
        <v>487516906.60063785</v>
      </c>
      <c r="C710">
        <v>225503497</v>
      </c>
      <c r="D710">
        <v>262013409.60063785</v>
      </c>
      <c r="E710" s="2">
        <f t="shared" si="11"/>
        <v>116.19039752657932</v>
      </c>
    </row>
    <row r="711" spans="1:5" x14ac:dyDescent="0.3">
      <c r="A711" t="s">
        <v>712</v>
      </c>
      <c r="B711">
        <v>183006879.80810001</v>
      </c>
      <c r="C711">
        <v>201197770</v>
      </c>
      <c r="D711">
        <v>18190890.191899985</v>
      </c>
      <c r="E711" s="2">
        <f t="shared" si="11"/>
        <v>9.0412981177176981</v>
      </c>
    </row>
    <row r="712" spans="1:5" x14ac:dyDescent="0.3">
      <c r="A712" t="s">
        <v>713</v>
      </c>
      <c r="B712">
        <v>235690427.204743</v>
      </c>
      <c r="C712">
        <v>151667874</v>
      </c>
      <c r="D712">
        <v>84022553.204742998</v>
      </c>
      <c r="E712" s="2">
        <f t="shared" si="11"/>
        <v>55.399044628754403</v>
      </c>
    </row>
    <row r="713" spans="1:5" x14ac:dyDescent="0.3">
      <c r="A713" t="s">
        <v>714</v>
      </c>
      <c r="B713">
        <v>108210279.78213666</v>
      </c>
      <c r="C713">
        <v>112374564</v>
      </c>
      <c r="D713">
        <v>4164284.2178633362</v>
      </c>
      <c r="E713" s="2">
        <f t="shared" si="11"/>
        <v>3.705717797368572</v>
      </c>
    </row>
    <row r="714" spans="1:5" x14ac:dyDescent="0.3">
      <c r="A714" t="s">
        <v>715</v>
      </c>
      <c r="B714">
        <v>99990055.464693516</v>
      </c>
      <c r="C714">
        <v>100596794</v>
      </c>
      <c r="D714">
        <v>606738.53530648351</v>
      </c>
      <c r="E714" s="2">
        <f t="shared" si="11"/>
        <v>0.60313903771772637</v>
      </c>
    </row>
    <row r="715" spans="1:5" x14ac:dyDescent="0.3">
      <c r="A715" t="s">
        <v>716</v>
      </c>
      <c r="B715">
        <v>625358662.46085024</v>
      </c>
      <c r="C715">
        <v>649396870</v>
      </c>
      <c r="D715">
        <v>24038207.539149761</v>
      </c>
      <c r="E715" s="2">
        <f t="shared" si="11"/>
        <v>3.7016204804235913</v>
      </c>
    </row>
    <row r="716" spans="1:5" x14ac:dyDescent="0.3">
      <c r="A716" t="s">
        <v>717</v>
      </c>
      <c r="B716">
        <v>83826364.904119015</v>
      </c>
      <c r="C716">
        <v>80327641</v>
      </c>
      <c r="D716">
        <v>3498723.9041190147</v>
      </c>
      <c r="E716" s="2">
        <f t="shared" si="11"/>
        <v>4.3555666026828987</v>
      </c>
    </row>
    <row r="717" spans="1:5" x14ac:dyDescent="0.3">
      <c r="A717" t="s">
        <v>718</v>
      </c>
      <c r="B717">
        <v>725532667335.64136</v>
      </c>
      <c r="C717">
        <v>1080332472864</v>
      </c>
      <c r="D717">
        <v>354799805528.35864</v>
      </c>
      <c r="E717" s="2">
        <f t="shared" si="11"/>
        <v>32.841723676765142</v>
      </c>
    </row>
    <row r="718" spans="1:5" x14ac:dyDescent="0.3">
      <c r="A718" t="s">
        <v>719</v>
      </c>
      <c r="B718">
        <v>596804438.63719022</v>
      </c>
      <c r="C718">
        <v>276540547</v>
      </c>
      <c r="D718">
        <v>320263891.63719022</v>
      </c>
      <c r="E718" s="2">
        <f t="shared" si="11"/>
        <v>115.81082597525571</v>
      </c>
    </row>
    <row r="719" spans="1:5" x14ac:dyDescent="0.3">
      <c r="A719" t="s">
        <v>720</v>
      </c>
      <c r="B719">
        <v>124446653.51943333</v>
      </c>
      <c r="C719">
        <v>129671785</v>
      </c>
      <c r="D719">
        <v>5225131.4805666655</v>
      </c>
      <c r="E719" s="2">
        <f t="shared" si="11"/>
        <v>4.0295053242050036</v>
      </c>
    </row>
    <row r="720" spans="1:5" x14ac:dyDescent="0.3">
      <c r="A720" t="s">
        <v>721</v>
      </c>
      <c r="B720">
        <v>2432421235.8784847</v>
      </c>
      <c r="C720">
        <v>2766538321</v>
      </c>
      <c r="D720">
        <v>334117085.12151527</v>
      </c>
      <c r="E720" s="2">
        <f t="shared" si="11"/>
        <v>12.077081404776798</v>
      </c>
    </row>
    <row r="721" spans="1:5" x14ac:dyDescent="0.3">
      <c r="A721" t="s">
        <v>722</v>
      </c>
      <c r="B721">
        <v>108074480.27969483</v>
      </c>
      <c r="C721">
        <v>106649277</v>
      </c>
      <c r="D721">
        <v>1425203.2796948254</v>
      </c>
      <c r="E721" s="2">
        <f t="shared" si="11"/>
        <v>1.3363459366863082</v>
      </c>
    </row>
    <row r="722" spans="1:5" x14ac:dyDescent="0.3">
      <c r="A722" t="s">
        <v>723</v>
      </c>
      <c r="B722">
        <v>440168743.94131404</v>
      </c>
      <c r="C722">
        <v>435542818</v>
      </c>
      <c r="D722">
        <v>4625925.9413140416</v>
      </c>
      <c r="E722" s="2">
        <f t="shared" si="11"/>
        <v>1.0621058941015626</v>
      </c>
    </row>
    <row r="723" spans="1:5" x14ac:dyDescent="0.3">
      <c r="A723" t="s">
        <v>724</v>
      </c>
      <c r="B723">
        <v>4298020304.9601192</v>
      </c>
      <c r="C723">
        <v>1905990591</v>
      </c>
      <c r="D723">
        <v>2392029713.9601192</v>
      </c>
      <c r="E723" s="2">
        <f t="shared" si="11"/>
        <v>125.50060452843648</v>
      </c>
    </row>
    <row r="724" spans="1:5" x14ac:dyDescent="0.3">
      <c r="A724" t="s">
        <v>725</v>
      </c>
      <c r="B724">
        <v>2013394527.1512673</v>
      </c>
      <c r="C724">
        <v>2693106061</v>
      </c>
      <c r="D724">
        <v>679711533.84873271</v>
      </c>
      <c r="E724" s="2">
        <f t="shared" si="11"/>
        <v>25.238944120765272</v>
      </c>
    </row>
    <row r="725" spans="1:5" x14ac:dyDescent="0.3">
      <c r="A725" t="s">
        <v>726</v>
      </c>
      <c r="B725">
        <v>440168743.94131404</v>
      </c>
      <c r="C725">
        <v>470664623</v>
      </c>
      <c r="D725">
        <v>30495879.058685958</v>
      </c>
      <c r="E725" s="2">
        <f t="shared" si="11"/>
        <v>6.4793225512268764</v>
      </c>
    </row>
    <row r="726" spans="1:5" x14ac:dyDescent="0.3">
      <c r="A726" t="s">
        <v>727</v>
      </c>
      <c r="B726">
        <v>203681160.53509989</v>
      </c>
      <c r="C726">
        <v>260552592</v>
      </c>
      <c r="D726">
        <v>56871431.464900106</v>
      </c>
      <c r="E726" s="2">
        <f t="shared" si="11"/>
        <v>21.827236884636367</v>
      </c>
    </row>
    <row r="727" spans="1:5" x14ac:dyDescent="0.3">
      <c r="A727" t="s">
        <v>728</v>
      </c>
      <c r="B727">
        <v>592590151.94475079</v>
      </c>
      <c r="C727">
        <v>785972750</v>
      </c>
      <c r="D727">
        <v>193382598.05524921</v>
      </c>
      <c r="E727" s="2">
        <f t="shared" si="11"/>
        <v>24.604236985983192</v>
      </c>
    </row>
    <row r="728" spans="1:5" x14ac:dyDescent="0.3">
      <c r="A728" t="s">
        <v>729</v>
      </c>
      <c r="B728">
        <v>1152321082.3389475</v>
      </c>
      <c r="C728">
        <v>1398163762</v>
      </c>
      <c r="D728">
        <v>245842679.66105247</v>
      </c>
      <c r="E728" s="2">
        <f t="shared" si="11"/>
        <v>17.58325357463044</v>
      </c>
    </row>
    <row r="729" spans="1:5" x14ac:dyDescent="0.3">
      <c r="A729" t="s">
        <v>730</v>
      </c>
      <c r="B729">
        <v>2365982668.1484547</v>
      </c>
      <c r="C729">
        <v>2361291412</v>
      </c>
      <c r="D729">
        <v>4691256.1484546661</v>
      </c>
      <c r="E729" s="2">
        <f t="shared" si="11"/>
        <v>0.19867332446193922</v>
      </c>
    </row>
    <row r="730" spans="1:5" x14ac:dyDescent="0.3">
      <c r="A730" t="s">
        <v>731</v>
      </c>
      <c r="B730">
        <v>1317029549.1336482</v>
      </c>
      <c r="C730">
        <v>800435408</v>
      </c>
      <c r="D730">
        <v>516594141.13364816</v>
      </c>
      <c r="E730" s="2">
        <f t="shared" si="11"/>
        <v>64.53914156851593</v>
      </c>
    </row>
    <row r="731" spans="1:5" x14ac:dyDescent="0.3">
      <c r="A731" t="s">
        <v>732</v>
      </c>
      <c r="B731">
        <v>1625432686.8022318</v>
      </c>
      <c r="C731">
        <v>956729742</v>
      </c>
      <c r="D731">
        <v>668702944.80223179</v>
      </c>
      <c r="E731" s="2">
        <f t="shared" si="11"/>
        <v>69.894654200290532</v>
      </c>
    </row>
    <row r="732" spans="1:5" x14ac:dyDescent="0.3">
      <c r="A732" t="s">
        <v>733</v>
      </c>
      <c r="B732">
        <v>878946093.55299306</v>
      </c>
      <c r="C732">
        <v>900591230</v>
      </c>
      <c r="D732">
        <v>21645136.447006941</v>
      </c>
      <c r="E732" s="2">
        <f t="shared" si="11"/>
        <v>2.4034362900699069</v>
      </c>
    </row>
    <row r="733" spans="1:5" x14ac:dyDescent="0.3">
      <c r="A733" t="s">
        <v>734</v>
      </c>
      <c r="B733">
        <v>772935625.10023284</v>
      </c>
      <c r="C733">
        <v>782325336</v>
      </c>
      <c r="D733">
        <v>9389710.8997671604</v>
      </c>
      <c r="E733" s="2">
        <f t="shared" si="11"/>
        <v>1.2002309611722917</v>
      </c>
    </row>
    <row r="734" spans="1:5" x14ac:dyDescent="0.3">
      <c r="A734" t="s">
        <v>735</v>
      </c>
      <c r="B734">
        <v>2431813529.0171733</v>
      </c>
      <c r="C734">
        <v>2329937205</v>
      </c>
      <c r="D734">
        <v>101876324.01717329</v>
      </c>
      <c r="E734" s="2">
        <f t="shared" si="11"/>
        <v>4.3724922628193017</v>
      </c>
    </row>
    <row r="735" spans="1:5" x14ac:dyDescent="0.3">
      <c r="A735" t="s">
        <v>736</v>
      </c>
      <c r="B735">
        <v>92054210.385652468</v>
      </c>
      <c r="C735">
        <v>87532282</v>
      </c>
      <c r="D735">
        <v>4521928.3856524676</v>
      </c>
      <c r="E735" s="2">
        <f t="shared" si="11"/>
        <v>5.1660122212425215</v>
      </c>
    </row>
    <row r="736" spans="1:5" x14ac:dyDescent="0.3">
      <c r="A736" t="s">
        <v>737</v>
      </c>
      <c r="B736">
        <v>2362402969.2648363</v>
      </c>
      <c r="C736">
        <v>2356544216</v>
      </c>
      <c r="D736">
        <v>5858753.2648363113</v>
      </c>
      <c r="E736" s="2">
        <f t="shared" si="11"/>
        <v>0.24861630963924639</v>
      </c>
    </row>
    <row r="737" spans="1:5" x14ac:dyDescent="0.3">
      <c r="A737" t="s">
        <v>738</v>
      </c>
      <c r="B737">
        <v>1293144703.7731102</v>
      </c>
      <c r="C737">
        <v>1221253739</v>
      </c>
      <c r="D737">
        <v>71890964.773110151</v>
      </c>
      <c r="E737" s="2">
        <f t="shared" si="11"/>
        <v>5.8866525831050209</v>
      </c>
    </row>
    <row r="738" spans="1:5" x14ac:dyDescent="0.3">
      <c r="A738" t="s">
        <v>739</v>
      </c>
      <c r="B738">
        <v>2078740876.1307187</v>
      </c>
      <c r="C738">
        <v>2087852714</v>
      </c>
      <c r="D738">
        <v>9111837.869281292</v>
      </c>
      <c r="E738" s="2">
        <f t="shared" si="11"/>
        <v>0.43642148740580611</v>
      </c>
    </row>
    <row r="739" spans="1:5" x14ac:dyDescent="0.3">
      <c r="A739" t="s">
        <v>740</v>
      </c>
      <c r="B739">
        <v>799504106.59988379</v>
      </c>
      <c r="C739">
        <v>814454825</v>
      </c>
      <c r="D739">
        <v>14950718.400116205</v>
      </c>
      <c r="E739" s="2">
        <f t="shared" si="11"/>
        <v>1.8356719048372272</v>
      </c>
    </row>
    <row r="740" spans="1:5" x14ac:dyDescent="0.3">
      <c r="A740" t="s">
        <v>741</v>
      </c>
      <c r="B740">
        <v>2046213066.0103903</v>
      </c>
      <c r="C740">
        <v>2033804858</v>
      </c>
      <c r="D740">
        <v>12408208.010390282</v>
      </c>
      <c r="E740" s="2">
        <f t="shared" si="11"/>
        <v>0.61009825803013606</v>
      </c>
    </row>
    <row r="741" spans="1:5" x14ac:dyDescent="0.3">
      <c r="A741" t="s">
        <v>742</v>
      </c>
      <c r="B741">
        <v>2147012515.0299828</v>
      </c>
      <c r="C741">
        <v>2105121632</v>
      </c>
      <c r="D741">
        <v>41890883.029982805</v>
      </c>
      <c r="E741" s="2">
        <f t="shared" si="11"/>
        <v>1.9899507179632081</v>
      </c>
    </row>
    <row r="742" spans="1:5" x14ac:dyDescent="0.3">
      <c r="A742" t="s">
        <v>743</v>
      </c>
      <c r="B742">
        <v>193206354.98396909</v>
      </c>
      <c r="C742">
        <v>204131055</v>
      </c>
      <c r="D742">
        <v>10924700.016030908</v>
      </c>
      <c r="E742" s="2">
        <f t="shared" si="11"/>
        <v>5.3518069634387118</v>
      </c>
    </row>
    <row r="743" spans="1:5" x14ac:dyDescent="0.3">
      <c r="A743" t="s">
        <v>744</v>
      </c>
      <c r="B743">
        <v>118844784.37743336</v>
      </c>
      <c r="C743">
        <v>96115433</v>
      </c>
      <c r="D743">
        <v>22729351.37743336</v>
      </c>
      <c r="E743" s="2">
        <f t="shared" si="11"/>
        <v>23.647972721959604</v>
      </c>
    </row>
    <row r="744" spans="1:5" x14ac:dyDescent="0.3">
      <c r="A744" t="s">
        <v>745</v>
      </c>
      <c r="B744">
        <v>2048049917.178354</v>
      </c>
      <c r="C744">
        <v>2048897104</v>
      </c>
      <c r="D744">
        <v>847186.82164597511</v>
      </c>
      <c r="E744" s="2">
        <f t="shared" si="11"/>
        <v>4.1348431797382006E-2</v>
      </c>
    </row>
    <row r="745" spans="1:5" x14ac:dyDescent="0.3">
      <c r="A745" t="s">
        <v>746</v>
      </c>
      <c r="B745">
        <v>362253095.10881668</v>
      </c>
      <c r="C745">
        <v>423959235</v>
      </c>
      <c r="D745">
        <v>61706139.891183317</v>
      </c>
      <c r="E745" s="2">
        <f t="shared" si="11"/>
        <v>14.554734228441401</v>
      </c>
    </row>
    <row r="746" spans="1:5" x14ac:dyDescent="0.3">
      <c r="A746" t="s">
        <v>747</v>
      </c>
      <c r="B746">
        <v>2187042358.4439898</v>
      </c>
      <c r="C746">
        <v>2190541779</v>
      </c>
      <c r="D746">
        <v>3499420.5560102463</v>
      </c>
      <c r="E746" s="2">
        <f t="shared" si="11"/>
        <v>0.1597513724484981</v>
      </c>
    </row>
    <row r="747" spans="1:5" x14ac:dyDescent="0.3">
      <c r="A747" t="s">
        <v>748</v>
      </c>
      <c r="B747">
        <v>119288464.49465014</v>
      </c>
      <c r="C747">
        <v>120990480</v>
      </c>
      <c r="D747">
        <v>1702015.5053498596</v>
      </c>
      <c r="E747" s="2">
        <f t="shared" si="11"/>
        <v>1.4067350632461824</v>
      </c>
    </row>
    <row r="748" spans="1:5" x14ac:dyDescent="0.3">
      <c r="A748" t="s">
        <v>749</v>
      </c>
      <c r="B748">
        <v>197385598.70948315</v>
      </c>
      <c r="C748">
        <v>171866940</v>
      </c>
      <c r="D748">
        <v>25518658.709483147</v>
      </c>
      <c r="E748" s="2">
        <f t="shared" si="11"/>
        <v>14.847915899057229</v>
      </c>
    </row>
    <row r="749" spans="1:5" x14ac:dyDescent="0.3">
      <c r="A749" t="s">
        <v>750</v>
      </c>
      <c r="B749">
        <v>816812960.69778287</v>
      </c>
      <c r="C749">
        <v>785604416</v>
      </c>
      <c r="D749">
        <v>31208544.697782874</v>
      </c>
      <c r="E749" s="2">
        <f t="shared" si="11"/>
        <v>3.9725520964717784</v>
      </c>
    </row>
    <row r="750" spans="1:5" x14ac:dyDescent="0.3">
      <c r="A750" t="s">
        <v>751</v>
      </c>
      <c r="B750">
        <v>306435803.02834988</v>
      </c>
      <c r="C750">
        <v>289786301</v>
      </c>
      <c r="D750">
        <v>16649502.028349876</v>
      </c>
      <c r="E750" s="2">
        <f t="shared" si="11"/>
        <v>5.7454413721060877</v>
      </c>
    </row>
    <row r="751" spans="1:5" x14ac:dyDescent="0.3">
      <c r="A751" t="s">
        <v>752</v>
      </c>
      <c r="B751">
        <v>815171519.35925055</v>
      </c>
      <c r="C751">
        <v>816493897</v>
      </c>
      <c r="D751">
        <v>1322377.6407494545</v>
      </c>
      <c r="E751" s="2">
        <f t="shared" si="11"/>
        <v>0.1619580557317325</v>
      </c>
    </row>
    <row r="752" spans="1:5" x14ac:dyDescent="0.3">
      <c r="A752" t="s">
        <v>753</v>
      </c>
      <c r="B752">
        <v>2046213066.0103903</v>
      </c>
      <c r="C752">
        <v>2020118242</v>
      </c>
      <c r="D752">
        <v>26094824.010390282</v>
      </c>
      <c r="E752" s="2">
        <f t="shared" si="11"/>
        <v>1.2917473575485032</v>
      </c>
    </row>
    <row r="753" spans="1:5" x14ac:dyDescent="0.3">
      <c r="A753" t="s">
        <v>754</v>
      </c>
      <c r="B753">
        <v>2140897622.6701958</v>
      </c>
      <c r="C753">
        <v>2184674232</v>
      </c>
      <c r="D753">
        <v>43776609.329804182</v>
      </c>
      <c r="E753" s="2">
        <f t="shared" si="11"/>
        <v>2.0038049009132171</v>
      </c>
    </row>
    <row r="754" spans="1:5" x14ac:dyDescent="0.3">
      <c r="A754" t="s">
        <v>755</v>
      </c>
      <c r="B754">
        <v>2035345175.3738527</v>
      </c>
      <c r="C754">
        <v>2045955852</v>
      </c>
      <c r="D754">
        <v>10610676.62614727</v>
      </c>
      <c r="E754" s="2">
        <f t="shared" si="11"/>
        <v>0.518617086276565</v>
      </c>
    </row>
    <row r="755" spans="1:5" x14ac:dyDescent="0.3">
      <c r="A755" t="s">
        <v>756</v>
      </c>
      <c r="B755">
        <v>2041792072.6350596</v>
      </c>
      <c r="C755">
        <v>2028567741</v>
      </c>
      <c r="D755">
        <v>13224331.635059595</v>
      </c>
      <c r="E755" s="2">
        <f t="shared" si="11"/>
        <v>0.65190485719449265</v>
      </c>
    </row>
    <row r="756" spans="1:5" x14ac:dyDescent="0.3">
      <c r="A756" t="s">
        <v>757</v>
      </c>
      <c r="B756">
        <v>236466765.10010001</v>
      </c>
      <c r="C756">
        <v>237556575</v>
      </c>
      <c r="D756">
        <v>1089809.8998999894</v>
      </c>
      <c r="E756" s="2">
        <f t="shared" si="11"/>
        <v>0.45875804527826236</v>
      </c>
    </row>
    <row r="757" spans="1:5" x14ac:dyDescent="0.3">
      <c r="A757" t="s">
        <v>758</v>
      </c>
      <c r="B757">
        <v>2053532106.921176</v>
      </c>
      <c r="C757">
        <v>2031293158</v>
      </c>
      <c r="D757">
        <v>22238948.921175957</v>
      </c>
      <c r="E757" s="2">
        <f t="shared" si="11"/>
        <v>1.0948173006732471</v>
      </c>
    </row>
    <row r="758" spans="1:5" x14ac:dyDescent="0.3">
      <c r="A758" t="s">
        <v>759</v>
      </c>
      <c r="B758">
        <v>5659995047.189662</v>
      </c>
      <c r="C758">
        <v>4330744771</v>
      </c>
      <c r="D758">
        <v>1329250276.189662</v>
      </c>
      <c r="E758" s="2">
        <f t="shared" si="11"/>
        <v>30.693341364532284</v>
      </c>
    </row>
    <row r="759" spans="1:5" x14ac:dyDescent="0.3">
      <c r="A759" t="s">
        <v>760</v>
      </c>
      <c r="B759">
        <v>291778798.46468341</v>
      </c>
      <c r="C759">
        <v>200594533</v>
      </c>
      <c r="D759">
        <v>91184265.464683414</v>
      </c>
      <c r="E759" s="2">
        <f t="shared" si="11"/>
        <v>45.457004286693802</v>
      </c>
    </row>
    <row r="760" spans="1:5" x14ac:dyDescent="0.3">
      <c r="A760" t="s">
        <v>761</v>
      </c>
      <c r="B760">
        <v>2153569822.9456668</v>
      </c>
      <c r="C760">
        <v>2168197057</v>
      </c>
      <c r="D760">
        <v>14627234.05433321</v>
      </c>
      <c r="E760" s="2">
        <f t="shared" si="11"/>
        <v>0.67462659849617213</v>
      </c>
    </row>
    <row r="761" spans="1:5" x14ac:dyDescent="0.3">
      <c r="A761" t="s">
        <v>762</v>
      </c>
      <c r="B761">
        <v>107463522.22403117</v>
      </c>
      <c r="C761">
        <v>110426654</v>
      </c>
      <c r="D761">
        <v>2963131.7759688348</v>
      </c>
      <c r="E761" s="2">
        <f t="shared" si="11"/>
        <v>2.683348329986377</v>
      </c>
    </row>
    <row r="762" spans="1:5" x14ac:dyDescent="0.3">
      <c r="A762" t="s">
        <v>763</v>
      </c>
      <c r="B762">
        <v>2469478203.2591429</v>
      </c>
      <c r="C762">
        <v>2412266644</v>
      </c>
      <c r="D762">
        <v>57211559.259142876</v>
      </c>
      <c r="E762" s="2">
        <f t="shared" si="11"/>
        <v>2.3716930050599694</v>
      </c>
    </row>
    <row r="763" spans="1:5" x14ac:dyDescent="0.3">
      <c r="A763" t="s">
        <v>764</v>
      </c>
      <c r="B763">
        <v>93992188.011378154</v>
      </c>
      <c r="C763">
        <v>94150480</v>
      </c>
      <c r="D763">
        <v>158291.98862184584</v>
      </c>
      <c r="E763" s="2">
        <f t="shared" si="11"/>
        <v>0.16812658695085342</v>
      </c>
    </row>
    <row r="764" spans="1:5" x14ac:dyDescent="0.3">
      <c r="A764" t="s">
        <v>765</v>
      </c>
      <c r="B764">
        <v>730562972.58683336</v>
      </c>
      <c r="C764">
        <v>721036388</v>
      </c>
      <c r="D764">
        <v>9526584.5868333578</v>
      </c>
      <c r="E764" s="2">
        <f t="shared" si="11"/>
        <v>1.3212349259179632</v>
      </c>
    </row>
    <row r="765" spans="1:5" x14ac:dyDescent="0.3">
      <c r="A765" t="s">
        <v>766</v>
      </c>
      <c r="B765">
        <v>2541930638.8707395</v>
      </c>
      <c r="C765">
        <v>2554755279</v>
      </c>
      <c r="D765">
        <v>12824640.12926054</v>
      </c>
      <c r="E765" s="2">
        <f t="shared" si="11"/>
        <v>0.50199094350361606</v>
      </c>
    </row>
    <row r="766" spans="1:5" x14ac:dyDescent="0.3">
      <c r="A766" t="s">
        <v>767</v>
      </c>
      <c r="B766">
        <v>2083029550.7592022</v>
      </c>
      <c r="C766">
        <v>2144677772</v>
      </c>
      <c r="D766">
        <v>61648221.240797758</v>
      </c>
      <c r="E766" s="2">
        <f t="shared" si="11"/>
        <v>2.8744747600618936</v>
      </c>
    </row>
    <row r="767" spans="1:5" x14ac:dyDescent="0.3">
      <c r="A767" t="s">
        <v>768</v>
      </c>
      <c r="B767">
        <v>2448482488.6391001</v>
      </c>
      <c r="C767">
        <v>2478824408</v>
      </c>
      <c r="D767">
        <v>30341919.360899925</v>
      </c>
      <c r="E767" s="2">
        <f t="shared" si="11"/>
        <v>1.2240447230943969</v>
      </c>
    </row>
    <row r="768" spans="1:5" x14ac:dyDescent="0.3">
      <c r="A768" t="s">
        <v>769</v>
      </c>
      <c r="B768">
        <v>177592367.03755078</v>
      </c>
      <c r="C768">
        <v>182360186</v>
      </c>
      <c r="D768">
        <v>4767818.9624492228</v>
      </c>
      <c r="E768" s="2">
        <f t="shared" si="11"/>
        <v>2.6145065252616178</v>
      </c>
    </row>
    <row r="769" spans="1:5" x14ac:dyDescent="0.3">
      <c r="A769" t="s">
        <v>770</v>
      </c>
      <c r="B769">
        <v>2043317959.0858796</v>
      </c>
      <c r="C769">
        <v>2052681652</v>
      </c>
      <c r="D769">
        <v>9363692.9141204357</v>
      </c>
      <c r="E769" s="2">
        <f t="shared" si="11"/>
        <v>0.45616878316211679</v>
      </c>
    </row>
    <row r="770" spans="1:5" x14ac:dyDescent="0.3">
      <c r="A770" t="s">
        <v>771</v>
      </c>
      <c r="B770">
        <v>2090794441.8070366</v>
      </c>
      <c r="C770">
        <v>2114577356</v>
      </c>
      <c r="D770">
        <v>23782914.192963362</v>
      </c>
      <c r="E770" s="2">
        <f t="shared" ref="E770:E833" si="12">100*(D770/C770)</f>
        <v>1.1247124218691085</v>
      </c>
    </row>
    <row r="771" spans="1:5" x14ac:dyDescent="0.3">
      <c r="A771" t="s">
        <v>772</v>
      </c>
      <c r="B771">
        <v>394245021.17743331</v>
      </c>
      <c r="C771">
        <v>393167242</v>
      </c>
      <c r="D771">
        <v>1077779.1774333119</v>
      </c>
      <c r="E771" s="2">
        <f t="shared" si="12"/>
        <v>0.27412740999244084</v>
      </c>
    </row>
    <row r="772" spans="1:5" x14ac:dyDescent="0.3">
      <c r="A772" t="s">
        <v>773</v>
      </c>
      <c r="B772">
        <v>2323434307.2399817</v>
      </c>
      <c r="C772">
        <v>2330777981</v>
      </c>
      <c r="D772">
        <v>7343673.7600183487</v>
      </c>
      <c r="E772" s="2">
        <f t="shared" si="12"/>
        <v>0.31507392895772979</v>
      </c>
    </row>
    <row r="773" spans="1:5" x14ac:dyDescent="0.3">
      <c r="A773" t="s">
        <v>774</v>
      </c>
      <c r="B773">
        <v>785322815.50006664</v>
      </c>
      <c r="C773">
        <v>761210044</v>
      </c>
      <c r="D773">
        <v>24112771.500066638</v>
      </c>
      <c r="E773" s="2">
        <f t="shared" si="12"/>
        <v>3.1676896134159049</v>
      </c>
    </row>
    <row r="774" spans="1:5" x14ac:dyDescent="0.3">
      <c r="A774" t="s">
        <v>775</v>
      </c>
      <c r="B774">
        <v>185082351.82308337</v>
      </c>
      <c r="C774">
        <v>196062096</v>
      </c>
      <c r="D774">
        <v>10979744.176916629</v>
      </c>
      <c r="E774" s="2">
        <f t="shared" si="12"/>
        <v>5.6001360798043436</v>
      </c>
    </row>
    <row r="775" spans="1:5" x14ac:dyDescent="0.3">
      <c r="A775" t="s">
        <v>776</v>
      </c>
      <c r="B775">
        <v>432511621.50643063</v>
      </c>
      <c r="C775">
        <v>422768647</v>
      </c>
      <c r="D775">
        <v>9742974.5064306259</v>
      </c>
      <c r="E775" s="2">
        <f t="shared" si="12"/>
        <v>2.3045641098429481</v>
      </c>
    </row>
    <row r="776" spans="1:5" x14ac:dyDescent="0.3">
      <c r="A776" t="s">
        <v>777</v>
      </c>
      <c r="B776">
        <v>197943478.59120706</v>
      </c>
      <c r="C776">
        <v>174754116</v>
      </c>
      <c r="D776">
        <v>23189362.591207057</v>
      </c>
      <c r="E776" s="2">
        <f t="shared" si="12"/>
        <v>13.269708961365497</v>
      </c>
    </row>
    <row r="777" spans="1:5" x14ac:dyDescent="0.3">
      <c r="A777" t="s">
        <v>778</v>
      </c>
      <c r="B777">
        <v>259029923909.2771</v>
      </c>
      <c r="C777">
        <v>369994473410</v>
      </c>
      <c r="D777">
        <v>110964549500.7229</v>
      </c>
      <c r="E777" s="2">
        <f t="shared" si="12"/>
        <v>29.990866749450156</v>
      </c>
    </row>
    <row r="778" spans="1:5" x14ac:dyDescent="0.3">
      <c r="A778" t="s">
        <v>779</v>
      </c>
      <c r="B778">
        <v>310757061.67131662</v>
      </c>
      <c r="C778">
        <v>407085197</v>
      </c>
      <c r="D778">
        <v>96328135.328683376</v>
      </c>
      <c r="E778" s="2">
        <f t="shared" si="12"/>
        <v>23.662893182697424</v>
      </c>
    </row>
    <row r="779" spans="1:5" x14ac:dyDescent="0.3">
      <c r="A779" t="s">
        <v>780</v>
      </c>
      <c r="B779">
        <v>485177494.20068347</v>
      </c>
      <c r="C779">
        <v>430957150</v>
      </c>
      <c r="D779">
        <v>54220344.200683475</v>
      </c>
      <c r="E779" s="2">
        <f t="shared" si="12"/>
        <v>12.581377104587654</v>
      </c>
    </row>
    <row r="780" spans="1:5" x14ac:dyDescent="0.3">
      <c r="A780" t="s">
        <v>781</v>
      </c>
      <c r="B780">
        <v>218092648.36186674</v>
      </c>
      <c r="C780">
        <v>306944220</v>
      </c>
      <c r="D780">
        <v>88851571.638133258</v>
      </c>
      <c r="E780" s="2">
        <f t="shared" si="12"/>
        <v>28.947139528521909</v>
      </c>
    </row>
    <row r="781" spans="1:5" x14ac:dyDescent="0.3">
      <c r="A781" t="s">
        <v>782</v>
      </c>
      <c r="B781">
        <v>436670808.01433289</v>
      </c>
      <c r="C781">
        <v>365333371</v>
      </c>
      <c r="D781">
        <v>71337437.014332891</v>
      </c>
      <c r="E781" s="2">
        <f t="shared" si="12"/>
        <v>19.526668702359768</v>
      </c>
    </row>
    <row r="782" spans="1:5" x14ac:dyDescent="0.3">
      <c r="A782" t="s">
        <v>783</v>
      </c>
      <c r="B782">
        <v>2106177325.1386759</v>
      </c>
      <c r="C782">
        <v>2096197595</v>
      </c>
      <c r="D782">
        <v>9979730.1386759281</v>
      </c>
      <c r="E782" s="2">
        <f t="shared" si="12"/>
        <v>0.47608728120289284</v>
      </c>
    </row>
    <row r="783" spans="1:5" x14ac:dyDescent="0.3">
      <c r="A783" t="s">
        <v>784</v>
      </c>
      <c r="B783">
        <v>229847732.15345028</v>
      </c>
      <c r="C783">
        <v>222402127</v>
      </c>
      <c r="D783">
        <v>7445605.1534502804</v>
      </c>
      <c r="E783" s="2">
        <f t="shared" si="12"/>
        <v>3.3478120258491417</v>
      </c>
    </row>
    <row r="784" spans="1:5" x14ac:dyDescent="0.3">
      <c r="A784" t="s">
        <v>785</v>
      </c>
      <c r="B784">
        <v>2341142284.3737507</v>
      </c>
      <c r="C784">
        <v>2340762702</v>
      </c>
      <c r="D784">
        <v>379582.37375068665</v>
      </c>
      <c r="E784" s="2">
        <f t="shared" si="12"/>
        <v>1.6216183444240757E-2</v>
      </c>
    </row>
    <row r="785" spans="1:5" x14ac:dyDescent="0.3">
      <c r="A785" t="s">
        <v>786</v>
      </c>
      <c r="B785">
        <v>168159044.01278338</v>
      </c>
      <c r="C785">
        <v>155397033</v>
      </c>
      <c r="D785">
        <v>12762011.012783378</v>
      </c>
      <c r="E785" s="2">
        <f t="shared" si="12"/>
        <v>8.2125190979568963</v>
      </c>
    </row>
    <row r="786" spans="1:5" x14ac:dyDescent="0.3">
      <c r="A786" t="s">
        <v>787</v>
      </c>
      <c r="B786">
        <v>240436342.47985005</v>
      </c>
      <c r="C786">
        <v>201194485</v>
      </c>
      <c r="D786">
        <v>39241857.479850054</v>
      </c>
      <c r="E786" s="2">
        <f t="shared" si="12"/>
        <v>19.504439935244772</v>
      </c>
    </row>
    <row r="787" spans="1:5" x14ac:dyDescent="0.3">
      <c r="A787" t="s">
        <v>788</v>
      </c>
      <c r="B787">
        <v>466073798.47704965</v>
      </c>
      <c r="C787">
        <v>822883584</v>
      </c>
      <c r="D787">
        <v>356809785.52295035</v>
      </c>
      <c r="E787" s="2">
        <f t="shared" si="12"/>
        <v>43.360906993491604</v>
      </c>
    </row>
    <row r="788" spans="1:5" x14ac:dyDescent="0.3">
      <c r="A788" t="s">
        <v>789</v>
      </c>
      <c r="B788">
        <v>2084030205.8772223</v>
      </c>
      <c r="C788">
        <v>2083930404</v>
      </c>
      <c r="D788">
        <v>99801.877222299576</v>
      </c>
      <c r="E788" s="2">
        <f t="shared" si="12"/>
        <v>4.7891175746913083E-3</v>
      </c>
    </row>
    <row r="789" spans="1:5" x14ac:dyDescent="0.3">
      <c r="A789" t="s">
        <v>790</v>
      </c>
      <c r="B789">
        <v>170468691.04131657</v>
      </c>
      <c r="C789">
        <v>175892237</v>
      </c>
      <c r="D789">
        <v>5423545.9586834311</v>
      </c>
      <c r="E789" s="2">
        <f t="shared" si="12"/>
        <v>3.0834481675751446</v>
      </c>
    </row>
    <row r="790" spans="1:5" x14ac:dyDescent="0.3">
      <c r="A790" t="s">
        <v>791</v>
      </c>
      <c r="B790">
        <v>2062579532.7922118</v>
      </c>
      <c r="C790">
        <v>2017721451</v>
      </c>
      <c r="D790">
        <v>44858081.792211771</v>
      </c>
      <c r="E790" s="2">
        <f t="shared" si="12"/>
        <v>2.2232048814260126</v>
      </c>
    </row>
    <row r="791" spans="1:5" x14ac:dyDescent="0.3">
      <c r="A791" t="s">
        <v>792</v>
      </c>
      <c r="B791">
        <v>2370296279.5766859</v>
      </c>
      <c r="C791">
        <v>2343303510</v>
      </c>
      <c r="D791">
        <v>26992769.576685905</v>
      </c>
      <c r="E791" s="2">
        <f t="shared" si="12"/>
        <v>1.1519109437379671</v>
      </c>
    </row>
    <row r="792" spans="1:5" x14ac:dyDescent="0.3">
      <c r="A792" t="s">
        <v>793</v>
      </c>
      <c r="B792">
        <v>2137650215.5307343</v>
      </c>
      <c r="C792">
        <v>2228438690</v>
      </c>
      <c r="D792">
        <v>90788474.469265699</v>
      </c>
      <c r="E792" s="2">
        <f t="shared" si="12"/>
        <v>4.0740844644581937</v>
      </c>
    </row>
    <row r="793" spans="1:5" x14ac:dyDescent="0.3">
      <c r="A793" t="s">
        <v>794</v>
      </c>
      <c r="B793">
        <v>222796815.51114979</v>
      </c>
      <c r="C793">
        <v>201900946</v>
      </c>
      <c r="D793">
        <v>20895869.511149794</v>
      </c>
      <c r="E793" s="2">
        <f t="shared" si="12"/>
        <v>10.349564935247898</v>
      </c>
    </row>
    <row r="794" spans="1:5" x14ac:dyDescent="0.3">
      <c r="A794" t="s">
        <v>795</v>
      </c>
      <c r="B794">
        <v>319317135.21361679</v>
      </c>
      <c r="C794">
        <v>282947515</v>
      </c>
      <c r="D794">
        <v>36369620.213616788</v>
      </c>
      <c r="E794" s="2">
        <f t="shared" si="12"/>
        <v>12.853839770819967</v>
      </c>
    </row>
    <row r="795" spans="1:5" x14ac:dyDescent="0.3">
      <c r="A795" t="s">
        <v>796</v>
      </c>
      <c r="B795">
        <v>2420698947.0878634</v>
      </c>
      <c r="C795">
        <v>2382630378</v>
      </c>
      <c r="D795">
        <v>38068569.087863445</v>
      </c>
      <c r="E795" s="2">
        <f t="shared" si="12"/>
        <v>1.5977538706535974</v>
      </c>
    </row>
    <row r="796" spans="1:5" x14ac:dyDescent="0.3">
      <c r="A796" t="s">
        <v>797</v>
      </c>
      <c r="B796">
        <v>271545577.24161685</v>
      </c>
      <c r="C796">
        <v>267032639</v>
      </c>
      <c r="D796">
        <v>4512938.2416168451</v>
      </c>
      <c r="E796" s="2">
        <f t="shared" si="12"/>
        <v>1.6900324464144794</v>
      </c>
    </row>
    <row r="797" spans="1:5" x14ac:dyDescent="0.3">
      <c r="A797" t="s">
        <v>798</v>
      </c>
      <c r="B797">
        <v>1186363573.6626673</v>
      </c>
      <c r="C797">
        <v>1106969350</v>
      </c>
      <c r="D797">
        <v>79394223.662667274</v>
      </c>
      <c r="E797" s="2">
        <f t="shared" si="12"/>
        <v>7.1722151713294755</v>
      </c>
    </row>
    <row r="798" spans="1:5" x14ac:dyDescent="0.3">
      <c r="A798" t="s">
        <v>799</v>
      </c>
      <c r="B798">
        <v>3989521063.1964855</v>
      </c>
      <c r="C798">
        <v>479755590</v>
      </c>
      <c r="D798">
        <v>3509765473.1964855</v>
      </c>
      <c r="E798" s="2">
        <f t="shared" si="12"/>
        <v>731.57364840636569</v>
      </c>
    </row>
    <row r="799" spans="1:5" x14ac:dyDescent="0.3">
      <c r="A799" t="s">
        <v>800</v>
      </c>
      <c r="B799">
        <v>866934239.53113353</v>
      </c>
      <c r="C799">
        <v>877734484</v>
      </c>
      <c r="D799">
        <v>10800244.468866467</v>
      </c>
      <c r="E799" s="2">
        <f t="shared" si="12"/>
        <v>1.2304682869069625</v>
      </c>
    </row>
    <row r="800" spans="1:5" x14ac:dyDescent="0.3">
      <c r="A800" t="s">
        <v>801</v>
      </c>
      <c r="B800">
        <v>734681169.11634922</v>
      </c>
      <c r="C800">
        <v>711360622</v>
      </c>
      <c r="D800">
        <v>23320547.11634922</v>
      </c>
      <c r="E800" s="2">
        <f t="shared" si="12"/>
        <v>3.2783016651643142</v>
      </c>
    </row>
    <row r="801" spans="1:5" x14ac:dyDescent="0.3">
      <c r="A801" t="s">
        <v>802</v>
      </c>
      <c r="B801">
        <v>2367519221.5492411</v>
      </c>
      <c r="C801">
        <v>2406848474</v>
      </c>
      <c r="D801">
        <v>39329252.450758934</v>
      </c>
      <c r="E801" s="2">
        <f t="shared" si="12"/>
        <v>1.6340560228703012</v>
      </c>
    </row>
    <row r="802" spans="1:5" x14ac:dyDescent="0.3">
      <c r="A802" t="s">
        <v>803</v>
      </c>
      <c r="B802">
        <v>2083504722.8447545</v>
      </c>
      <c r="C802">
        <v>2081316797</v>
      </c>
      <c r="D802">
        <v>2187925.8447544575</v>
      </c>
      <c r="E802" s="2">
        <f t="shared" si="12"/>
        <v>0.10512219225387136</v>
      </c>
    </row>
    <row r="803" spans="1:5" x14ac:dyDescent="0.3">
      <c r="A803" t="s">
        <v>804</v>
      </c>
      <c r="B803">
        <v>360436595.9700169</v>
      </c>
      <c r="C803">
        <v>391375532</v>
      </c>
      <c r="D803">
        <v>30938936.029983103</v>
      </c>
      <c r="E803" s="2">
        <f t="shared" si="12"/>
        <v>7.9051789139396433</v>
      </c>
    </row>
    <row r="804" spans="1:5" x14ac:dyDescent="0.3">
      <c r="A804" t="s">
        <v>805</v>
      </c>
      <c r="B804">
        <v>2083089623.726105</v>
      </c>
      <c r="C804">
        <v>2081502863</v>
      </c>
      <c r="D804">
        <v>1586760.7261049747</v>
      </c>
      <c r="E804" s="2">
        <f t="shared" si="12"/>
        <v>7.6231493807221093E-2</v>
      </c>
    </row>
    <row r="805" spans="1:5" x14ac:dyDescent="0.3">
      <c r="A805" t="s">
        <v>806</v>
      </c>
      <c r="B805">
        <v>2106935106.3632176</v>
      </c>
      <c r="C805">
        <v>2108501722</v>
      </c>
      <c r="D805">
        <v>1566615.6367824078</v>
      </c>
      <c r="E805" s="2">
        <f t="shared" si="12"/>
        <v>7.4299945806845666E-2</v>
      </c>
    </row>
    <row r="806" spans="1:5" x14ac:dyDescent="0.3">
      <c r="A806" t="s">
        <v>807</v>
      </c>
      <c r="B806">
        <v>2562081137.8896503</v>
      </c>
      <c r="C806">
        <v>2547983851</v>
      </c>
      <c r="D806">
        <v>14097286.889650345</v>
      </c>
      <c r="E806" s="2">
        <f t="shared" si="12"/>
        <v>0.55327222282502397</v>
      </c>
    </row>
    <row r="807" spans="1:5" x14ac:dyDescent="0.3">
      <c r="A807" t="s">
        <v>808</v>
      </c>
      <c r="B807">
        <v>2083504722.8447545</v>
      </c>
      <c r="C807">
        <v>2084994480</v>
      </c>
      <c r="D807">
        <v>1489757.1552455425</v>
      </c>
      <c r="E807" s="2">
        <f t="shared" si="12"/>
        <v>7.1451371672002828E-2</v>
      </c>
    </row>
    <row r="808" spans="1:5" x14ac:dyDescent="0.3">
      <c r="A808" t="s">
        <v>809</v>
      </c>
      <c r="B808">
        <v>279586613.31693327</v>
      </c>
      <c r="C808">
        <v>265366229</v>
      </c>
      <c r="D808">
        <v>14220384.316933274</v>
      </c>
      <c r="E808" s="2">
        <f t="shared" si="12"/>
        <v>5.3587769515816097</v>
      </c>
    </row>
    <row r="809" spans="1:5" x14ac:dyDescent="0.3">
      <c r="A809" t="s">
        <v>810</v>
      </c>
      <c r="B809">
        <v>2357755540.367878</v>
      </c>
      <c r="C809">
        <v>2375705162</v>
      </c>
      <c r="D809">
        <v>17949621.63212204</v>
      </c>
      <c r="E809" s="2">
        <f t="shared" si="12"/>
        <v>0.75554921204999426</v>
      </c>
    </row>
    <row r="810" spans="1:5" x14ac:dyDescent="0.3">
      <c r="A810" t="s">
        <v>811</v>
      </c>
      <c r="B810">
        <v>178156556.73790005</v>
      </c>
      <c r="C810">
        <v>188079071</v>
      </c>
      <c r="D810">
        <v>9922514.2620999515</v>
      </c>
      <c r="E810" s="2">
        <f t="shared" si="12"/>
        <v>5.2757142032565394</v>
      </c>
    </row>
    <row r="811" spans="1:5" x14ac:dyDescent="0.3">
      <c r="A811" t="s">
        <v>812</v>
      </c>
      <c r="B811">
        <v>193786261.16619992</v>
      </c>
      <c r="C811">
        <v>204765976</v>
      </c>
      <c r="D811">
        <v>10979714.833800077</v>
      </c>
      <c r="E811" s="2">
        <f t="shared" si="12"/>
        <v>5.3620797010730321</v>
      </c>
    </row>
    <row r="812" spans="1:5" x14ac:dyDescent="0.3">
      <c r="A812" t="s">
        <v>813</v>
      </c>
      <c r="B812">
        <v>122352095.58284998</v>
      </c>
      <c r="C812">
        <v>113945948</v>
      </c>
      <c r="D812">
        <v>8406147.5828499794</v>
      </c>
      <c r="E812" s="2">
        <f t="shared" si="12"/>
        <v>7.3773115502536166</v>
      </c>
    </row>
    <row r="813" spans="1:5" x14ac:dyDescent="0.3">
      <c r="A813" t="s">
        <v>814</v>
      </c>
      <c r="B813">
        <v>318236997.25170004</v>
      </c>
      <c r="C813">
        <v>321235738</v>
      </c>
      <c r="D813">
        <v>2998740.7482999563</v>
      </c>
      <c r="E813" s="2">
        <f t="shared" si="12"/>
        <v>0.93350159822502576</v>
      </c>
    </row>
    <row r="814" spans="1:5" x14ac:dyDescent="0.3">
      <c r="A814" t="s">
        <v>815</v>
      </c>
      <c r="B814">
        <v>780046410.15820289</v>
      </c>
      <c r="C814">
        <v>318492925</v>
      </c>
      <c r="D814">
        <v>461553485.15820289</v>
      </c>
      <c r="E814" s="2">
        <f t="shared" si="12"/>
        <v>144.91797114746046</v>
      </c>
    </row>
    <row r="815" spans="1:5" x14ac:dyDescent="0.3">
      <c r="A815" t="s">
        <v>816</v>
      </c>
      <c r="B815">
        <v>357829257.69105017</v>
      </c>
      <c r="C815">
        <v>168167862</v>
      </c>
      <c r="D815">
        <v>189661395.69105017</v>
      </c>
      <c r="E815" s="2">
        <f t="shared" si="12"/>
        <v>112.78099955332141</v>
      </c>
    </row>
    <row r="816" spans="1:5" x14ac:dyDescent="0.3">
      <c r="A816" t="s">
        <v>817</v>
      </c>
      <c r="B816">
        <v>2395446948.9056001</v>
      </c>
      <c r="C816">
        <v>2393332954</v>
      </c>
      <c r="D816">
        <v>2113994.905600071</v>
      </c>
      <c r="E816" s="2">
        <f t="shared" si="12"/>
        <v>8.8328491949560592E-2</v>
      </c>
    </row>
    <row r="817" spans="1:5" x14ac:dyDescent="0.3">
      <c r="A817" t="s">
        <v>818</v>
      </c>
      <c r="B817">
        <v>2368823652.150425</v>
      </c>
      <c r="C817">
        <v>2373409569</v>
      </c>
      <c r="D817">
        <v>4585916.8495750427</v>
      </c>
      <c r="E817" s="2">
        <f t="shared" si="12"/>
        <v>0.19322062696103687</v>
      </c>
    </row>
    <row r="818" spans="1:5" x14ac:dyDescent="0.3">
      <c r="A818" t="s">
        <v>819</v>
      </c>
      <c r="B818">
        <v>214837625.6640836</v>
      </c>
      <c r="C818">
        <v>209778916</v>
      </c>
      <c r="D818">
        <v>5058709.6640836</v>
      </c>
      <c r="E818" s="2">
        <f t="shared" si="12"/>
        <v>2.411448090466632</v>
      </c>
    </row>
    <row r="819" spans="1:5" x14ac:dyDescent="0.3">
      <c r="A819" t="s">
        <v>820</v>
      </c>
      <c r="B819">
        <v>101520517.75292462</v>
      </c>
      <c r="C819">
        <v>91430351</v>
      </c>
      <c r="D819">
        <v>10090166.752924621</v>
      </c>
      <c r="E819" s="2">
        <f t="shared" si="12"/>
        <v>11.035905082465035</v>
      </c>
    </row>
    <row r="820" spans="1:5" x14ac:dyDescent="0.3">
      <c r="A820" t="s">
        <v>821</v>
      </c>
      <c r="B820">
        <v>2079165222.5554917</v>
      </c>
      <c r="C820">
        <v>769953724</v>
      </c>
      <c r="D820">
        <v>1309211498.5554917</v>
      </c>
      <c r="E820" s="2">
        <f t="shared" si="12"/>
        <v>170.03768638899285</v>
      </c>
    </row>
    <row r="821" spans="1:5" x14ac:dyDescent="0.3">
      <c r="A821" t="s">
        <v>822</v>
      </c>
      <c r="B821">
        <v>25195622782.916023</v>
      </c>
      <c r="C821">
        <v>45730783594</v>
      </c>
      <c r="D821">
        <v>20535160811.083977</v>
      </c>
      <c r="E821" s="2">
        <f t="shared" si="12"/>
        <v>44.904458653925722</v>
      </c>
    </row>
    <row r="822" spans="1:5" x14ac:dyDescent="0.3">
      <c r="A822" t="s">
        <v>823</v>
      </c>
      <c r="B822">
        <v>117013819.88011669</v>
      </c>
      <c r="C822">
        <v>96157672</v>
      </c>
      <c r="D822">
        <v>20856147.880116686</v>
      </c>
      <c r="E822" s="2">
        <f t="shared" si="12"/>
        <v>21.689530794918461</v>
      </c>
    </row>
    <row r="823" spans="1:5" x14ac:dyDescent="0.3">
      <c r="A823" t="s">
        <v>824</v>
      </c>
      <c r="B823">
        <v>288804373.66556627</v>
      </c>
      <c r="C823">
        <v>244800230</v>
      </c>
      <c r="D823">
        <v>44004143.665566266</v>
      </c>
      <c r="E823" s="2">
        <f t="shared" si="12"/>
        <v>17.97553199421678</v>
      </c>
    </row>
    <row r="824" spans="1:5" x14ac:dyDescent="0.3">
      <c r="A824" t="s">
        <v>825</v>
      </c>
      <c r="B824">
        <v>2472762941.2999587</v>
      </c>
      <c r="C824">
        <v>2457450687</v>
      </c>
      <c r="D824">
        <v>15312254.299958706</v>
      </c>
      <c r="E824" s="2">
        <f t="shared" si="12"/>
        <v>0.62309507901668448</v>
      </c>
    </row>
    <row r="825" spans="1:5" x14ac:dyDescent="0.3">
      <c r="A825" t="s">
        <v>826</v>
      </c>
      <c r="B825">
        <v>203943120.36010006</v>
      </c>
      <c r="C825">
        <v>171036915</v>
      </c>
      <c r="D825">
        <v>32906205.360100061</v>
      </c>
      <c r="E825" s="2">
        <f t="shared" si="12"/>
        <v>19.239241633947888</v>
      </c>
    </row>
    <row r="826" spans="1:5" x14ac:dyDescent="0.3">
      <c r="A826" t="s">
        <v>827</v>
      </c>
      <c r="B826">
        <v>223143377.2875641</v>
      </c>
      <c r="C826">
        <v>214660143</v>
      </c>
      <c r="D826">
        <v>8483234.2875640988</v>
      </c>
      <c r="E826" s="2">
        <f t="shared" si="12"/>
        <v>3.9519373130968698</v>
      </c>
    </row>
    <row r="827" spans="1:5" x14ac:dyDescent="0.3">
      <c r="A827" t="s">
        <v>828</v>
      </c>
      <c r="B827">
        <v>193442089.04374999</v>
      </c>
      <c r="C827">
        <v>196009265</v>
      </c>
      <c r="D827">
        <v>2567175.9562500119</v>
      </c>
      <c r="E827" s="2">
        <f t="shared" si="12"/>
        <v>1.309721740066732</v>
      </c>
    </row>
    <row r="828" spans="1:5" x14ac:dyDescent="0.3">
      <c r="A828" t="s">
        <v>829</v>
      </c>
      <c r="B828">
        <v>1483567105.4448605</v>
      </c>
      <c r="C828">
        <v>350488657</v>
      </c>
      <c r="D828">
        <v>1133078448.4448605</v>
      </c>
      <c r="E828" s="2">
        <f t="shared" si="12"/>
        <v>323.28534057091053</v>
      </c>
    </row>
    <row r="829" spans="1:5" x14ac:dyDescent="0.3">
      <c r="A829" t="s">
        <v>830</v>
      </c>
      <c r="B829">
        <v>155143633.45115009</v>
      </c>
      <c r="C829">
        <v>147937366</v>
      </c>
      <c r="D829">
        <v>7206267.4511500895</v>
      </c>
      <c r="E829" s="2">
        <f t="shared" si="12"/>
        <v>4.8711611177057792</v>
      </c>
    </row>
    <row r="830" spans="1:5" x14ac:dyDescent="0.3">
      <c r="A830" t="s">
        <v>831</v>
      </c>
      <c r="B830">
        <v>197793126.35802382</v>
      </c>
      <c r="C830">
        <v>119559350</v>
      </c>
      <c r="D830">
        <v>78233776.358023822</v>
      </c>
      <c r="E830" s="2">
        <f t="shared" si="12"/>
        <v>65.435096759913648</v>
      </c>
    </row>
    <row r="831" spans="1:5" x14ac:dyDescent="0.3">
      <c r="A831" t="s">
        <v>832</v>
      </c>
      <c r="B831">
        <v>889387011.4729166</v>
      </c>
      <c r="C831">
        <v>847096390</v>
      </c>
      <c r="D831">
        <v>42290621.472916603</v>
      </c>
      <c r="E831" s="2">
        <f t="shared" si="12"/>
        <v>4.9924214023526421</v>
      </c>
    </row>
    <row r="832" spans="1:5" x14ac:dyDescent="0.3">
      <c r="A832" t="s">
        <v>833</v>
      </c>
      <c r="B832">
        <v>1569724854.6110168</v>
      </c>
      <c r="C832">
        <v>1125980499</v>
      </c>
      <c r="D832">
        <v>443744355.61101675</v>
      </c>
      <c r="E832" s="2">
        <f t="shared" si="12"/>
        <v>39.409595104454539</v>
      </c>
    </row>
    <row r="833" spans="1:5" x14ac:dyDescent="0.3">
      <c r="A833" t="s">
        <v>834</v>
      </c>
      <c r="B833">
        <v>1197934582.8480165</v>
      </c>
      <c r="C833">
        <v>1227004405</v>
      </c>
      <c r="D833">
        <v>29069822.1519835</v>
      </c>
      <c r="E833" s="2">
        <f t="shared" si="12"/>
        <v>2.3691701540373442</v>
      </c>
    </row>
    <row r="834" spans="1:5" x14ac:dyDescent="0.3">
      <c r="A834" t="s">
        <v>835</v>
      </c>
      <c r="B834">
        <v>315001235.77671653</v>
      </c>
      <c r="C834">
        <v>321460575</v>
      </c>
      <c r="D834">
        <v>6459339.2232834697</v>
      </c>
      <c r="E834" s="2">
        <f t="shared" ref="E834:E897" si="13">100*(D834/C834)</f>
        <v>2.0093721363135959</v>
      </c>
    </row>
    <row r="835" spans="1:5" x14ac:dyDescent="0.3">
      <c r="A835" t="s">
        <v>836</v>
      </c>
      <c r="B835">
        <v>2093280447.377667</v>
      </c>
      <c r="C835">
        <v>2087868139</v>
      </c>
      <c r="D835">
        <v>5412308.3776669502</v>
      </c>
      <c r="E835" s="2">
        <f t="shared" si="13"/>
        <v>0.25922654197210054</v>
      </c>
    </row>
    <row r="836" spans="1:5" x14ac:dyDescent="0.3">
      <c r="A836" t="s">
        <v>837</v>
      </c>
      <c r="B836">
        <v>2099331767.4112902</v>
      </c>
      <c r="C836">
        <v>2030383193</v>
      </c>
      <c r="D836">
        <v>68948574.411290169</v>
      </c>
      <c r="E836" s="2">
        <f t="shared" si="13"/>
        <v>3.3958404821808514</v>
      </c>
    </row>
    <row r="837" spans="1:5" x14ac:dyDescent="0.3">
      <c r="A837" t="s">
        <v>838</v>
      </c>
      <c r="B837">
        <v>751099651.52551568</v>
      </c>
      <c r="C837">
        <v>793168416</v>
      </c>
      <c r="D837">
        <v>42068764.474484324</v>
      </c>
      <c r="E837" s="2">
        <f t="shared" si="13"/>
        <v>5.3038880048501991</v>
      </c>
    </row>
    <row r="838" spans="1:5" x14ac:dyDescent="0.3">
      <c r="A838" t="s">
        <v>839</v>
      </c>
      <c r="B838">
        <v>2061656889.2162197</v>
      </c>
      <c r="C838">
        <v>2051536285</v>
      </c>
      <c r="D838">
        <v>10120604.216219664</v>
      </c>
      <c r="E838" s="2">
        <f t="shared" si="13"/>
        <v>0.49331831419299821</v>
      </c>
    </row>
    <row r="839" spans="1:5" x14ac:dyDescent="0.3">
      <c r="A839" t="s">
        <v>840</v>
      </c>
      <c r="B839">
        <v>342953953.25869995</v>
      </c>
      <c r="C839">
        <v>285876532</v>
      </c>
      <c r="D839">
        <v>57077421.258699954</v>
      </c>
      <c r="E839" s="2">
        <f t="shared" si="13"/>
        <v>19.96575964434183</v>
      </c>
    </row>
    <row r="840" spans="1:5" x14ac:dyDescent="0.3">
      <c r="A840" t="s">
        <v>841</v>
      </c>
      <c r="B840">
        <v>102252652.24594723</v>
      </c>
      <c r="C840">
        <v>100751431</v>
      </c>
      <c r="D840">
        <v>1501221.2459472269</v>
      </c>
      <c r="E840" s="2">
        <f t="shared" si="13"/>
        <v>1.4900247381570459</v>
      </c>
    </row>
    <row r="841" spans="1:5" x14ac:dyDescent="0.3">
      <c r="A841" t="s">
        <v>842</v>
      </c>
      <c r="B841">
        <v>231639754.81921664</v>
      </c>
      <c r="C841">
        <v>260941956</v>
      </c>
      <c r="D841">
        <v>29302201.180783361</v>
      </c>
      <c r="E841" s="2">
        <f t="shared" si="13"/>
        <v>11.229394318169119</v>
      </c>
    </row>
    <row r="842" spans="1:5" x14ac:dyDescent="0.3">
      <c r="A842" t="s">
        <v>843</v>
      </c>
      <c r="B842">
        <v>2081725488.27684</v>
      </c>
      <c r="C842">
        <v>2084747184</v>
      </c>
      <c r="D842">
        <v>3021695.7231600285</v>
      </c>
      <c r="E842" s="2">
        <f t="shared" si="13"/>
        <v>0.14494302936830486</v>
      </c>
    </row>
    <row r="843" spans="1:5" x14ac:dyDescent="0.3">
      <c r="A843" t="s">
        <v>844</v>
      </c>
      <c r="B843">
        <v>116898446.7137167</v>
      </c>
      <c r="C843">
        <v>120094485</v>
      </c>
      <c r="D843">
        <v>3196038.2862832993</v>
      </c>
      <c r="E843" s="2">
        <f t="shared" si="13"/>
        <v>2.6612698212439145</v>
      </c>
    </row>
    <row r="844" spans="1:5" x14ac:dyDescent="0.3">
      <c r="A844" t="s">
        <v>845</v>
      </c>
      <c r="B844">
        <v>2361604420.9030514</v>
      </c>
      <c r="C844">
        <v>2355562978</v>
      </c>
      <c r="D844">
        <v>6041442.9030513763</v>
      </c>
      <c r="E844" s="2">
        <f t="shared" si="13"/>
        <v>0.25647554149373186</v>
      </c>
    </row>
    <row r="845" spans="1:5" x14ac:dyDescent="0.3">
      <c r="A845" t="s">
        <v>846</v>
      </c>
      <c r="B845">
        <v>2047016067.2292137</v>
      </c>
      <c r="C845">
        <v>2052144207</v>
      </c>
      <c r="D845">
        <v>5128139.7707862854</v>
      </c>
      <c r="E845" s="2">
        <f t="shared" si="13"/>
        <v>0.24989178408095594</v>
      </c>
    </row>
    <row r="846" spans="1:5" x14ac:dyDescent="0.3">
      <c r="A846" t="s">
        <v>847</v>
      </c>
      <c r="B846">
        <v>137919783.2780025</v>
      </c>
      <c r="C846">
        <v>117295895</v>
      </c>
      <c r="D846">
        <v>20623888.278002501</v>
      </c>
      <c r="E846" s="2">
        <f t="shared" si="13"/>
        <v>17.582787767638841</v>
      </c>
    </row>
    <row r="847" spans="1:5" x14ac:dyDescent="0.3">
      <c r="A847" t="s">
        <v>848</v>
      </c>
      <c r="B847">
        <v>221114092.35164991</v>
      </c>
      <c r="C847">
        <v>206043020</v>
      </c>
      <c r="D847">
        <v>15071072.35164991</v>
      </c>
      <c r="E847" s="2">
        <f t="shared" si="13"/>
        <v>7.3145270107426645</v>
      </c>
    </row>
    <row r="848" spans="1:5" x14ac:dyDescent="0.3">
      <c r="A848" t="s">
        <v>849</v>
      </c>
      <c r="B848">
        <v>179297459.30705011</v>
      </c>
      <c r="C848">
        <v>181303455</v>
      </c>
      <c r="D848">
        <v>2005995.6929498911</v>
      </c>
      <c r="E848" s="2">
        <f t="shared" si="13"/>
        <v>1.1064299314924202</v>
      </c>
    </row>
    <row r="849" spans="1:5" x14ac:dyDescent="0.3">
      <c r="A849" t="s">
        <v>850</v>
      </c>
      <c r="B849">
        <v>2323434307.2399817</v>
      </c>
      <c r="C849">
        <v>2348043694</v>
      </c>
      <c r="D849">
        <v>24609386.760018349</v>
      </c>
      <c r="E849" s="2">
        <f t="shared" si="13"/>
        <v>1.0480804434305535</v>
      </c>
    </row>
    <row r="850" spans="1:5" x14ac:dyDescent="0.3">
      <c r="A850" t="s">
        <v>851</v>
      </c>
      <c r="B850">
        <v>310095320.67711651</v>
      </c>
      <c r="C850">
        <v>292295961</v>
      </c>
      <c r="D850">
        <v>17799359.677116513</v>
      </c>
      <c r="E850" s="2">
        <f t="shared" si="13"/>
        <v>6.0894990188100868</v>
      </c>
    </row>
    <row r="851" spans="1:5" x14ac:dyDescent="0.3">
      <c r="A851" t="s">
        <v>852</v>
      </c>
      <c r="B851">
        <v>682225742.70360017</v>
      </c>
      <c r="C851">
        <v>558312000</v>
      </c>
      <c r="D851">
        <v>123913742.70360017</v>
      </c>
      <c r="E851" s="2">
        <f t="shared" si="13"/>
        <v>22.194354178953734</v>
      </c>
    </row>
    <row r="852" spans="1:5" x14ac:dyDescent="0.3">
      <c r="A852" t="s">
        <v>853</v>
      </c>
      <c r="B852">
        <v>175486512.20698327</v>
      </c>
      <c r="C852">
        <v>144300018</v>
      </c>
      <c r="D852">
        <v>31186494.206983268</v>
      </c>
      <c r="E852" s="2">
        <f t="shared" si="13"/>
        <v>21.612259401785568</v>
      </c>
    </row>
    <row r="853" spans="1:5" x14ac:dyDescent="0.3">
      <c r="A853" t="s">
        <v>854</v>
      </c>
      <c r="B853">
        <v>2138059884.9348171</v>
      </c>
      <c r="C853">
        <v>2150558970</v>
      </c>
      <c r="D853">
        <v>12499085.065182924</v>
      </c>
      <c r="E853" s="2">
        <f t="shared" si="13"/>
        <v>0.5812016893999854</v>
      </c>
    </row>
    <row r="854" spans="1:5" x14ac:dyDescent="0.3">
      <c r="A854" t="s">
        <v>855</v>
      </c>
      <c r="B854">
        <v>273933419.01418328</v>
      </c>
      <c r="C854">
        <v>221963599</v>
      </c>
      <c r="D854">
        <v>51969820.014183283</v>
      </c>
      <c r="E854" s="2">
        <f t="shared" si="13"/>
        <v>23.413667938490796</v>
      </c>
    </row>
    <row r="855" spans="1:5" x14ac:dyDescent="0.3">
      <c r="A855" t="s">
        <v>856</v>
      </c>
      <c r="B855">
        <v>379371741.69170529</v>
      </c>
      <c r="C855">
        <v>288863924</v>
      </c>
      <c r="D855">
        <v>90507817.691705287</v>
      </c>
      <c r="E855" s="2">
        <f t="shared" si="13"/>
        <v>31.332336845117869</v>
      </c>
    </row>
    <row r="856" spans="1:5" x14ac:dyDescent="0.3">
      <c r="A856" t="s">
        <v>857</v>
      </c>
      <c r="B856">
        <v>4470879539.7970934</v>
      </c>
      <c r="C856">
        <v>672797382</v>
      </c>
      <c r="D856">
        <v>3798082157.7970934</v>
      </c>
      <c r="E856" s="2">
        <f t="shared" si="13"/>
        <v>564.52094782335132</v>
      </c>
    </row>
    <row r="857" spans="1:5" x14ac:dyDescent="0.3">
      <c r="A857" t="s">
        <v>858</v>
      </c>
      <c r="B857">
        <v>137585894.31561917</v>
      </c>
      <c r="C857">
        <v>116788716</v>
      </c>
      <c r="D857">
        <v>20797178.315619171</v>
      </c>
      <c r="E857" s="2">
        <f t="shared" si="13"/>
        <v>17.807523729963066</v>
      </c>
    </row>
    <row r="858" spans="1:5" x14ac:dyDescent="0.3">
      <c r="A858" t="s">
        <v>859</v>
      </c>
      <c r="B858">
        <v>2380630164.7739749</v>
      </c>
      <c r="C858">
        <v>2364885456</v>
      </c>
      <c r="D858">
        <v>15744708.773974895</v>
      </c>
      <c r="E858" s="2">
        <f t="shared" si="13"/>
        <v>0.66577045979240423</v>
      </c>
    </row>
    <row r="859" spans="1:5" x14ac:dyDescent="0.3">
      <c r="A859" t="s">
        <v>860</v>
      </c>
      <c r="B859">
        <v>2046213066.0103903</v>
      </c>
      <c r="C859">
        <v>2047403154</v>
      </c>
      <c r="D859">
        <v>1190087.9896097183</v>
      </c>
      <c r="E859" s="2">
        <f t="shared" si="13"/>
        <v>5.8126704908344512E-2</v>
      </c>
    </row>
    <row r="860" spans="1:5" x14ac:dyDescent="0.3">
      <c r="A860" t="s">
        <v>861</v>
      </c>
      <c r="B860">
        <v>2054101162.028739</v>
      </c>
      <c r="C860">
        <v>2051373336</v>
      </c>
      <c r="D860">
        <v>2727826.0287389755</v>
      </c>
      <c r="E860" s="2">
        <f t="shared" si="13"/>
        <v>0.1329756013138983</v>
      </c>
    </row>
    <row r="861" spans="1:5" x14ac:dyDescent="0.3">
      <c r="A861" t="s">
        <v>862</v>
      </c>
      <c r="B861">
        <v>2046213066.0103903</v>
      </c>
      <c r="C861">
        <v>2023546315</v>
      </c>
      <c r="D861">
        <v>22666751.010390282</v>
      </c>
      <c r="E861" s="2">
        <f t="shared" si="13"/>
        <v>1.1201498499128884</v>
      </c>
    </row>
    <row r="862" spans="1:5" x14ac:dyDescent="0.3">
      <c r="A862" t="s">
        <v>863</v>
      </c>
      <c r="B862">
        <v>445837503.11637855</v>
      </c>
      <c r="C862">
        <v>436698744</v>
      </c>
      <c r="D862">
        <v>9138759.1163785458</v>
      </c>
      <c r="E862" s="2">
        <f t="shared" si="13"/>
        <v>2.0926918709843019</v>
      </c>
    </row>
    <row r="863" spans="1:5" x14ac:dyDescent="0.3">
      <c r="A863" t="s">
        <v>864</v>
      </c>
      <c r="B863">
        <v>1156358044.9516516</v>
      </c>
      <c r="C863">
        <v>1126175407</v>
      </c>
      <c r="D863">
        <v>30182637.951651573</v>
      </c>
      <c r="E863" s="2">
        <f t="shared" si="13"/>
        <v>2.6801009650934042</v>
      </c>
    </row>
    <row r="864" spans="1:5" x14ac:dyDescent="0.3">
      <c r="A864" t="s">
        <v>865</v>
      </c>
      <c r="B864">
        <v>365569930.1668331</v>
      </c>
      <c r="C864">
        <v>323473116</v>
      </c>
      <c r="D864">
        <v>42096814.166833103</v>
      </c>
      <c r="E864" s="2">
        <f t="shared" si="13"/>
        <v>13.01400706413979</v>
      </c>
    </row>
    <row r="865" spans="1:5" x14ac:dyDescent="0.3">
      <c r="A865" t="s">
        <v>866</v>
      </c>
      <c r="B865">
        <v>2085411382.6324174</v>
      </c>
      <c r="C865">
        <v>2070279601</v>
      </c>
      <c r="D865">
        <v>15131781.63241744</v>
      </c>
      <c r="E865" s="2">
        <f t="shared" si="13"/>
        <v>0.73090521807336506</v>
      </c>
    </row>
    <row r="866" spans="1:5" x14ac:dyDescent="0.3">
      <c r="A866" t="s">
        <v>867</v>
      </c>
      <c r="B866">
        <v>5183664220.8809872</v>
      </c>
      <c r="C866">
        <v>6528464815</v>
      </c>
      <c r="D866">
        <v>1344800594.1190128</v>
      </c>
      <c r="E866" s="2">
        <f t="shared" si="13"/>
        <v>20.599032578519193</v>
      </c>
    </row>
    <row r="867" spans="1:5" x14ac:dyDescent="0.3">
      <c r="A867" t="s">
        <v>868</v>
      </c>
      <c r="B867">
        <v>192724287.51341915</v>
      </c>
      <c r="C867">
        <v>191374287</v>
      </c>
      <c r="D867">
        <v>1350000.5134191513</v>
      </c>
      <c r="E867" s="2">
        <f t="shared" si="13"/>
        <v>0.70542418972886956</v>
      </c>
    </row>
    <row r="868" spans="1:5" x14ac:dyDescent="0.3">
      <c r="A868" t="s">
        <v>869</v>
      </c>
      <c r="B868">
        <v>2356272923.8253322</v>
      </c>
      <c r="C868">
        <v>1932196111</v>
      </c>
      <c r="D868">
        <v>424076812.82533216</v>
      </c>
      <c r="E868" s="2">
        <f t="shared" si="13"/>
        <v>21.947917730041024</v>
      </c>
    </row>
    <row r="869" spans="1:5" x14ac:dyDescent="0.3">
      <c r="A869" t="s">
        <v>870</v>
      </c>
      <c r="B869">
        <v>737697407.46661651</v>
      </c>
      <c r="C869">
        <v>668282292</v>
      </c>
      <c r="D869">
        <v>69415115.466616511</v>
      </c>
      <c r="E869" s="2">
        <f t="shared" si="13"/>
        <v>10.387094839648467</v>
      </c>
    </row>
    <row r="870" spans="1:5" x14ac:dyDescent="0.3">
      <c r="A870" t="s">
        <v>871</v>
      </c>
      <c r="B870">
        <v>87089936.340316713</v>
      </c>
      <c r="C870">
        <v>84548071</v>
      </c>
      <c r="D870">
        <v>2541865.3403167129</v>
      </c>
      <c r="E870" s="2">
        <f t="shared" si="13"/>
        <v>3.0064143513300414</v>
      </c>
    </row>
    <row r="871" spans="1:5" x14ac:dyDescent="0.3">
      <c r="A871" t="s">
        <v>872</v>
      </c>
      <c r="B871">
        <v>242317034.08821675</v>
      </c>
      <c r="C871">
        <v>303759180</v>
      </c>
      <c r="D871">
        <v>61442145.911783248</v>
      </c>
      <c r="E871" s="2">
        <f t="shared" si="13"/>
        <v>20.227255654226894</v>
      </c>
    </row>
    <row r="872" spans="1:5" x14ac:dyDescent="0.3">
      <c r="A872" t="s">
        <v>873</v>
      </c>
      <c r="B872">
        <v>2456429802.4421515</v>
      </c>
      <c r="C872">
        <v>2372480339</v>
      </c>
      <c r="D872">
        <v>83949463.442151546</v>
      </c>
      <c r="E872" s="2">
        <f t="shared" si="13"/>
        <v>3.5384682461704289</v>
      </c>
    </row>
    <row r="873" spans="1:5" x14ac:dyDescent="0.3">
      <c r="A873" t="s">
        <v>874</v>
      </c>
      <c r="B873">
        <v>2375130659.7166591</v>
      </c>
      <c r="C873">
        <v>2373367875</v>
      </c>
      <c r="D873">
        <v>1762784.7166590691</v>
      </c>
      <c r="E873" s="2">
        <f t="shared" si="13"/>
        <v>7.4273555955124276E-2</v>
      </c>
    </row>
    <row r="874" spans="1:5" x14ac:dyDescent="0.3">
      <c r="A874" t="s">
        <v>875</v>
      </c>
      <c r="B874">
        <v>63968989564.652603</v>
      </c>
      <c r="C874">
        <v>66470042633</v>
      </c>
      <c r="D874">
        <v>2501053068.3473969</v>
      </c>
      <c r="E874" s="2">
        <f t="shared" si="13"/>
        <v>3.7626770937344243</v>
      </c>
    </row>
    <row r="875" spans="1:5" x14ac:dyDescent="0.3">
      <c r="A875" t="s">
        <v>876</v>
      </c>
      <c r="B875">
        <v>618758611.35419953</v>
      </c>
      <c r="C875">
        <v>616347272</v>
      </c>
      <c r="D875">
        <v>2411339.3541995287</v>
      </c>
      <c r="E875" s="2">
        <f t="shared" si="13"/>
        <v>0.39123063632210392</v>
      </c>
    </row>
    <row r="876" spans="1:5" x14ac:dyDescent="0.3">
      <c r="A876" t="s">
        <v>877</v>
      </c>
      <c r="B876">
        <v>431004649.45011693</v>
      </c>
      <c r="C876">
        <v>375481310</v>
      </c>
      <c r="D876">
        <v>55523339.450116932</v>
      </c>
      <c r="E876" s="2">
        <f t="shared" si="13"/>
        <v>14.787244523600105</v>
      </c>
    </row>
    <row r="877" spans="1:5" x14ac:dyDescent="0.3">
      <c r="A877" t="s">
        <v>878</v>
      </c>
      <c r="B877">
        <v>2010676390.4678328</v>
      </c>
      <c r="C877">
        <v>2046994190</v>
      </c>
      <c r="D877">
        <v>36317799.532167196</v>
      </c>
      <c r="E877" s="2">
        <f t="shared" si="13"/>
        <v>1.7742013978147735</v>
      </c>
    </row>
    <row r="878" spans="1:5" x14ac:dyDescent="0.3">
      <c r="A878" t="s">
        <v>879</v>
      </c>
      <c r="B878">
        <v>26664942654.590694</v>
      </c>
      <c r="C878">
        <v>51972922694</v>
      </c>
      <c r="D878">
        <v>25307980039.409306</v>
      </c>
      <c r="E878" s="2">
        <f t="shared" si="13"/>
        <v>48.694548483283548</v>
      </c>
    </row>
    <row r="879" spans="1:5" x14ac:dyDescent="0.3">
      <c r="A879" t="s">
        <v>880</v>
      </c>
      <c r="B879">
        <v>174362989.36393937</v>
      </c>
      <c r="C879">
        <v>170472882</v>
      </c>
      <c r="D879">
        <v>3890107.3639393747</v>
      </c>
      <c r="E879" s="2">
        <f t="shared" si="13"/>
        <v>2.28195084068525</v>
      </c>
    </row>
    <row r="880" spans="1:5" x14ac:dyDescent="0.3">
      <c r="A880" t="s">
        <v>881</v>
      </c>
      <c r="B880">
        <v>169753295.37123349</v>
      </c>
      <c r="C880">
        <v>200759788</v>
      </c>
      <c r="D880">
        <v>31006492.628766507</v>
      </c>
      <c r="E880" s="2">
        <f t="shared" si="13"/>
        <v>15.444573307064116</v>
      </c>
    </row>
    <row r="881" spans="1:5" x14ac:dyDescent="0.3">
      <c r="A881" t="s">
        <v>882</v>
      </c>
      <c r="B881">
        <v>122550493.14288335</v>
      </c>
      <c r="C881">
        <v>119110347</v>
      </c>
      <c r="D881">
        <v>3440146.1428833455</v>
      </c>
      <c r="E881" s="2">
        <f t="shared" si="13"/>
        <v>2.8882009242096705</v>
      </c>
    </row>
    <row r="882" spans="1:5" x14ac:dyDescent="0.3">
      <c r="A882" t="s">
        <v>883</v>
      </c>
      <c r="B882">
        <v>51319747867.702225</v>
      </c>
      <c r="C882">
        <v>52972082375</v>
      </c>
      <c r="D882">
        <v>1652334507.2977753</v>
      </c>
      <c r="E882" s="2">
        <f t="shared" si="13"/>
        <v>3.119255338313053</v>
      </c>
    </row>
    <row r="883" spans="1:5" x14ac:dyDescent="0.3">
      <c r="A883" t="s">
        <v>884</v>
      </c>
      <c r="B883">
        <v>36483470544.925369</v>
      </c>
      <c r="C883">
        <v>31917871267</v>
      </c>
      <c r="D883">
        <v>4565599277.9253693</v>
      </c>
      <c r="E883" s="2">
        <f t="shared" si="13"/>
        <v>14.30420982569022</v>
      </c>
    </row>
    <row r="884" spans="1:5" x14ac:dyDescent="0.3">
      <c r="A884" t="s">
        <v>885</v>
      </c>
      <c r="B884">
        <v>40007349930.327919</v>
      </c>
      <c r="C884">
        <v>41406099464</v>
      </c>
      <c r="D884">
        <v>1398749533.672081</v>
      </c>
      <c r="E884" s="2">
        <f t="shared" si="13"/>
        <v>3.3781243627842938</v>
      </c>
    </row>
    <row r="885" spans="1:5" x14ac:dyDescent="0.3">
      <c r="A885" t="s">
        <v>886</v>
      </c>
      <c r="B885">
        <v>37960013822.950867</v>
      </c>
      <c r="C885">
        <v>36021577258</v>
      </c>
      <c r="D885">
        <v>1938436564.9508667</v>
      </c>
      <c r="E885" s="2">
        <f t="shared" si="13"/>
        <v>5.3813206208797011</v>
      </c>
    </row>
    <row r="886" spans="1:5" x14ac:dyDescent="0.3">
      <c r="A886" t="s">
        <v>887</v>
      </c>
      <c r="B886">
        <v>1979820131.192486</v>
      </c>
      <c r="C886">
        <v>1828729712</v>
      </c>
      <c r="D886">
        <v>151090419.19248605</v>
      </c>
      <c r="E886" s="2">
        <f t="shared" si="13"/>
        <v>8.2620421268950235</v>
      </c>
    </row>
    <row r="887" spans="1:5" x14ac:dyDescent="0.3">
      <c r="A887" t="s">
        <v>888</v>
      </c>
      <c r="B887">
        <v>9132793556.1880455</v>
      </c>
      <c r="C887">
        <v>9030974662</v>
      </c>
      <c r="D887">
        <v>101818894.1880455</v>
      </c>
      <c r="E887" s="2">
        <f t="shared" si="13"/>
        <v>1.1274408134093545</v>
      </c>
    </row>
    <row r="888" spans="1:5" x14ac:dyDescent="0.3">
      <c r="A888" t="s">
        <v>889</v>
      </c>
      <c r="B888">
        <v>9046846676.5138149</v>
      </c>
      <c r="C888">
        <v>8966668115</v>
      </c>
      <c r="D888">
        <v>80178561.513814926</v>
      </c>
      <c r="E888" s="2">
        <f t="shared" si="13"/>
        <v>0.89418455646515171</v>
      </c>
    </row>
    <row r="889" spans="1:5" x14ac:dyDescent="0.3">
      <c r="A889" t="s">
        <v>890</v>
      </c>
      <c r="B889">
        <v>32155457126.366493</v>
      </c>
      <c r="C889">
        <v>33295594331</v>
      </c>
      <c r="D889">
        <v>1140137204.6335068</v>
      </c>
      <c r="E889" s="2">
        <f t="shared" si="13"/>
        <v>3.4242884908408961</v>
      </c>
    </row>
    <row r="890" spans="1:5" x14ac:dyDescent="0.3">
      <c r="A890" t="s">
        <v>891</v>
      </c>
      <c r="B890">
        <v>25840519435.614712</v>
      </c>
      <c r="C890">
        <v>25277679174</v>
      </c>
      <c r="D890">
        <v>562840261.61471176</v>
      </c>
      <c r="E890" s="2">
        <f t="shared" si="13"/>
        <v>2.2266295008350112</v>
      </c>
    </row>
    <row r="891" spans="1:5" x14ac:dyDescent="0.3">
      <c r="A891" t="s">
        <v>892</v>
      </c>
      <c r="B891">
        <v>27902593317.405277</v>
      </c>
      <c r="C891">
        <v>28049063759</v>
      </c>
      <c r="D891">
        <v>146470441.59472275</v>
      </c>
      <c r="E891" s="2">
        <f t="shared" si="13"/>
        <v>0.52219369192929055</v>
      </c>
    </row>
    <row r="892" spans="1:5" x14ac:dyDescent="0.3">
      <c r="A892" t="s">
        <v>893</v>
      </c>
      <c r="B892">
        <v>7219568025.4899492</v>
      </c>
      <c r="C892">
        <v>7181718858</v>
      </c>
      <c r="D892">
        <v>37849167.489949226</v>
      </c>
      <c r="E892" s="2">
        <f t="shared" si="13"/>
        <v>0.52702101319084005</v>
      </c>
    </row>
    <row r="893" spans="1:5" x14ac:dyDescent="0.3">
      <c r="A893" t="s">
        <v>894</v>
      </c>
      <c r="B893">
        <v>7231878050.1566143</v>
      </c>
      <c r="C893">
        <v>7083531130</v>
      </c>
      <c r="D893">
        <v>148346920.1566143</v>
      </c>
      <c r="E893" s="2">
        <f t="shared" si="13"/>
        <v>2.0942509806774057</v>
      </c>
    </row>
    <row r="894" spans="1:5" x14ac:dyDescent="0.3">
      <c r="A894" t="s">
        <v>895</v>
      </c>
      <c r="B894">
        <v>5958648492.0282669</v>
      </c>
      <c r="C894">
        <v>6053925633</v>
      </c>
      <c r="D894">
        <v>95277140.971733093</v>
      </c>
      <c r="E894" s="2">
        <f t="shared" si="13"/>
        <v>1.57380758779686</v>
      </c>
    </row>
    <row r="895" spans="1:5" x14ac:dyDescent="0.3">
      <c r="A895" t="s">
        <v>896</v>
      </c>
      <c r="B895">
        <v>6110144528.6399145</v>
      </c>
      <c r="C895">
        <v>6025145703</v>
      </c>
      <c r="D895">
        <v>84998825.639914513</v>
      </c>
      <c r="E895" s="2">
        <f t="shared" si="13"/>
        <v>1.4107347743904759</v>
      </c>
    </row>
    <row r="896" spans="1:5" x14ac:dyDescent="0.3">
      <c r="A896" t="s">
        <v>897</v>
      </c>
      <c r="B896">
        <v>39992784668.84079</v>
      </c>
      <c r="C896">
        <v>53594019856</v>
      </c>
      <c r="D896">
        <v>13601235187.15921</v>
      </c>
      <c r="E896" s="2">
        <f t="shared" si="13"/>
        <v>25.378270231835415</v>
      </c>
    </row>
    <row r="897" spans="1:5" x14ac:dyDescent="0.3">
      <c r="A897" t="s">
        <v>898</v>
      </c>
      <c r="B897">
        <v>12481042080.434265</v>
      </c>
      <c r="C897">
        <v>7428829065</v>
      </c>
      <c r="D897">
        <v>5052213015.4342651</v>
      </c>
      <c r="E897" s="2">
        <f t="shared" si="13"/>
        <v>68.008201174491091</v>
      </c>
    </row>
    <row r="898" spans="1:5" x14ac:dyDescent="0.3">
      <c r="A898" t="s">
        <v>899</v>
      </c>
      <c r="B898">
        <v>620719350.98250771</v>
      </c>
      <c r="C898">
        <v>300226935</v>
      </c>
      <c r="D898">
        <v>320492415.98250771</v>
      </c>
      <c r="E898" s="2">
        <f t="shared" ref="E898:E961" si="14">100*(D898/C898)</f>
        <v>106.75005424896594</v>
      </c>
    </row>
    <row r="899" spans="1:5" x14ac:dyDescent="0.3">
      <c r="A899" t="s">
        <v>900</v>
      </c>
      <c r="B899">
        <v>307716485.3829</v>
      </c>
      <c r="C899">
        <v>170219588</v>
      </c>
      <c r="D899">
        <v>137496897.3829</v>
      </c>
      <c r="E899" s="2">
        <f t="shared" si="14"/>
        <v>80.776189743156934</v>
      </c>
    </row>
    <row r="900" spans="1:5" x14ac:dyDescent="0.3">
      <c r="A900" t="s">
        <v>901</v>
      </c>
      <c r="B900">
        <v>597990356.20111644</v>
      </c>
      <c r="C900">
        <v>612993530</v>
      </c>
      <c r="D900">
        <v>15003173.798883557</v>
      </c>
      <c r="E900" s="2">
        <f t="shared" si="14"/>
        <v>2.4475256368339742</v>
      </c>
    </row>
    <row r="901" spans="1:5" x14ac:dyDescent="0.3">
      <c r="A901" t="s">
        <v>902</v>
      </c>
      <c r="B901">
        <v>126258875.96434161</v>
      </c>
      <c r="C901">
        <v>117958210</v>
      </c>
      <c r="D901">
        <v>8300665.9643416107</v>
      </c>
      <c r="E901" s="2">
        <f t="shared" si="14"/>
        <v>7.0369548370915522</v>
      </c>
    </row>
    <row r="902" spans="1:5" x14ac:dyDescent="0.3">
      <c r="A902" t="s">
        <v>903</v>
      </c>
      <c r="B902">
        <v>89066629.650605604</v>
      </c>
      <c r="C902">
        <v>83799919</v>
      </c>
      <c r="D902">
        <v>5266710.6506056041</v>
      </c>
      <c r="E902" s="2">
        <f t="shared" si="14"/>
        <v>6.2848636531565196</v>
      </c>
    </row>
    <row r="903" spans="1:5" x14ac:dyDescent="0.3">
      <c r="A903" t="s">
        <v>904</v>
      </c>
      <c r="B903">
        <v>115171307.31553584</v>
      </c>
      <c r="C903">
        <v>117645165</v>
      </c>
      <c r="D903">
        <v>2473857.6844641566</v>
      </c>
      <c r="E903" s="2">
        <f t="shared" si="14"/>
        <v>2.1028128818248981</v>
      </c>
    </row>
    <row r="904" spans="1:5" x14ac:dyDescent="0.3">
      <c r="A904" t="s">
        <v>905</v>
      </c>
      <c r="B904">
        <v>121574533.97623326</v>
      </c>
      <c r="C904">
        <v>89732802</v>
      </c>
      <c r="D904">
        <v>31841731.976233259</v>
      </c>
      <c r="E904" s="2">
        <f t="shared" si="14"/>
        <v>35.485052585601032</v>
      </c>
    </row>
    <row r="905" spans="1:5" x14ac:dyDescent="0.3">
      <c r="A905" t="s">
        <v>906</v>
      </c>
      <c r="B905">
        <v>82604807.303702325</v>
      </c>
      <c r="C905">
        <v>79425844</v>
      </c>
      <c r="D905">
        <v>3178963.3037023246</v>
      </c>
      <c r="E905" s="2">
        <f t="shared" si="14"/>
        <v>4.0024293650594691</v>
      </c>
    </row>
    <row r="906" spans="1:5" x14ac:dyDescent="0.3">
      <c r="A906" t="s">
        <v>907</v>
      </c>
      <c r="B906">
        <v>235884605.6626499</v>
      </c>
      <c r="C906">
        <v>192040300</v>
      </c>
      <c r="D906">
        <v>43844305.6626499</v>
      </c>
      <c r="E906" s="2">
        <f t="shared" si="14"/>
        <v>22.830783779576421</v>
      </c>
    </row>
    <row r="907" spans="1:5" x14ac:dyDescent="0.3">
      <c r="A907" t="s">
        <v>908</v>
      </c>
      <c r="B907">
        <v>109810754.19906877</v>
      </c>
      <c r="C907">
        <v>114619094</v>
      </c>
      <c r="D907">
        <v>4808339.8009312302</v>
      </c>
      <c r="E907" s="2">
        <f t="shared" si="14"/>
        <v>4.195060031560911</v>
      </c>
    </row>
    <row r="908" spans="1:5" x14ac:dyDescent="0.3">
      <c r="A908" t="s">
        <v>909</v>
      </c>
      <c r="B908">
        <v>100220885.15472685</v>
      </c>
      <c r="C908">
        <v>99602726</v>
      </c>
      <c r="D908">
        <v>618159.15472684801</v>
      </c>
      <c r="E908" s="2">
        <f t="shared" si="14"/>
        <v>0.6206247354383132</v>
      </c>
    </row>
    <row r="909" spans="1:5" x14ac:dyDescent="0.3">
      <c r="A909" t="s">
        <v>910</v>
      </c>
      <c r="B909">
        <v>116921429.22744285</v>
      </c>
      <c r="C909">
        <v>118016915</v>
      </c>
      <c r="D909">
        <v>1095485.7725571543</v>
      </c>
      <c r="E909" s="2">
        <f t="shared" si="14"/>
        <v>0.92824471183402346</v>
      </c>
    </row>
    <row r="910" spans="1:5" x14ac:dyDescent="0.3">
      <c r="A910" t="s">
        <v>911</v>
      </c>
      <c r="B910">
        <v>126053648.91468328</v>
      </c>
      <c r="C910">
        <v>216813557</v>
      </c>
      <c r="D910">
        <v>90759908.085316718</v>
      </c>
      <c r="E910" s="2">
        <f t="shared" si="14"/>
        <v>41.860808586483692</v>
      </c>
    </row>
    <row r="911" spans="1:5" x14ac:dyDescent="0.3">
      <c r="A911" t="s">
        <v>912</v>
      </c>
      <c r="B911">
        <v>99956165.484783947</v>
      </c>
      <c r="C911">
        <v>101420874</v>
      </c>
      <c r="D911">
        <v>1464708.5152160525</v>
      </c>
      <c r="E911" s="2">
        <f t="shared" si="14"/>
        <v>1.4441884174810526</v>
      </c>
    </row>
    <row r="912" spans="1:5" x14ac:dyDescent="0.3">
      <c r="A912" t="s">
        <v>913</v>
      </c>
      <c r="B912">
        <v>175015514.38875002</v>
      </c>
      <c r="C912">
        <v>176194496</v>
      </c>
      <c r="D912">
        <v>1178981.6112499833</v>
      </c>
      <c r="E912" s="2">
        <f t="shared" si="14"/>
        <v>0.6691364588653117</v>
      </c>
    </row>
    <row r="913" spans="1:5" x14ac:dyDescent="0.3">
      <c r="A913" t="s">
        <v>914</v>
      </c>
      <c r="B913">
        <v>107583001.75159617</v>
      </c>
      <c r="C913">
        <v>107643629</v>
      </c>
      <c r="D913">
        <v>60627.248403832316</v>
      </c>
      <c r="E913" s="2">
        <f t="shared" si="14"/>
        <v>5.6322189215519958E-2</v>
      </c>
    </row>
    <row r="914" spans="1:5" x14ac:dyDescent="0.3">
      <c r="A914" t="s">
        <v>915</v>
      </c>
      <c r="B914">
        <v>123943464.32328326</v>
      </c>
      <c r="C914">
        <v>125416813</v>
      </c>
      <c r="D914">
        <v>1473348.6767167449</v>
      </c>
      <c r="E914" s="2">
        <f t="shared" si="14"/>
        <v>1.1747616938063519</v>
      </c>
    </row>
    <row r="915" spans="1:5" x14ac:dyDescent="0.3">
      <c r="A915" t="s">
        <v>916</v>
      </c>
      <c r="B915">
        <v>114422767.10240658</v>
      </c>
      <c r="C915">
        <v>109821894</v>
      </c>
      <c r="D915">
        <v>4600873.1024065763</v>
      </c>
      <c r="E915" s="2">
        <f t="shared" si="14"/>
        <v>4.1893951513953827</v>
      </c>
    </row>
    <row r="916" spans="1:5" x14ac:dyDescent="0.3">
      <c r="A916" t="s">
        <v>917</v>
      </c>
      <c r="B916">
        <v>89787163.726288214</v>
      </c>
      <c r="C916">
        <v>83814246</v>
      </c>
      <c r="D916">
        <v>5972917.7262882143</v>
      </c>
      <c r="E916" s="2">
        <f t="shared" si="14"/>
        <v>7.1263753017454983</v>
      </c>
    </row>
    <row r="917" spans="1:5" x14ac:dyDescent="0.3">
      <c r="A917" t="s">
        <v>918</v>
      </c>
      <c r="B917">
        <v>293448053.55391908</v>
      </c>
      <c r="C917">
        <v>252419918</v>
      </c>
      <c r="D917">
        <v>41028135.553919077</v>
      </c>
      <c r="E917" s="2">
        <f t="shared" si="14"/>
        <v>16.253921591844854</v>
      </c>
    </row>
    <row r="918" spans="1:5" x14ac:dyDescent="0.3">
      <c r="A918" t="s">
        <v>919</v>
      </c>
      <c r="B918">
        <v>117677034.68521461</v>
      </c>
      <c r="C918">
        <v>112195358</v>
      </c>
      <c r="D918">
        <v>5481676.6852146089</v>
      </c>
      <c r="E918" s="2">
        <f t="shared" si="14"/>
        <v>4.8858319835430351</v>
      </c>
    </row>
    <row r="919" spans="1:5" x14ac:dyDescent="0.3">
      <c r="A919" t="s">
        <v>920</v>
      </c>
      <c r="B919">
        <v>130881761.82934995</v>
      </c>
      <c r="C919">
        <v>158277910</v>
      </c>
      <c r="D919">
        <v>27396148.17065005</v>
      </c>
      <c r="E919" s="2">
        <f t="shared" si="14"/>
        <v>17.308889263606055</v>
      </c>
    </row>
    <row r="920" spans="1:5" x14ac:dyDescent="0.3">
      <c r="A920" t="s">
        <v>921</v>
      </c>
      <c r="B920">
        <v>153608830.13729048</v>
      </c>
      <c r="C920">
        <v>136549330</v>
      </c>
      <c r="D920">
        <v>17059500.137290478</v>
      </c>
      <c r="E920" s="2">
        <f t="shared" si="14"/>
        <v>12.493287325020546</v>
      </c>
    </row>
    <row r="921" spans="1:5" x14ac:dyDescent="0.3">
      <c r="A921" t="s">
        <v>922</v>
      </c>
      <c r="B921">
        <v>106031071.2296789</v>
      </c>
      <c r="C921">
        <v>104500864</v>
      </c>
      <c r="D921">
        <v>1530207.229678899</v>
      </c>
      <c r="E921" s="2">
        <f t="shared" si="14"/>
        <v>1.4643010316918519</v>
      </c>
    </row>
    <row r="922" spans="1:5" x14ac:dyDescent="0.3">
      <c r="A922" t="s">
        <v>923</v>
      </c>
      <c r="B922">
        <v>229741894.27800244</v>
      </c>
      <c r="C922">
        <v>303982953</v>
      </c>
      <c r="D922">
        <v>74241058.721997559</v>
      </c>
      <c r="E922" s="2">
        <f t="shared" si="14"/>
        <v>24.422770418312751</v>
      </c>
    </row>
    <row r="923" spans="1:5" x14ac:dyDescent="0.3">
      <c r="A923" t="s">
        <v>924</v>
      </c>
      <c r="B923">
        <v>121434928.19153292</v>
      </c>
      <c r="C923">
        <v>105179403</v>
      </c>
      <c r="D923">
        <v>16255525.191532925</v>
      </c>
      <c r="E923" s="2">
        <f t="shared" si="14"/>
        <v>15.455046071646676</v>
      </c>
    </row>
    <row r="924" spans="1:5" x14ac:dyDescent="0.3">
      <c r="A924" t="s">
        <v>925</v>
      </c>
      <c r="B924">
        <v>262537490.20340008</v>
      </c>
      <c r="C924">
        <v>248950017</v>
      </c>
      <c r="D924">
        <v>13587473.203400075</v>
      </c>
      <c r="E924" s="2">
        <f t="shared" si="14"/>
        <v>5.4579121412151075</v>
      </c>
    </row>
    <row r="925" spans="1:5" x14ac:dyDescent="0.3">
      <c r="A925" t="s">
        <v>926</v>
      </c>
      <c r="B925">
        <v>126241707.70063329</v>
      </c>
      <c r="C925">
        <v>117069475</v>
      </c>
      <c r="D925">
        <v>9172232.7006332874</v>
      </c>
      <c r="E925" s="2">
        <f t="shared" si="14"/>
        <v>7.8348627604533867</v>
      </c>
    </row>
    <row r="926" spans="1:5" x14ac:dyDescent="0.3">
      <c r="A926" t="s">
        <v>927</v>
      </c>
      <c r="B926">
        <v>523387522.73476654</v>
      </c>
      <c r="C926">
        <v>530177117</v>
      </c>
      <c r="D926">
        <v>6789594.2652334571</v>
      </c>
      <c r="E926" s="2">
        <f t="shared" si="14"/>
        <v>1.2806275577588644</v>
      </c>
    </row>
    <row r="927" spans="1:5" x14ac:dyDescent="0.3">
      <c r="A927" t="s">
        <v>928</v>
      </c>
      <c r="B927">
        <v>3900061934.5190616</v>
      </c>
      <c r="C927">
        <v>695323743</v>
      </c>
      <c r="D927">
        <v>3204738191.5190616</v>
      </c>
      <c r="E927" s="2">
        <f t="shared" si="14"/>
        <v>460.89871427259197</v>
      </c>
    </row>
    <row r="928" spans="1:5" x14ac:dyDescent="0.3">
      <c r="A928" t="s">
        <v>929</v>
      </c>
      <c r="B928">
        <v>1316122888.2737665</v>
      </c>
      <c r="C928">
        <v>123643602</v>
      </c>
      <c r="D928">
        <v>1192479286.2737665</v>
      </c>
      <c r="E928" s="2">
        <f t="shared" si="14"/>
        <v>964.44884084965952</v>
      </c>
    </row>
    <row r="929" spans="1:5" x14ac:dyDescent="0.3">
      <c r="A929" t="s">
        <v>930</v>
      </c>
      <c r="B929">
        <v>98017398.480589345</v>
      </c>
      <c r="C929">
        <v>78912741</v>
      </c>
      <c r="D929">
        <v>19104657.480589345</v>
      </c>
      <c r="E929" s="2">
        <f t="shared" si="14"/>
        <v>24.209851588591182</v>
      </c>
    </row>
    <row r="930" spans="1:5" x14ac:dyDescent="0.3">
      <c r="A930" t="s">
        <v>931</v>
      </c>
      <c r="B930">
        <v>323495313.33993298</v>
      </c>
      <c r="C930">
        <v>302361494</v>
      </c>
      <c r="D930">
        <v>21133819.339932978</v>
      </c>
      <c r="E930" s="2">
        <f t="shared" si="14"/>
        <v>6.9895868883135552</v>
      </c>
    </row>
    <row r="931" spans="1:5" x14ac:dyDescent="0.3">
      <c r="A931" t="s">
        <v>932</v>
      </c>
      <c r="B931">
        <v>752101866.39269924</v>
      </c>
      <c r="C931">
        <v>744614785</v>
      </c>
      <c r="D931">
        <v>7487081.3926992416</v>
      </c>
      <c r="E931" s="2">
        <f t="shared" si="14"/>
        <v>1.0054972777231708</v>
      </c>
    </row>
    <row r="932" spans="1:5" x14ac:dyDescent="0.3">
      <c r="A932" t="s">
        <v>933</v>
      </c>
      <c r="B932">
        <v>252404612.70164996</v>
      </c>
      <c r="C932">
        <v>253875923</v>
      </c>
      <c r="D932">
        <v>1471310.2983500361</v>
      </c>
      <c r="E932" s="2">
        <f t="shared" si="14"/>
        <v>0.57953912327087276</v>
      </c>
    </row>
    <row r="933" spans="1:5" x14ac:dyDescent="0.3">
      <c r="A933" t="s">
        <v>934</v>
      </c>
      <c r="B933">
        <v>181326414.72840971</v>
      </c>
      <c r="C933">
        <v>185748030</v>
      </c>
      <c r="D933">
        <v>4421615.2715902925</v>
      </c>
      <c r="E933" s="2">
        <f t="shared" si="14"/>
        <v>2.3804372361797284</v>
      </c>
    </row>
    <row r="934" spans="1:5" x14ac:dyDescent="0.3">
      <c r="A934" t="s">
        <v>935</v>
      </c>
      <c r="B934">
        <v>373555344.76678365</v>
      </c>
      <c r="C934">
        <v>364739623</v>
      </c>
      <c r="D934">
        <v>8815721.7667836547</v>
      </c>
      <c r="E934" s="2">
        <f t="shared" si="14"/>
        <v>2.4169904257382138</v>
      </c>
    </row>
    <row r="935" spans="1:5" x14ac:dyDescent="0.3">
      <c r="A935" t="s">
        <v>936</v>
      </c>
      <c r="B935">
        <v>204544243.3565166</v>
      </c>
      <c r="C935">
        <v>208240111</v>
      </c>
      <c r="D935">
        <v>3695867.6434834003</v>
      </c>
      <c r="E935" s="2">
        <f t="shared" si="14"/>
        <v>1.7748106384189357</v>
      </c>
    </row>
    <row r="936" spans="1:5" x14ac:dyDescent="0.3">
      <c r="A936" t="s">
        <v>937</v>
      </c>
      <c r="B936">
        <v>2037865312.221983</v>
      </c>
      <c r="C936">
        <v>2061045348</v>
      </c>
      <c r="D936">
        <v>23180035.778017044</v>
      </c>
      <c r="E936" s="2">
        <f t="shared" si="14"/>
        <v>1.1246737390087276</v>
      </c>
    </row>
    <row r="937" spans="1:5" x14ac:dyDescent="0.3">
      <c r="A937" t="s">
        <v>938</v>
      </c>
      <c r="B937">
        <v>2091088149.5682766</v>
      </c>
      <c r="C937">
        <v>2102250754</v>
      </c>
      <c r="D937">
        <v>11162604.431723356</v>
      </c>
      <c r="E937" s="2">
        <f t="shared" si="14"/>
        <v>0.53098349045583726</v>
      </c>
    </row>
    <row r="938" spans="1:5" x14ac:dyDescent="0.3">
      <c r="A938" t="s">
        <v>939</v>
      </c>
      <c r="B938">
        <v>2375702784.1674275</v>
      </c>
      <c r="C938">
        <v>2378292997</v>
      </c>
      <c r="D938">
        <v>2590212.8325724602</v>
      </c>
      <c r="E938" s="2">
        <f t="shared" si="14"/>
        <v>0.10891058569485668</v>
      </c>
    </row>
    <row r="939" spans="1:5" x14ac:dyDescent="0.3">
      <c r="A939" t="s">
        <v>940</v>
      </c>
      <c r="B939">
        <v>160652088.84853342</v>
      </c>
      <c r="C939">
        <v>155231013</v>
      </c>
      <c r="D939">
        <v>5421075.8485334218</v>
      </c>
      <c r="E939" s="2">
        <f t="shared" si="14"/>
        <v>3.4922633974780681</v>
      </c>
    </row>
    <row r="940" spans="1:5" x14ac:dyDescent="0.3">
      <c r="A940" t="s">
        <v>941</v>
      </c>
      <c r="B940">
        <v>158967138.52446657</v>
      </c>
      <c r="C940">
        <v>158877446</v>
      </c>
      <c r="D940">
        <v>89692.524466574192</v>
      </c>
      <c r="E940" s="2">
        <f t="shared" si="14"/>
        <v>5.6453906281055274E-2</v>
      </c>
    </row>
    <row r="941" spans="1:5" x14ac:dyDescent="0.3">
      <c r="A941" t="s">
        <v>942</v>
      </c>
      <c r="B941">
        <v>2422752187.5741811</v>
      </c>
      <c r="C941">
        <v>2387806433</v>
      </c>
      <c r="D941">
        <v>34945754.57418108</v>
      </c>
      <c r="E941" s="2">
        <f t="shared" si="14"/>
        <v>1.4635086869363954</v>
      </c>
    </row>
    <row r="942" spans="1:5" x14ac:dyDescent="0.3">
      <c r="A942" t="s">
        <v>943</v>
      </c>
      <c r="B942">
        <v>172442263.65731692</v>
      </c>
      <c r="C942">
        <v>233612078</v>
      </c>
      <c r="D942">
        <v>61169814.342683077</v>
      </c>
      <c r="E942" s="2">
        <f t="shared" si="14"/>
        <v>26.184354364881372</v>
      </c>
    </row>
    <row r="943" spans="1:5" x14ac:dyDescent="0.3">
      <c r="A943" t="s">
        <v>944</v>
      </c>
      <c r="B943">
        <v>274499916.82238346</v>
      </c>
      <c r="C943">
        <v>260544893</v>
      </c>
      <c r="D943">
        <v>13955023.822383463</v>
      </c>
      <c r="E943" s="2">
        <f t="shared" si="14"/>
        <v>5.3560918664344976</v>
      </c>
    </row>
    <row r="944" spans="1:5" x14ac:dyDescent="0.3">
      <c r="A944" t="s">
        <v>945</v>
      </c>
      <c r="B944">
        <v>206867694.98346674</v>
      </c>
      <c r="C944">
        <v>171531144</v>
      </c>
      <c r="D944">
        <v>35336550.983466744</v>
      </c>
      <c r="E944" s="2">
        <f t="shared" si="14"/>
        <v>20.600661873663448</v>
      </c>
    </row>
    <row r="945" spans="1:5" x14ac:dyDescent="0.3">
      <c r="A945" t="s">
        <v>946</v>
      </c>
      <c r="B945">
        <v>4228883073.3703189</v>
      </c>
      <c r="C945">
        <v>2703309023</v>
      </c>
      <c r="D945">
        <v>1525574050.3703189</v>
      </c>
      <c r="E945" s="2">
        <f t="shared" si="14"/>
        <v>56.433579638531725</v>
      </c>
    </row>
    <row r="946" spans="1:5" x14ac:dyDescent="0.3">
      <c r="A946" t="s">
        <v>947</v>
      </c>
      <c r="B946">
        <v>2091088149.5682766</v>
      </c>
      <c r="C946">
        <v>2087490600</v>
      </c>
      <c r="D946">
        <v>3597549.5682766438</v>
      </c>
      <c r="E946" s="2">
        <f t="shared" si="14"/>
        <v>0.17233847990868287</v>
      </c>
    </row>
    <row r="947" spans="1:5" x14ac:dyDescent="0.3">
      <c r="A947" t="s">
        <v>948</v>
      </c>
      <c r="B947">
        <v>2376616632.1600404</v>
      </c>
      <c r="C947">
        <v>2372436166</v>
      </c>
      <c r="D947">
        <v>4180466.1600403786</v>
      </c>
      <c r="E947" s="2">
        <f t="shared" si="14"/>
        <v>0.17620984791716324</v>
      </c>
    </row>
    <row r="948" spans="1:5" x14ac:dyDescent="0.3">
      <c r="A948" t="s">
        <v>949</v>
      </c>
      <c r="B948">
        <v>2128848442.393383</v>
      </c>
      <c r="C948">
        <v>2109557770</v>
      </c>
      <c r="D948">
        <v>19290672.393383026</v>
      </c>
      <c r="E948" s="2">
        <f t="shared" si="14"/>
        <v>0.91444153214078738</v>
      </c>
    </row>
    <row r="949" spans="1:5" x14ac:dyDescent="0.3">
      <c r="A949" t="s">
        <v>950</v>
      </c>
      <c r="B949">
        <v>748055498.60123515</v>
      </c>
      <c r="C949">
        <v>755566780</v>
      </c>
      <c r="D949">
        <v>7511281.3987648487</v>
      </c>
      <c r="E949" s="2">
        <f t="shared" si="14"/>
        <v>0.99412541652040987</v>
      </c>
    </row>
    <row r="950" spans="1:5" x14ac:dyDescent="0.3">
      <c r="A950" t="s">
        <v>951</v>
      </c>
      <c r="B950">
        <v>2084292138.1266162</v>
      </c>
      <c r="C950">
        <v>2097203069</v>
      </c>
      <c r="D950">
        <v>12910930.87338376</v>
      </c>
      <c r="E950" s="2">
        <f t="shared" si="14"/>
        <v>0.61562616726190578</v>
      </c>
    </row>
    <row r="951" spans="1:5" x14ac:dyDescent="0.3">
      <c r="A951" t="s">
        <v>952</v>
      </c>
      <c r="B951">
        <v>3577565212.0826831</v>
      </c>
      <c r="C951">
        <v>667785322</v>
      </c>
      <c r="D951">
        <v>2909779890.0826831</v>
      </c>
      <c r="E951" s="2">
        <f t="shared" si="14"/>
        <v>435.73582620354199</v>
      </c>
    </row>
    <row r="952" spans="1:5" x14ac:dyDescent="0.3">
      <c r="A952" t="s">
        <v>953</v>
      </c>
      <c r="B952">
        <v>132731714.46868326</v>
      </c>
      <c r="C952">
        <v>111807911</v>
      </c>
      <c r="D952">
        <v>20923803.468683258</v>
      </c>
      <c r="E952" s="2">
        <f t="shared" si="14"/>
        <v>18.714063505473469</v>
      </c>
    </row>
    <row r="953" spans="1:5" x14ac:dyDescent="0.3">
      <c r="A953" t="s">
        <v>954</v>
      </c>
      <c r="B953">
        <v>195561489.19341657</v>
      </c>
      <c r="C953">
        <v>178413057</v>
      </c>
      <c r="D953">
        <v>17148432.193416566</v>
      </c>
      <c r="E953" s="2">
        <f t="shared" si="14"/>
        <v>9.6116464129733323</v>
      </c>
    </row>
    <row r="954" spans="1:5" x14ac:dyDescent="0.3">
      <c r="A954" t="s">
        <v>955</v>
      </c>
      <c r="B954">
        <v>341102300501.13812</v>
      </c>
      <c r="C954">
        <v>135780007658</v>
      </c>
      <c r="D954">
        <v>205322292843.13812</v>
      </c>
      <c r="E954" s="2">
        <f t="shared" si="14"/>
        <v>151.216881177603</v>
      </c>
    </row>
    <row r="955" spans="1:5" x14ac:dyDescent="0.3">
      <c r="A955" t="s">
        <v>956</v>
      </c>
      <c r="B955">
        <v>731582922.81099987</v>
      </c>
      <c r="C955">
        <v>734169546</v>
      </c>
      <c r="D955">
        <v>2586623.1890001297</v>
      </c>
      <c r="E955" s="2">
        <f t="shared" si="14"/>
        <v>0.35231959744079738</v>
      </c>
    </row>
    <row r="956" spans="1:5" x14ac:dyDescent="0.3">
      <c r="A956" t="s">
        <v>957</v>
      </c>
      <c r="B956">
        <v>924414116.12489974</v>
      </c>
      <c r="C956">
        <v>589258048</v>
      </c>
      <c r="D956">
        <v>335156068.12489974</v>
      </c>
      <c r="E956" s="2">
        <f t="shared" si="14"/>
        <v>56.877639476024555</v>
      </c>
    </row>
    <row r="957" spans="1:5" x14ac:dyDescent="0.3">
      <c r="A957" t="s">
        <v>958</v>
      </c>
      <c r="B957">
        <v>731982835.88699925</v>
      </c>
      <c r="C957">
        <v>731689453</v>
      </c>
      <c r="D957">
        <v>293382.88699924946</v>
      </c>
      <c r="E957" s="2">
        <f t="shared" si="14"/>
        <v>4.0096640151959309E-2</v>
      </c>
    </row>
    <row r="958" spans="1:5" x14ac:dyDescent="0.3">
      <c r="A958" t="s">
        <v>959</v>
      </c>
      <c r="B958">
        <v>1758289152.1562824</v>
      </c>
      <c r="C958">
        <v>537197007</v>
      </c>
      <c r="D958">
        <v>1221092145.1562824</v>
      </c>
      <c r="E958" s="2">
        <f t="shared" si="14"/>
        <v>227.30806933856994</v>
      </c>
    </row>
    <row r="959" spans="1:5" x14ac:dyDescent="0.3">
      <c r="A959" t="s">
        <v>960</v>
      </c>
      <c r="B959">
        <v>415119906.05648291</v>
      </c>
      <c r="C959">
        <v>376244104</v>
      </c>
      <c r="D959">
        <v>38875802.056482911</v>
      </c>
      <c r="E959" s="2">
        <f t="shared" si="14"/>
        <v>10.332601001099784</v>
      </c>
    </row>
    <row r="960" spans="1:5" x14ac:dyDescent="0.3">
      <c r="A960" t="s">
        <v>961</v>
      </c>
      <c r="B960">
        <v>262911350.0487</v>
      </c>
      <c r="C960">
        <v>258517818</v>
      </c>
      <c r="D960">
        <v>4393532.0487000048</v>
      </c>
      <c r="E960" s="2">
        <f t="shared" si="14"/>
        <v>1.69950840630258</v>
      </c>
    </row>
    <row r="961" spans="1:5" x14ac:dyDescent="0.3">
      <c r="A961" t="s">
        <v>962</v>
      </c>
      <c r="B961">
        <v>2082754862.2081237</v>
      </c>
      <c r="C961">
        <v>2089329902</v>
      </c>
      <c r="D961">
        <v>6575039.7918763161</v>
      </c>
      <c r="E961" s="2">
        <f t="shared" si="14"/>
        <v>0.3146961035489127</v>
      </c>
    </row>
    <row r="962" spans="1:5" x14ac:dyDescent="0.3">
      <c r="A962" t="s">
        <v>963</v>
      </c>
      <c r="B962">
        <v>272174310.57673329</v>
      </c>
      <c r="C962">
        <v>260954720</v>
      </c>
      <c r="D962">
        <v>11219590.576733291</v>
      </c>
      <c r="E962" s="2">
        <f t="shared" ref="E962:E1025" si="15">100*(D962/C962)</f>
        <v>4.2994396026763919</v>
      </c>
    </row>
    <row r="963" spans="1:5" x14ac:dyDescent="0.3">
      <c r="A963" t="s">
        <v>964</v>
      </c>
      <c r="B963">
        <v>108570928.30226664</v>
      </c>
      <c r="C963">
        <v>110741664</v>
      </c>
      <c r="D963">
        <v>2170735.6977333575</v>
      </c>
      <c r="E963" s="2">
        <f t="shared" si="15"/>
        <v>1.9601797727487258</v>
      </c>
    </row>
    <row r="964" spans="1:5" x14ac:dyDescent="0.3">
      <c r="A964" t="s">
        <v>965</v>
      </c>
      <c r="B964">
        <v>2091592356.3112741</v>
      </c>
      <c r="C964">
        <v>2068552966</v>
      </c>
      <c r="D964">
        <v>23039390.311274052</v>
      </c>
      <c r="E964" s="2">
        <f t="shared" si="15"/>
        <v>1.1137926217004612</v>
      </c>
    </row>
    <row r="965" spans="1:5" x14ac:dyDescent="0.3">
      <c r="A965" t="s">
        <v>966</v>
      </c>
      <c r="B965">
        <v>2392920645.473177</v>
      </c>
      <c r="C965">
        <v>2375321510</v>
      </c>
      <c r="D965">
        <v>17599135.473176956</v>
      </c>
      <c r="E965" s="2">
        <f t="shared" si="15"/>
        <v>0.74091593071023709</v>
      </c>
    </row>
    <row r="966" spans="1:5" x14ac:dyDescent="0.3">
      <c r="A966" t="s">
        <v>967</v>
      </c>
      <c r="B966">
        <v>593734099.69189513</v>
      </c>
      <c r="C966">
        <v>549797700</v>
      </c>
      <c r="D966">
        <v>43936399.691895127</v>
      </c>
      <c r="E966" s="2">
        <f t="shared" si="15"/>
        <v>7.9913756808904672</v>
      </c>
    </row>
    <row r="967" spans="1:5" x14ac:dyDescent="0.3">
      <c r="A967" t="s">
        <v>968</v>
      </c>
      <c r="B967">
        <v>316041332.64596677</v>
      </c>
      <c r="C967">
        <v>315907554</v>
      </c>
      <c r="D967">
        <v>133778.64596676826</v>
      </c>
      <c r="E967" s="2">
        <f t="shared" si="15"/>
        <v>4.2347403306085003E-2</v>
      </c>
    </row>
    <row r="968" spans="1:5" x14ac:dyDescent="0.3">
      <c r="A968" t="s">
        <v>969</v>
      </c>
      <c r="B968">
        <v>2084292138.1266162</v>
      </c>
      <c r="C968">
        <v>2080264320</v>
      </c>
      <c r="D968">
        <v>4027818.1266162395</v>
      </c>
      <c r="E968" s="2">
        <f t="shared" si="15"/>
        <v>0.19362049754409283</v>
      </c>
    </row>
    <row r="969" spans="1:5" x14ac:dyDescent="0.3">
      <c r="A969" t="s">
        <v>970</v>
      </c>
      <c r="B969">
        <v>312040001.86074978</v>
      </c>
      <c r="C969">
        <v>290134146</v>
      </c>
      <c r="D969">
        <v>21905855.860749781</v>
      </c>
      <c r="E969" s="2">
        <f t="shared" si="15"/>
        <v>7.550250862492339</v>
      </c>
    </row>
    <row r="970" spans="1:5" x14ac:dyDescent="0.3">
      <c r="A970" t="s">
        <v>971</v>
      </c>
      <c r="B970">
        <v>1143945028.8897491</v>
      </c>
      <c r="C970">
        <v>1119690787</v>
      </c>
      <c r="D970">
        <v>24254241.88974905</v>
      </c>
      <c r="E970" s="2">
        <f t="shared" si="15"/>
        <v>2.1661553503296846</v>
      </c>
    </row>
    <row r="971" spans="1:5" x14ac:dyDescent="0.3">
      <c r="A971" t="s">
        <v>972</v>
      </c>
      <c r="B971">
        <v>1156648234.9791656</v>
      </c>
      <c r="C971">
        <v>1126897799</v>
      </c>
      <c r="D971">
        <v>29750435.979165554</v>
      </c>
      <c r="E971" s="2">
        <f t="shared" si="15"/>
        <v>2.6400296464831019</v>
      </c>
    </row>
    <row r="972" spans="1:5" x14ac:dyDescent="0.3">
      <c r="A972" t="s">
        <v>973</v>
      </c>
      <c r="B972">
        <v>1111552594.2202168</v>
      </c>
      <c r="C972">
        <v>563200609</v>
      </c>
      <c r="D972">
        <v>548351985.22021675</v>
      </c>
      <c r="E972" s="2">
        <f t="shared" si="15"/>
        <v>97.363528458154917</v>
      </c>
    </row>
    <row r="973" spans="1:5" x14ac:dyDescent="0.3">
      <c r="A973" t="s">
        <v>974</v>
      </c>
      <c r="B973">
        <v>2073433712.7810004</v>
      </c>
      <c r="C973">
        <v>2078439092</v>
      </c>
      <c r="D973">
        <v>5005379.2189996243</v>
      </c>
      <c r="E973" s="2">
        <f t="shared" si="15"/>
        <v>0.24082395477767624</v>
      </c>
    </row>
    <row r="974" spans="1:5" x14ac:dyDescent="0.3">
      <c r="A974" t="s">
        <v>975</v>
      </c>
      <c r="B974">
        <v>214712931.96835011</v>
      </c>
      <c r="C974">
        <v>196914185</v>
      </c>
      <c r="D974">
        <v>17798746.968350112</v>
      </c>
      <c r="E974" s="2">
        <f t="shared" si="15"/>
        <v>9.038834337074352</v>
      </c>
    </row>
    <row r="975" spans="1:5" x14ac:dyDescent="0.3">
      <c r="A975" t="s">
        <v>976</v>
      </c>
      <c r="B975">
        <v>128797477.86134888</v>
      </c>
      <c r="C975">
        <v>129208536</v>
      </c>
      <c r="D975">
        <v>411058.13865111768</v>
      </c>
      <c r="E975" s="2">
        <f t="shared" si="15"/>
        <v>0.31813543545692496</v>
      </c>
    </row>
    <row r="976" spans="1:5" x14ac:dyDescent="0.3">
      <c r="A976" t="s">
        <v>977</v>
      </c>
      <c r="B976">
        <v>237041719.01066676</v>
      </c>
      <c r="C976">
        <v>237391074</v>
      </c>
      <c r="D976">
        <v>349354.98933324218</v>
      </c>
      <c r="E976" s="2">
        <f t="shared" si="15"/>
        <v>0.14716433244378943</v>
      </c>
    </row>
    <row r="977" spans="1:5" x14ac:dyDescent="0.3">
      <c r="A977" t="s">
        <v>978</v>
      </c>
      <c r="B977">
        <v>2425043202.0659533</v>
      </c>
      <c r="C977">
        <v>2373264938</v>
      </c>
      <c r="D977">
        <v>51778264.065953255</v>
      </c>
      <c r="E977" s="2">
        <f t="shared" si="15"/>
        <v>2.181731303441742</v>
      </c>
    </row>
    <row r="978" spans="1:5" x14ac:dyDescent="0.3">
      <c r="A978" t="s">
        <v>979</v>
      </c>
      <c r="B978">
        <v>2046435309.6901579</v>
      </c>
      <c r="C978">
        <v>2028222465</v>
      </c>
      <c r="D978">
        <v>18212844.69015789</v>
      </c>
      <c r="E978" s="2">
        <f t="shared" si="15"/>
        <v>0.8979707603306667</v>
      </c>
    </row>
    <row r="979" spans="1:5" x14ac:dyDescent="0.3">
      <c r="A979" t="s">
        <v>980</v>
      </c>
      <c r="B979">
        <v>2552440425.4070258</v>
      </c>
      <c r="C979">
        <v>2547832752</v>
      </c>
      <c r="D979">
        <v>4607673.4070258141</v>
      </c>
      <c r="E979" s="2">
        <f t="shared" si="15"/>
        <v>0.18084677667358184</v>
      </c>
    </row>
    <row r="980" spans="1:5" x14ac:dyDescent="0.3">
      <c r="A980" t="s">
        <v>981</v>
      </c>
      <c r="B980">
        <v>2718264746.8529434</v>
      </c>
      <c r="C980">
        <v>2072634165</v>
      </c>
      <c r="D980">
        <v>645630581.85294342</v>
      </c>
      <c r="E980" s="2">
        <f t="shared" si="15"/>
        <v>31.150243142544333</v>
      </c>
    </row>
    <row r="981" spans="1:5" x14ac:dyDescent="0.3">
      <c r="A981" t="s">
        <v>982</v>
      </c>
      <c r="B981">
        <v>7923558250.0559683</v>
      </c>
      <c r="C981">
        <v>6048965309</v>
      </c>
      <c r="D981">
        <v>1874592941.0559683</v>
      </c>
      <c r="E981" s="2">
        <f t="shared" si="15"/>
        <v>30.990307354992442</v>
      </c>
    </row>
    <row r="982" spans="1:5" x14ac:dyDescent="0.3">
      <c r="A982" t="s">
        <v>983</v>
      </c>
      <c r="B982">
        <v>160431149.25081673</v>
      </c>
      <c r="C982">
        <v>155706694</v>
      </c>
      <c r="D982">
        <v>4724455.2508167326</v>
      </c>
      <c r="E982" s="2">
        <f t="shared" si="15"/>
        <v>3.0342017606620897</v>
      </c>
    </row>
    <row r="983" spans="1:5" x14ac:dyDescent="0.3">
      <c r="A983" t="s">
        <v>984</v>
      </c>
      <c r="B983">
        <v>2067583878.4781048</v>
      </c>
      <c r="C983">
        <v>2069911400</v>
      </c>
      <c r="D983">
        <v>2327521.5218951702</v>
      </c>
      <c r="E983" s="2">
        <f t="shared" si="15"/>
        <v>0.11244546611488637</v>
      </c>
    </row>
    <row r="984" spans="1:5" x14ac:dyDescent="0.3">
      <c r="A984" t="s">
        <v>985</v>
      </c>
      <c r="B984">
        <v>218637393.71416655</v>
      </c>
      <c r="C984">
        <v>209200598</v>
      </c>
      <c r="D984">
        <v>9436795.7141665518</v>
      </c>
      <c r="E984" s="2">
        <f t="shared" si="15"/>
        <v>4.5108837184903994</v>
      </c>
    </row>
    <row r="985" spans="1:5" x14ac:dyDescent="0.3">
      <c r="A985" t="s">
        <v>986</v>
      </c>
      <c r="B985">
        <v>140539483.63094994</v>
      </c>
      <c r="C985">
        <v>108758022</v>
      </c>
      <c r="D985">
        <v>31781461.630949944</v>
      </c>
      <c r="E985" s="2">
        <f t="shared" si="15"/>
        <v>29.222176945209561</v>
      </c>
    </row>
    <row r="986" spans="1:5" x14ac:dyDescent="0.3">
      <c r="A986" t="s">
        <v>987</v>
      </c>
      <c r="B986">
        <v>864036788.03666759</v>
      </c>
      <c r="C986">
        <v>724747987</v>
      </c>
      <c r="D986">
        <v>139288801.03666759</v>
      </c>
      <c r="E986" s="2">
        <f t="shared" si="15"/>
        <v>19.218928998097041</v>
      </c>
    </row>
    <row r="987" spans="1:5" x14ac:dyDescent="0.3">
      <c r="A987" t="s">
        <v>988</v>
      </c>
      <c r="B987">
        <v>2184960217.1195683</v>
      </c>
      <c r="C987">
        <v>2208300525</v>
      </c>
      <c r="D987">
        <v>23340307.880431652</v>
      </c>
      <c r="E987" s="2">
        <f t="shared" si="15"/>
        <v>1.0569353046017889</v>
      </c>
    </row>
    <row r="988" spans="1:5" x14ac:dyDescent="0.3">
      <c r="A988" t="s">
        <v>989</v>
      </c>
      <c r="B988">
        <v>93436120.376283422</v>
      </c>
      <c r="C988">
        <v>89472138</v>
      </c>
      <c r="D988">
        <v>3963982.3762834221</v>
      </c>
      <c r="E988" s="2">
        <f t="shared" si="15"/>
        <v>4.43040980677518</v>
      </c>
    </row>
    <row r="989" spans="1:5" x14ac:dyDescent="0.3">
      <c r="A989" t="s">
        <v>990</v>
      </c>
      <c r="B989">
        <v>108205021.75374998</v>
      </c>
      <c r="C989">
        <v>110707782</v>
      </c>
      <c r="D989">
        <v>2502760.2462500185</v>
      </c>
      <c r="E989" s="2">
        <f t="shared" si="15"/>
        <v>2.2606904420233245</v>
      </c>
    </row>
    <row r="990" spans="1:5" x14ac:dyDescent="0.3">
      <c r="A990" t="s">
        <v>991</v>
      </c>
      <c r="B990">
        <v>260400033.04661658</v>
      </c>
      <c r="C990">
        <v>256725793</v>
      </c>
      <c r="D990">
        <v>3674240.0466165841</v>
      </c>
      <c r="E990" s="2">
        <f t="shared" si="15"/>
        <v>1.4311924032567247</v>
      </c>
    </row>
    <row r="991" spans="1:5" x14ac:dyDescent="0.3">
      <c r="A991" t="s">
        <v>992</v>
      </c>
      <c r="B991">
        <v>811685874.9081496</v>
      </c>
      <c r="C991">
        <v>441577649</v>
      </c>
      <c r="D991">
        <v>370108225.9081496</v>
      </c>
      <c r="E991" s="2">
        <f t="shared" si="15"/>
        <v>83.814981746992729</v>
      </c>
    </row>
    <row r="992" spans="1:5" x14ac:dyDescent="0.3">
      <c r="A992" t="s">
        <v>993</v>
      </c>
      <c r="B992">
        <v>168276154.54068336</v>
      </c>
      <c r="C992">
        <v>178736063</v>
      </c>
      <c r="D992">
        <v>10459908.459316641</v>
      </c>
      <c r="E992" s="2">
        <f t="shared" si="15"/>
        <v>5.8521533280704752</v>
      </c>
    </row>
    <row r="993" spans="1:5" x14ac:dyDescent="0.3">
      <c r="A993" t="s">
        <v>994</v>
      </c>
      <c r="B993">
        <v>2067583878.4781048</v>
      </c>
      <c r="C993">
        <v>2066616673</v>
      </c>
      <c r="D993">
        <v>967205.47810482979</v>
      </c>
      <c r="E993" s="2">
        <f t="shared" si="15"/>
        <v>4.6801397218033079E-2</v>
      </c>
    </row>
    <row r="994" spans="1:5" x14ac:dyDescent="0.3">
      <c r="A994" t="s">
        <v>995</v>
      </c>
      <c r="B994">
        <v>246241184.64696649</v>
      </c>
      <c r="C994">
        <v>263737862</v>
      </c>
      <c r="D994">
        <v>17496677.353033513</v>
      </c>
      <c r="E994" s="2">
        <f t="shared" si="15"/>
        <v>6.6341166263922755</v>
      </c>
    </row>
    <row r="995" spans="1:5" x14ac:dyDescent="0.3">
      <c r="A995" t="s">
        <v>996</v>
      </c>
      <c r="B995">
        <v>118264681.59934282</v>
      </c>
      <c r="C995">
        <v>109590525</v>
      </c>
      <c r="D995">
        <v>8674156.599342823</v>
      </c>
      <c r="E995" s="2">
        <f t="shared" si="15"/>
        <v>7.9150607220312361</v>
      </c>
    </row>
    <row r="996" spans="1:5" x14ac:dyDescent="0.3">
      <c r="A996" t="s">
        <v>997</v>
      </c>
      <c r="B996">
        <v>776328393.03867793</v>
      </c>
      <c r="C996">
        <v>769969707</v>
      </c>
      <c r="D996">
        <v>6358686.0386779308</v>
      </c>
      <c r="E996" s="2">
        <f t="shared" si="15"/>
        <v>0.82583587131667902</v>
      </c>
    </row>
    <row r="997" spans="1:5" x14ac:dyDescent="0.3">
      <c r="A997" t="s">
        <v>998</v>
      </c>
      <c r="B997">
        <v>4714806582.5708342</v>
      </c>
      <c r="C997">
        <v>3753627053</v>
      </c>
      <c r="D997">
        <v>961179529.57083416</v>
      </c>
      <c r="E997" s="2">
        <f t="shared" si="15"/>
        <v>25.606686972341418</v>
      </c>
    </row>
    <row r="998" spans="1:5" x14ac:dyDescent="0.3">
      <c r="A998" t="s">
        <v>999</v>
      </c>
      <c r="B998">
        <v>2097213247.0982864</v>
      </c>
      <c r="C998">
        <v>2107307375</v>
      </c>
      <c r="D998">
        <v>10094127.90171361</v>
      </c>
      <c r="E998" s="2">
        <f t="shared" si="15"/>
        <v>0.47900595904826698</v>
      </c>
    </row>
    <row r="999" spans="1:5" x14ac:dyDescent="0.3">
      <c r="A999" t="s">
        <v>1000</v>
      </c>
      <c r="B999">
        <v>2045046439.0943975</v>
      </c>
      <c r="C999">
        <v>2052406110</v>
      </c>
      <c r="D999">
        <v>7359670.9056024551</v>
      </c>
      <c r="E999" s="2">
        <f t="shared" si="15"/>
        <v>0.35858745838573125</v>
      </c>
    </row>
    <row r="1000" spans="1:5" x14ac:dyDescent="0.3">
      <c r="A1000" t="s">
        <v>1001</v>
      </c>
      <c r="B1000">
        <v>418714362.36643261</v>
      </c>
      <c r="C1000">
        <v>542750823</v>
      </c>
      <c r="D1000">
        <v>124036460.63356739</v>
      </c>
      <c r="E1000" s="2">
        <f t="shared" si="15"/>
        <v>22.853297568112097</v>
      </c>
    </row>
    <row r="1001" spans="1:5" x14ac:dyDescent="0.3">
      <c r="A1001" t="s">
        <v>1002</v>
      </c>
      <c r="B1001">
        <v>272510817.7079165</v>
      </c>
      <c r="C1001">
        <v>262758179</v>
      </c>
      <c r="D1001">
        <v>9752638.7079164982</v>
      </c>
      <c r="E1001" s="2">
        <f t="shared" si="15"/>
        <v>3.711640393091816</v>
      </c>
    </row>
    <row r="1002" spans="1:5" x14ac:dyDescent="0.3">
      <c r="A1002" t="s">
        <v>1003</v>
      </c>
      <c r="B1002">
        <v>327472349.45429003</v>
      </c>
      <c r="C1002">
        <v>292450382</v>
      </c>
      <c r="D1002">
        <v>35021967.454290032</v>
      </c>
      <c r="E1002" s="2">
        <f t="shared" si="15"/>
        <v>11.975353635985346</v>
      </c>
    </row>
    <row r="1003" spans="1:5" x14ac:dyDescent="0.3">
      <c r="A1003" t="s">
        <v>1004</v>
      </c>
      <c r="B1003">
        <v>211433452.34256679</v>
      </c>
      <c r="C1003">
        <v>213705040</v>
      </c>
      <c r="D1003">
        <v>2271587.6574332118</v>
      </c>
      <c r="E1003" s="2">
        <f t="shared" si="15"/>
        <v>1.0629546488155881</v>
      </c>
    </row>
    <row r="1004" spans="1:5" x14ac:dyDescent="0.3">
      <c r="A1004" t="s">
        <v>1005</v>
      </c>
      <c r="B1004">
        <v>2527275591.0364842</v>
      </c>
      <c r="C1004">
        <v>2681899231</v>
      </c>
      <c r="D1004">
        <v>154623639.96351576</v>
      </c>
      <c r="E1004" s="2">
        <f t="shared" si="15"/>
        <v>5.765453010919475</v>
      </c>
    </row>
    <row r="1005" spans="1:5" x14ac:dyDescent="0.3">
      <c r="A1005" t="s">
        <v>1006</v>
      </c>
      <c r="B1005">
        <v>540734037.02511179</v>
      </c>
      <c r="C1005">
        <v>528557717</v>
      </c>
      <c r="D1005">
        <v>12176320.025111794</v>
      </c>
      <c r="E1005" s="2">
        <f t="shared" si="15"/>
        <v>2.303687872390253</v>
      </c>
    </row>
    <row r="1006" spans="1:5" x14ac:dyDescent="0.3">
      <c r="A1006" t="s">
        <v>1007</v>
      </c>
      <c r="B1006">
        <v>237483472.65496662</v>
      </c>
      <c r="C1006">
        <v>230085566</v>
      </c>
      <c r="D1006">
        <v>7397906.6549666226</v>
      </c>
      <c r="E1006" s="2">
        <f t="shared" si="15"/>
        <v>3.2152849844421025</v>
      </c>
    </row>
    <row r="1007" spans="1:5" x14ac:dyDescent="0.3">
      <c r="A1007" t="s">
        <v>1008</v>
      </c>
      <c r="B1007">
        <v>2554239442.7833872</v>
      </c>
      <c r="C1007">
        <v>2555331771</v>
      </c>
      <c r="D1007">
        <v>1092328.2166128159</v>
      </c>
      <c r="E1007" s="2">
        <f t="shared" si="15"/>
        <v>4.2747021306957164E-2</v>
      </c>
    </row>
    <row r="1008" spans="1:5" x14ac:dyDescent="0.3">
      <c r="A1008" t="s">
        <v>1009</v>
      </c>
      <c r="B1008">
        <v>540066091.26273572</v>
      </c>
      <c r="C1008">
        <v>578975206</v>
      </c>
      <c r="D1008">
        <v>38909114.737264276</v>
      </c>
      <c r="E1008" s="2">
        <f t="shared" si="15"/>
        <v>6.7203421379782329</v>
      </c>
    </row>
    <row r="1009" spans="1:5" x14ac:dyDescent="0.3">
      <c r="A1009" t="s">
        <v>1010</v>
      </c>
      <c r="B1009">
        <v>172786962.07938331</v>
      </c>
      <c r="C1009">
        <v>172103977</v>
      </c>
      <c r="D1009">
        <v>682985.07938331366</v>
      </c>
      <c r="E1009" s="2">
        <f t="shared" si="15"/>
        <v>0.39684444908749184</v>
      </c>
    </row>
    <row r="1010" spans="1:5" x14ac:dyDescent="0.3">
      <c r="A1010" t="s">
        <v>1011</v>
      </c>
      <c r="B1010">
        <v>179039627.74841669</v>
      </c>
      <c r="C1010">
        <v>196811407</v>
      </c>
      <c r="D1010">
        <v>17771779.251583308</v>
      </c>
      <c r="E1010" s="2">
        <f t="shared" si="15"/>
        <v>9.0298522440740996</v>
      </c>
    </row>
    <row r="1011" spans="1:5" x14ac:dyDescent="0.3">
      <c r="A1011" t="s">
        <v>1012</v>
      </c>
      <c r="B1011">
        <v>213362948.10341641</v>
      </c>
      <c r="C1011">
        <v>189634873</v>
      </c>
      <c r="D1011">
        <v>23728075.103416413</v>
      </c>
      <c r="E1011" s="2">
        <f t="shared" si="15"/>
        <v>12.512506127191287</v>
      </c>
    </row>
    <row r="1012" spans="1:5" x14ac:dyDescent="0.3">
      <c r="A1012" t="s">
        <v>1013</v>
      </c>
      <c r="B1012">
        <v>2091088149.5682766</v>
      </c>
      <c r="C1012">
        <v>2094103740</v>
      </c>
      <c r="D1012">
        <v>3015590.4317233562</v>
      </c>
      <c r="E1012" s="2">
        <f t="shared" si="15"/>
        <v>0.14400387020574998</v>
      </c>
    </row>
    <row r="1013" spans="1:5" x14ac:dyDescent="0.3">
      <c r="A1013" t="s">
        <v>1014</v>
      </c>
      <c r="B1013">
        <v>2465986467.6758294</v>
      </c>
      <c r="C1013">
        <v>2499731099</v>
      </c>
      <c r="D1013">
        <v>33744631.324170589</v>
      </c>
      <c r="E1013" s="2">
        <f t="shared" si="15"/>
        <v>1.3499304520262156</v>
      </c>
    </row>
    <row r="1014" spans="1:5" x14ac:dyDescent="0.3">
      <c r="A1014" t="s">
        <v>1015</v>
      </c>
      <c r="B1014">
        <v>107961863.22296666</v>
      </c>
      <c r="C1014">
        <v>105016232</v>
      </c>
      <c r="D1014">
        <v>2945631.2229666561</v>
      </c>
      <c r="E1014" s="2">
        <f t="shared" si="15"/>
        <v>2.8049294541120617</v>
      </c>
    </row>
    <row r="1015" spans="1:5" x14ac:dyDescent="0.3">
      <c r="A1015" t="s">
        <v>1016</v>
      </c>
      <c r="B1015">
        <v>2046435309.6901579</v>
      </c>
      <c r="C1015">
        <v>2019566700</v>
      </c>
      <c r="D1015">
        <v>26868609.69015789</v>
      </c>
      <c r="E1015" s="2">
        <f t="shared" si="15"/>
        <v>1.3304145730942134</v>
      </c>
    </row>
    <row r="1016" spans="1:5" x14ac:dyDescent="0.3">
      <c r="A1016" t="s">
        <v>1017</v>
      </c>
      <c r="B1016">
        <v>2371295122.7128901</v>
      </c>
      <c r="C1016">
        <v>2371957335</v>
      </c>
      <c r="D1016">
        <v>662212.28710985184</v>
      </c>
      <c r="E1016" s="2">
        <f t="shared" si="15"/>
        <v>2.7918389481059191E-2</v>
      </c>
    </row>
    <row r="1017" spans="1:5" x14ac:dyDescent="0.3">
      <c r="A1017" t="s">
        <v>1018</v>
      </c>
      <c r="B1017">
        <v>2386496868.905797</v>
      </c>
      <c r="C1017">
        <v>2371380971</v>
      </c>
      <c r="D1017">
        <v>15115897.905797005</v>
      </c>
      <c r="E1017" s="2">
        <f t="shared" si="15"/>
        <v>0.63743017636776866</v>
      </c>
    </row>
    <row r="1018" spans="1:5" x14ac:dyDescent="0.3">
      <c r="A1018" t="s">
        <v>1019</v>
      </c>
      <c r="B1018">
        <v>166710021.42266658</v>
      </c>
      <c r="C1018">
        <v>167342030</v>
      </c>
      <c r="D1018">
        <v>632008.57733342052</v>
      </c>
      <c r="E1018" s="2">
        <f t="shared" si="15"/>
        <v>0.37767474037061732</v>
      </c>
    </row>
    <row r="1019" spans="1:5" x14ac:dyDescent="0.3">
      <c r="A1019" t="s">
        <v>1020</v>
      </c>
      <c r="B1019">
        <v>2556957758.1049089</v>
      </c>
      <c r="C1019">
        <v>2596751910</v>
      </c>
      <c r="D1019">
        <v>39794151.895091057</v>
      </c>
      <c r="E1019" s="2">
        <f t="shared" si="15"/>
        <v>1.5324587513287342</v>
      </c>
    </row>
    <row r="1020" spans="1:5" x14ac:dyDescent="0.3">
      <c r="A1020" t="s">
        <v>1021</v>
      </c>
      <c r="B1020">
        <v>2375316877.4508438</v>
      </c>
      <c r="C1020">
        <v>2371261367</v>
      </c>
      <c r="D1020">
        <v>4055510.450843811</v>
      </c>
      <c r="E1020" s="2">
        <f t="shared" si="15"/>
        <v>0.17102755973183326</v>
      </c>
    </row>
    <row r="1021" spans="1:5" x14ac:dyDescent="0.3">
      <c r="A1021" t="s">
        <v>1022</v>
      </c>
      <c r="B1021">
        <v>472504227.41024184</v>
      </c>
      <c r="C1021">
        <v>370178491</v>
      </c>
      <c r="D1021">
        <v>102325736.41024184</v>
      </c>
      <c r="E1021" s="2">
        <f t="shared" si="15"/>
        <v>27.642269580228486</v>
      </c>
    </row>
    <row r="1022" spans="1:5" x14ac:dyDescent="0.3">
      <c r="A1022" t="s">
        <v>1023</v>
      </c>
      <c r="B1022">
        <v>2415238592.6769085</v>
      </c>
      <c r="C1022">
        <v>2522344200</v>
      </c>
      <c r="D1022">
        <v>107105607.32309151</v>
      </c>
      <c r="E1022" s="2">
        <f t="shared" si="15"/>
        <v>4.2462724684082174</v>
      </c>
    </row>
    <row r="1023" spans="1:5" x14ac:dyDescent="0.3">
      <c r="A1023" t="s">
        <v>1024</v>
      </c>
      <c r="B1023">
        <v>123151118.60533878</v>
      </c>
      <c r="C1023">
        <v>108237883</v>
      </c>
      <c r="D1023">
        <v>14913235.605338782</v>
      </c>
      <c r="E1023" s="2">
        <f t="shared" si="15"/>
        <v>13.77820333509182</v>
      </c>
    </row>
    <row r="1024" spans="1:5" x14ac:dyDescent="0.3">
      <c r="A1024" t="s">
        <v>1025</v>
      </c>
      <c r="B1024">
        <v>28636092786.881973</v>
      </c>
      <c r="C1024">
        <v>651875810</v>
      </c>
      <c r="D1024">
        <v>27984216976.881973</v>
      </c>
      <c r="E1024" s="2">
        <f t="shared" si="15"/>
        <v>4292.8755059774303</v>
      </c>
    </row>
    <row r="1025" spans="1:5" x14ac:dyDescent="0.3">
      <c r="A1025" t="s">
        <v>1026</v>
      </c>
      <c r="B1025">
        <v>2085724926.3426723</v>
      </c>
      <c r="C1025">
        <v>2109738943</v>
      </c>
      <c r="D1025">
        <v>24014016.657327652</v>
      </c>
      <c r="E1025" s="2">
        <f t="shared" si="15"/>
        <v>1.13824588283801</v>
      </c>
    </row>
    <row r="1026" spans="1:5" x14ac:dyDescent="0.3">
      <c r="A1026" t="s">
        <v>1027</v>
      </c>
      <c r="B1026">
        <v>721947640.79138327</v>
      </c>
      <c r="C1026">
        <v>735390729</v>
      </c>
      <c r="D1026">
        <v>13443088.208616734</v>
      </c>
      <c r="E1026" s="2">
        <f t="shared" ref="E1026:E1089" si="16">100*(D1026/C1026)</f>
        <v>1.8280198102166629</v>
      </c>
    </row>
    <row r="1027" spans="1:5" x14ac:dyDescent="0.3">
      <c r="A1027" t="s">
        <v>1028</v>
      </c>
      <c r="B1027">
        <v>136454766905.03461</v>
      </c>
      <c r="C1027">
        <v>558433628190</v>
      </c>
      <c r="D1027">
        <v>421978861284.96539</v>
      </c>
      <c r="E1027" s="2">
        <f t="shared" si="16"/>
        <v>75.564729626453015</v>
      </c>
    </row>
    <row r="1028" spans="1:5" x14ac:dyDescent="0.3">
      <c r="A1028" t="s">
        <v>1029</v>
      </c>
      <c r="B1028">
        <v>392110954517.89923</v>
      </c>
      <c r="C1028">
        <v>260298678050</v>
      </c>
      <c r="D1028">
        <v>131812276467.89923</v>
      </c>
      <c r="E1028" s="2">
        <f t="shared" si="16"/>
        <v>50.638857429225901</v>
      </c>
    </row>
    <row r="1029" spans="1:5" x14ac:dyDescent="0.3">
      <c r="A1029" t="s">
        <v>1030</v>
      </c>
      <c r="B1029">
        <v>733549696.36105001</v>
      </c>
      <c r="C1029">
        <v>748112141</v>
      </c>
      <c r="D1029">
        <v>14562444.63894999</v>
      </c>
      <c r="E1029" s="2">
        <f t="shared" si="16"/>
        <v>1.9465590572403224</v>
      </c>
    </row>
    <row r="1030" spans="1:5" x14ac:dyDescent="0.3">
      <c r="A1030" t="s">
        <v>1031</v>
      </c>
      <c r="B1030">
        <v>127466816.45615</v>
      </c>
      <c r="C1030">
        <v>124609139</v>
      </c>
      <c r="D1030">
        <v>2857677.4561499953</v>
      </c>
      <c r="E1030" s="2">
        <f t="shared" si="16"/>
        <v>2.2933128974994323</v>
      </c>
    </row>
    <row r="1031" spans="1:5" x14ac:dyDescent="0.3">
      <c r="A1031" t="s">
        <v>1032</v>
      </c>
      <c r="B1031">
        <v>251844601.41098368</v>
      </c>
      <c r="C1031">
        <v>285162217</v>
      </c>
      <c r="D1031">
        <v>33317615.589016318</v>
      </c>
      <c r="E1031" s="2">
        <f t="shared" si="16"/>
        <v>11.683741254198594</v>
      </c>
    </row>
    <row r="1032" spans="1:5" x14ac:dyDescent="0.3">
      <c r="A1032" t="s">
        <v>1033</v>
      </c>
      <c r="B1032">
        <v>816371054.33933342</v>
      </c>
      <c r="C1032">
        <v>717125189</v>
      </c>
      <c r="D1032">
        <v>99245865.339333415</v>
      </c>
      <c r="E1032" s="2">
        <f t="shared" si="16"/>
        <v>13.839405847356648</v>
      </c>
    </row>
    <row r="1033" spans="1:5" x14ac:dyDescent="0.3">
      <c r="A1033" t="s">
        <v>1034</v>
      </c>
      <c r="B1033">
        <v>2386496868.905797</v>
      </c>
      <c r="C1033">
        <v>2358663441</v>
      </c>
      <c r="D1033">
        <v>27833427.905797005</v>
      </c>
      <c r="E1033" s="2">
        <f t="shared" si="16"/>
        <v>1.1800508466776631</v>
      </c>
    </row>
    <row r="1034" spans="1:5" x14ac:dyDescent="0.3">
      <c r="A1034" t="s">
        <v>1035</v>
      </c>
      <c r="B1034">
        <v>312915160.40845001</v>
      </c>
      <c r="C1034">
        <v>319217773</v>
      </c>
      <c r="D1034">
        <v>6302612.5915499926</v>
      </c>
      <c r="E1034" s="2">
        <f t="shared" si="16"/>
        <v>1.974392757745977</v>
      </c>
    </row>
    <row r="1035" spans="1:5" x14ac:dyDescent="0.3">
      <c r="A1035" t="s">
        <v>1036</v>
      </c>
      <c r="B1035">
        <v>2427499512.5778246</v>
      </c>
      <c r="C1035">
        <v>2371866230</v>
      </c>
      <c r="D1035">
        <v>55633282.577824593</v>
      </c>
      <c r="E1035" s="2">
        <f t="shared" si="16"/>
        <v>2.3455489130946727</v>
      </c>
    </row>
    <row r="1036" spans="1:5" x14ac:dyDescent="0.3">
      <c r="A1036" t="s">
        <v>1037</v>
      </c>
      <c r="B1036">
        <v>145544485.94199169</v>
      </c>
      <c r="C1036">
        <v>157495362</v>
      </c>
      <c r="D1036">
        <v>11950876.058008313</v>
      </c>
      <c r="E1036" s="2">
        <f t="shared" si="16"/>
        <v>7.5880812655348624</v>
      </c>
    </row>
    <row r="1037" spans="1:5" x14ac:dyDescent="0.3">
      <c r="A1037" t="s">
        <v>1038</v>
      </c>
      <c r="B1037">
        <v>2238862752.9360485</v>
      </c>
      <c r="C1037">
        <v>2333650484</v>
      </c>
      <c r="D1037">
        <v>94787731.063951492</v>
      </c>
      <c r="E1037" s="2">
        <f t="shared" si="16"/>
        <v>4.0617792473138614</v>
      </c>
    </row>
    <row r="1038" spans="1:5" x14ac:dyDescent="0.3">
      <c r="A1038" t="s">
        <v>1039</v>
      </c>
      <c r="B1038">
        <v>2398662131.7189655</v>
      </c>
      <c r="C1038">
        <v>2372508664</v>
      </c>
      <c r="D1038">
        <v>26153467.71896553</v>
      </c>
      <c r="E1038" s="2">
        <f t="shared" si="16"/>
        <v>1.1023549930844649</v>
      </c>
    </row>
    <row r="1039" spans="1:5" x14ac:dyDescent="0.3">
      <c r="A1039" t="s">
        <v>1040</v>
      </c>
      <c r="B1039">
        <v>4724706084.3579121</v>
      </c>
      <c r="C1039">
        <v>3682332659</v>
      </c>
      <c r="D1039">
        <v>1042373425.3579121</v>
      </c>
      <c r="E1039" s="2">
        <f t="shared" si="16"/>
        <v>28.307421460422489</v>
      </c>
    </row>
    <row r="1040" spans="1:5" x14ac:dyDescent="0.3">
      <c r="A1040" t="s">
        <v>1041</v>
      </c>
      <c r="B1040">
        <v>2077135675.8691325</v>
      </c>
      <c r="C1040">
        <v>2051515600</v>
      </c>
      <c r="D1040">
        <v>25620075.869132519</v>
      </c>
      <c r="E1040" s="2">
        <f t="shared" si="16"/>
        <v>1.2488365123390979</v>
      </c>
    </row>
    <row r="1041" spans="1:5" x14ac:dyDescent="0.3">
      <c r="A1041" t="s">
        <v>1042</v>
      </c>
      <c r="B1041">
        <v>2365238496.0261083</v>
      </c>
      <c r="C1041">
        <v>2362911661</v>
      </c>
      <c r="D1041">
        <v>2326835.0261082649</v>
      </c>
      <c r="E1041" s="2">
        <f t="shared" si="16"/>
        <v>9.8473212710945474E-2</v>
      </c>
    </row>
    <row r="1042" spans="1:5" x14ac:dyDescent="0.3">
      <c r="A1042" t="s">
        <v>1043</v>
      </c>
      <c r="B1042">
        <v>2556957758.1049089</v>
      </c>
      <c r="C1042">
        <v>2553455338</v>
      </c>
      <c r="D1042">
        <v>3502420.1049089432</v>
      </c>
      <c r="E1042" s="2">
        <f t="shared" si="16"/>
        <v>0.1371639461551038</v>
      </c>
    </row>
    <row r="1043" spans="1:5" x14ac:dyDescent="0.3">
      <c r="A1043" t="s">
        <v>1044</v>
      </c>
      <c r="B1043">
        <v>641881610.64133358</v>
      </c>
      <c r="C1043">
        <v>529683335</v>
      </c>
      <c r="D1043">
        <v>112198275.64133358</v>
      </c>
      <c r="E1043" s="2">
        <f t="shared" si="16"/>
        <v>21.182141900185243</v>
      </c>
    </row>
    <row r="1044" spans="1:5" x14ac:dyDescent="0.3">
      <c r="A1044" t="s">
        <v>1045</v>
      </c>
      <c r="B1044">
        <v>110952730.30343346</v>
      </c>
      <c r="C1044">
        <v>98136851</v>
      </c>
      <c r="D1044">
        <v>12815879.303433463</v>
      </c>
      <c r="E1044" s="2">
        <f t="shared" si="16"/>
        <v>13.059191499260011</v>
      </c>
    </row>
    <row r="1045" spans="1:5" x14ac:dyDescent="0.3">
      <c r="A1045" t="s">
        <v>1046</v>
      </c>
      <c r="B1045">
        <v>2382519289.0907516</v>
      </c>
      <c r="C1045">
        <v>2388473059</v>
      </c>
      <c r="D1045">
        <v>5953769.9092483521</v>
      </c>
      <c r="E1045" s="2">
        <f t="shared" si="16"/>
        <v>0.24927096777641955</v>
      </c>
    </row>
    <row r="1046" spans="1:5" x14ac:dyDescent="0.3">
      <c r="A1046" t="s">
        <v>1047</v>
      </c>
      <c r="B1046">
        <v>5835540495.4624081</v>
      </c>
      <c r="C1046">
        <v>2864228679</v>
      </c>
      <c r="D1046">
        <v>2971311816.4624081</v>
      </c>
      <c r="E1046" s="2">
        <f t="shared" si="16"/>
        <v>103.73863784856015</v>
      </c>
    </row>
    <row r="1047" spans="1:5" x14ac:dyDescent="0.3">
      <c r="A1047" t="s">
        <v>1048</v>
      </c>
      <c r="B1047">
        <v>2161709192.1391168</v>
      </c>
      <c r="C1047">
        <v>2202726542</v>
      </c>
      <c r="D1047">
        <v>41017349.860883236</v>
      </c>
      <c r="E1047" s="2">
        <f t="shared" si="16"/>
        <v>1.8621172024213632</v>
      </c>
    </row>
    <row r="1048" spans="1:5" x14ac:dyDescent="0.3">
      <c r="A1048" t="s">
        <v>1049</v>
      </c>
      <c r="B1048">
        <v>24823455715.372002</v>
      </c>
      <c r="C1048">
        <v>18032764598</v>
      </c>
      <c r="D1048">
        <v>6790691117.3720016</v>
      </c>
      <c r="E1048" s="2">
        <f t="shared" si="16"/>
        <v>37.657515465627228</v>
      </c>
    </row>
    <row r="1049" spans="1:5" x14ac:dyDescent="0.3">
      <c r="A1049" t="s">
        <v>1050</v>
      </c>
      <c r="B1049">
        <v>2382416387.2099619</v>
      </c>
      <c r="C1049">
        <v>2378871685</v>
      </c>
      <c r="D1049">
        <v>3544702.2099618912</v>
      </c>
      <c r="E1049" s="2">
        <f t="shared" si="16"/>
        <v>0.14900770950837944</v>
      </c>
    </row>
    <row r="1050" spans="1:5" x14ac:dyDescent="0.3">
      <c r="A1050" t="s">
        <v>1051</v>
      </c>
      <c r="B1050">
        <v>2130004445.5232916</v>
      </c>
      <c r="C1050">
        <v>2127698256</v>
      </c>
      <c r="D1050">
        <v>2306189.5232915878</v>
      </c>
      <c r="E1050" s="2">
        <f t="shared" si="16"/>
        <v>0.10838893704914461</v>
      </c>
    </row>
    <row r="1051" spans="1:5" x14ac:dyDescent="0.3">
      <c r="A1051" t="s">
        <v>1052</v>
      </c>
      <c r="B1051">
        <v>2467118555.9595671</v>
      </c>
      <c r="C1051">
        <v>2362647014</v>
      </c>
      <c r="D1051">
        <v>104471541.95956707</v>
      </c>
      <c r="E1051" s="2">
        <f t="shared" si="16"/>
        <v>4.4218006896720059</v>
      </c>
    </row>
    <row r="1052" spans="1:5" x14ac:dyDescent="0.3">
      <c r="A1052" t="s">
        <v>1053</v>
      </c>
      <c r="B1052">
        <v>1344695178.8082027</v>
      </c>
      <c r="C1052">
        <v>623321986</v>
      </c>
      <c r="D1052">
        <v>721373192.80820274</v>
      </c>
      <c r="E1052" s="2">
        <f t="shared" si="16"/>
        <v>115.73042649071627</v>
      </c>
    </row>
    <row r="1053" spans="1:5" x14ac:dyDescent="0.3">
      <c r="A1053" t="s">
        <v>1054</v>
      </c>
      <c r="B1053">
        <v>2122309875.0076911</v>
      </c>
      <c r="C1053">
        <v>2143850095</v>
      </c>
      <c r="D1053">
        <v>21540219.992308855</v>
      </c>
      <c r="E1053" s="2">
        <f t="shared" si="16"/>
        <v>1.004744690057672</v>
      </c>
    </row>
    <row r="1054" spans="1:5" x14ac:dyDescent="0.3">
      <c r="A1054" t="s">
        <v>1055</v>
      </c>
      <c r="B1054">
        <v>2077412939.4210086</v>
      </c>
      <c r="C1054">
        <v>2084873568</v>
      </c>
      <c r="D1054">
        <v>7460628.5789914131</v>
      </c>
      <c r="E1054" s="2">
        <f t="shared" si="16"/>
        <v>0.35784561200746218</v>
      </c>
    </row>
    <row r="1055" spans="1:5" x14ac:dyDescent="0.3">
      <c r="A1055" t="s">
        <v>1056</v>
      </c>
      <c r="B1055">
        <v>175558625.8359262</v>
      </c>
      <c r="C1055">
        <v>149741862</v>
      </c>
      <c r="D1055">
        <v>25816763.835926205</v>
      </c>
      <c r="E1055" s="2">
        <f t="shared" si="16"/>
        <v>17.2408460073284</v>
      </c>
    </row>
    <row r="1056" spans="1:5" x14ac:dyDescent="0.3">
      <c r="A1056" t="s">
        <v>1057</v>
      </c>
      <c r="B1056">
        <v>870693612.30928409</v>
      </c>
      <c r="C1056">
        <v>837991074</v>
      </c>
      <c r="D1056">
        <v>32702538.309284091</v>
      </c>
      <c r="E1056" s="2">
        <f t="shared" si="16"/>
        <v>3.9024924398280749</v>
      </c>
    </row>
    <row r="1057" spans="1:5" x14ac:dyDescent="0.3">
      <c r="A1057" t="s">
        <v>1058</v>
      </c>
      <c r="B1057">
        <v>2373021273.6423845</v>
      </c>
      <c r="C1057">
        <v>2374266789</v>
      </c>
      <c r="D1057">
        <v>1245515.3576154709</v>
      </c>
      <c r="E1057" s="2">
        <f t="shared" si="16"/>
        <v>5.2458947047819351E-2</v>
      </c>
    </row>
    <row r="1058" spans="1:5" x14ac:dyDescent="0.3">
      <c r="A1058" t="s">
        <v>1059</v>
      </c>
      <c r="B1058">
        <v>246739006.67078298</v>
      </c>
      <c r="C1058">
        <v>242721521</v>
      </c>
      <c r="D1058">
        <v>4017485.6707829833</v>
      </c>
      <c r="E1058" s="2">
        <f t="shared" si="16"/>
        <v>1.6551831309523573</v>
      </c>
    </row>
    <row r="1059" spans="1:5" x14ac:dyDescent="0.3">
      <c r="A1059" t="s">
        <v>1060</v>
      </c>
      <c r="B1059">
        <v>727000878.94739914</v>
      </c>
      <c r="C1059">
        <v>726756681</v>
      </c>
      <c r="D1059">
        <v>244197.9473991394</v>
      </c>
      <c r="E1059" s="2">
        <f t="shared" si="16"/>
        <v>3.3601059857217799E-2</v>
      </c>
    </row>
    <row r="1060" spans="1:5" x14ac:dyDescent="0.3">
      <c r="A1060" t="s">
        <v>1061</v>
      </c>
      <c r="B1060">
        <v>89164032.61630933</v>
      </c>
      <c r="C1060">
        <v>84868760</v>
      </c>
      <c r="D1060">
        <v>4295272.6163093299</v>
      </c>
      <c r="E1060" s="2">
        <f t="shared" si="16"/>
        <v>5.0610762031981258</v>
      </c>
    </row>
    <row r="1061" spans="1:5" x14ac:dyDescent="0.3">
      <c r="A1061" t="s">
        <v>1062</v>
      </c>
      <c r="B1061">
        <v>213917554.033638</v>
      </c>
      <c r="C1061">
        <v>214034080</v>
      </c>
      <c r="D1061">
        <v>116525.96636199951</v>
      </c>
      <c r="E1061" s="2">
        <f t="shared" si="16"/>
        <v>5.4442716020738156E-2</v>
      </c>
    </row>
    <row r="1062" spans="1:5" x14ac:dyDescent="0.3">
      <c r="A1062" t="s">
        <v>1063</v>
      </c>
      <c r="B1062">
        <v>1077461633.3765173</v>
      </c>
      <c r="C1062">
        <v>732493299</v>
      </c>
      <c r="D1062">
        <v>344968334.3765173</v>
      </c>
      <c r="E1062" s="2">
        <f t="shared" si="16"/>
        <v>47.09508398881848</v>
      </c>
    </row>
    <row r="1063" spans="1:5" x14ac:dyDescent="0.3">
      <c r="A1063" t="s">
        <v>1064</v>
      </c>
      <c r="B1063">
        <v>134799113.97696662</v>
      </c>
      <c r="C1063">
        <v>134571939</v>
      </c>
      <c r="D1063">
        <v>227174.97696661949</v>
      </c>
      <c r="E1063" s="2">
        <f t="shared" si="16"/>
        <v>0.16881303684464224</v>
      </c>
    </row>
    <row r="1064" spans="1:5" x14ac:dyDescent="0.3">
      <c r="A1064" t="s">
        <v>1065</v>
      </c>
      <c r="B1064">
        <v>175943943.36916676</v>
      </c>
      <c r="C1064">
        <v>165943333</v>
      </c>
      <c r="D1064">
        <v>10000610.369166762</v>
      </c>
      <c r="E1064" s="2">
        <f t="shared" si="16"/>
        <v>6.0265213361519994</v>
      </c>
    </row>
    <row r="1065" spans="1:5" x14ac:dyDescent="0.3">
      <c r="A1065" t="s">
        <v>1066</v>
      </c>
      <c r="B1065">
        <v>181320860.38322613</v>
      </c>
      <c r="C1065">
        <v>186141258</v>
      </c>
      <c r="D1065">
        <v>4820397.6167738736</v>
      </c>
      <c r="E1065" s="2">
        <f t="shared" si="16"/>
        <v>2.5896449119162357</v>
      </c>
    </row>
    <row r="1066" spans="1:5" x14ac:dyDescent="0.3">
      <c r="A1066" t="s">
        <v>1067</v>
      </c>
      <c r="B1066">
        <v>276429141.52193344</v>
      </c>
      <c r="C1066">
        <v>217235775</v>
      </c>
      <c r="D1066">
        <v>59193366.521933436</v>
      </c>
      <c r="E1066" s="2">
        <f t="shared" si="16"/>
        <v>27.248443089971452</v>
      </c>
    </row>
    <row r="1067" spans="1:5" x14ac:dyDescent="0.3">
      <c r="A1067" t="s">
        <v>1068</v>
      </c>
      <c r="B1067">
        <v>191464574.2646001</v>
      </c>
      <c r="C1067">
        <v>226295380</v>
      </c>
      <c r="D1067">
        <v>34830805.735399902</v>
      </c>
      <c r="E1067" s="2">
        <f t="shared" si="16"/>
        <v>15.391744071575788</v>
      </c>
    </row>
    <row r="1068" spans="1:5" x14ac:dyDescent="0.3">
      <c r="A1068" t="s">
        <v>1069</v>
      </c>
      <c r="B1068">
        <v>2176796217.542274</v>
      </c>
      <c r="C1068">
        <v>2215462902</v>
      </c>
      <c r="D1068">
        <v>38666684.457726002</v>
      </c>
      <c r="E1068" s="2">
        <f t="shared" si="16"/>
        <v>1.7453094982010222</v>
      </c>
    </row>
    <row r="1069" spans="1:5" x14ac:dyDescent="0.3">
      <c r="A1069" t="s">
        <v>1070</v>
      </c>
      <c r="B1069">
        <v>1929142504.8211493</v>
      </c>
      <c r="C1069">
        <v>1197529251</v>
      </c>
      <c r="D1069">
        <v>731613253.82114935</v>
      </c>
      <c r="E1069" s="2">
        <f t="shared" si="16"/>
        <v>61.093560195729147</v>
      </c>
    </row>
    <row r="1070" spans="1:5" x14ac:dyDescent="0.3">
      <c r="A1070" t="s">
        <v>1071</v>
      </c>
      <c r="B1070">
        <v>42892728729.173302</v>
      </c>
      <c r="C1070">
        <v>39583676224</v>
      </c>
      <c r="D1070">
        <v>3309052505.1733017</v>
      </c>
      <c r="E1070" s="2">
        <f t="shared" si="16"/>
        <v>8.3596391766335945</v>
      </c>
    </row>
    <row r="1071" spans="1:5" x14ac:dyDescent="0.3">
      <c r="A1071" t="s">
        <v>1072</v>
      </c>
      <c r="B1071">
        <v>47152436058.826706</v>
      </c>
      <c r="C1071">
        <v>47901434863</v>
      </c>
      <c r="D1071">
        <v>748998804.17329407</v>
      </c>
      <c r="E1071" s="2">
        <f t="shared" si="16"/>
        <v>1.5636249860060774</v>
      </c>
    </row>
    <row r="1072" spans="1:5" x14ac:dyDescent="0.3">
      <c r="A1072" t="s">
        <v>1073</v>
      </c>
      <c r="B1072">
        <v>41053915808.164772</v>
      </c>
      <c r="C1072">
        <v>41574610829</v>
      </c>
      <c r="D1072">
        <v>520695020.83522797</v>
      </c>
      <c r="E1072" s="2">
        <f t="shared" si="16"/>
        <v>1.2524351051099238</v>
      </c>
    </row>
    <row r="1073" spans="1:5" x14ac:dyDescent="0.3">
      <c r="A1073" t="s">
        <v>1074</v>
      </c>
      <c r="B1073">
        <v>1227216322.5436573</v>
      </c>
      <c r="C1073">
        <v>1138456082</v>
      </c>
      <c r="D1073">
        <v>88760240.543657303</v>
      </c>
      <c r="E1073" s="2">
        <f t="shared" si="16"/>
        <v>7.7965449828970481</v>
      </c>
    </row>
    <row r="1074" spans="1:5" x14ac:dyDescent="0.3">
      <c r="A1074" t="s">
        <v>1075</v>
      </c>
      <c r="B1074">
        <v>1995410405.8751805</v>
      </c>
      <c r="C1074">
        <v>1822233689</v>
      </c>
      <c r="D1074">
        <v>173176716.87518048</v>
      </c>
      <c r="E1074" s="2">
        <f t="shared" si="16"/>
        <v>9.5035405129742649</v>
      </c>
    </row>
    <row r="1075" spans="1:5" x14ac:dyDescent="0.3">
      <c r="A1075" t="s">
        <v>1076</v>
      </c>
      <c r="B1075">
        <v>1227216322.5436573</v>
      </c>
      <c r="C1075">
        <v>1145304403</v>
      </c>
      <c r="D1075">
        <v>81911919.543657303</v>
      </c>
      <c r="E1075" s="2">
        <f t="shared" si="16"/>
        <v>7.1519780530920825</v>
      </c>
    </row>
    <row r="1076" spans="1:5" x14ac:dyDescent="0.3">
      <c r="A1076" t="s">
        <v>1077</v>
      </c>
      <c r="B1076">
        <v>1958420347.9358695</v>
      </c>
      <c r="C1076">
        <v>1837664604</v>
      </c>
      <c r="D1076">
        <v>120755743.93586946</v>
      </c>
      <c r="E1076" s="2">
        <f t="shared" si="16"/>
        <v>6.5711525200530811</v>
      </c>
    </row>
    <row r="1077" spans="1:5" x14ac:dyDescent="0.3">
      <c r="A1077" t="s">
        <v>1078</v>
      </c>
      <c r="B1077">
        <v>1227216322.5436573</v>
      </c>
      <c r="C1077">
        <v>1137971074</v>
      </c>
      <c r="D1077">
        <v>89245248.543657303</v>
      </c>
      <c r="E1077" s="2">
        <f t="shared" si="16"/>
        <v>7.8424883182625873</v>
      </c>
    </row>
    <row r="1078" spans="1:5" x14ac:dyDescent="0.3">
      <c r="A1078" t="s">
        <v>1079</v>
      </c>
      <c r="B1078">
        <v>1227216322.5436573</v>
      </c>
      <c r="C1078">
        <v>1139670638</v>
      </c>
      <c r="D1078">
        <v>87545684.543657303</v>
      </c>
      <c r="E1078" s="2">
        <f t="shared" si="16"/>
        <v>7.681665353535001</v>
      </c>
    </row>
    <row r="1079" spans="1:5" x14ac:dyDescent="0.3">
      <c r="A1079" t="s">
        <v>1080</v>
      </c>
      <c r="B1079">
        <v>9051677266.9669743</v>
      </c>
      <c r="C1079">
        <v>9061488333</v>
      </c>
      <c r="D1079">
        <v>9811066.0330257416</v>
      </c>
      <c r="E1079" s="2">
        <f t="shared" si="16"/>
        <v>0.10827212564293594</v>
      </c>
    </row>
    <row r="1080" spans="1:5" x14ac:dyDescent="0.3">
      <c r="A1080" t="s">
        <v>1081</v>
      </c>
      <c r="B1080">
        <v>30925300685.948105</v>
      </c>
      <c r="C1080">
        <v>30368727486</v>
      </c>
      <c r="D1080">
        <v>556573199.94810486</v>
      </c>
      <c r="E1080" s="2">
        <f t="shared" si="16"/>
        <v>1.8327182138424647</v>
      </c>
    </row>
    <row r="1081" spans="1:5" x14ac:dyDescent="0.3">
      <c r="A1081" t="s">
        <v>1082</v>
      </c>
      <c r="B1081">
        <v>26800607566.944439</v>
      </c>
      <c r="C1081">
        <v>25493104410</v>
      </c>
      <c r="D1081">
        <v>1307503156.9444389</v>
      </c>
      <c r="E1081" s="2">
        <f t="shared" si="16"/>
        <v>5.1288502801234124</v>
      </c>
    </row>
    <row r="1082" spans="1:5" x14ac:dyDescent="0.3">
      <c r="A1082" t="s">
        <v>1083</v>
      </c>
      <c r="B1082">
        <v>26836271071.881653</v>
      </c>
      <c r="C1082">
        <v>25692001742</v>
      </c>
      <c r="D1082">
        <v>1144269329.8816528</v>
      </c>
      <c r="E1082" s="2">
        <f t="shared" si="16"/>
        <v>4.453795937632445</v>
      </c>
    </row>
    <row r="1083" spans="1:5" x14ac:dyDescent="0.3">
      <c r="A1083" t="s">
        <v>1084</v>
      </c>
      <c r="B1083">
        <v>28404388154.779667</v>
      </c>
      <c r="C1083">
        <v>28536201665</v>
      </c>
      <c r="D1083">
        <v>131813510.2203331</v>
      </c>
      <c r="E1083" s="2">
        <f t="shared" si="16"/>
        <v>0.4619168022701633</v>
      </c>
    </row>
    <row r="1084" spans="1:5" x14ac:dyDescent="0.3">
      <c r="A1084" t="s">
        <v>1085</v>
      </c>
      <c r="B1084">
        <v>7421195112.744875</v>
      </c>
      <c r="C1084">
        <v>7522226141</v>
      </c>
      <c r="D1084">
        <v>101031028.25512505</v>
      </c>
      <c r="E1084" s="2">
        <f t="shared" si="16"/>
        <v>1.3431001190519118</v>
      </c>
    </row>
    <row r="1085" spans="1:5" x14ac:dyDescent="0.3">
      <c r="A1085" t="s">
        <v>1086</v>
      </c>
      <c r="B1085">
        <v>22516904022.520306</v>
      </c>
      <c r="C1085">
        <v>20783685594</v>
      </c>
      <c r="D1085">
        <v>1733218428.5203056</v>
      </c>
      <c r="E1085" s="2">
        <f t="shared" si="16"/>
        <v>8.3393218237513409</v>
      </c>
    </row>
    <row r="1086" spans="1:5" x14ac:dyDescent="0.3">
      <c r="A1086" t="s">
        <v>1087</v>
      </c>
      <c r="B1086">
        <v>21548778420.939297</v>
      </c>
      <c r="C1086">
        <v>20897992506</v>
      </c>
      <c r="D1086">
        <v>650785914.93929672</v>
      </c>
      <c r="E1086" s="2">
        <f t="shared" si="16"/>
        <v>3.1141073227605487</v>
      </c>
    </row>
    <row r="1087" spans="1:5" x14ac:dyDescent="0.3">
      <c r="A1087" t="s">
        <v>1088</v>
      </c>
      <c r="B1087">
        <v>22516904022.520306</v>
      </c>
      <c r="C1087">
        <v>20768732040</v>
      </c>
      <c r="D1087">
        <v>1748171982.5203056</v>
      </c>
      <c r="E1087" s="2">
        <f t="shared" si="16"/>
        <v>8.4173264846085694</v>
      </c>
    </row>
    <row r="1088" spans="1:5" x14ac:dyDescent="0.3">
      <c r="A1088" t="s">
        <v>1089</v>
      </c>
      <c r="B1088">
        <v>5949296297.7423954</v>
      </c>
      <c r="C1088">
        <v>5860167452</v>
      </c>
      <c r="D1088">
        <v>89128845.742395401</v>
      </c>
      <c r="E1088" s="2">
        <f t="shared" si="16"/>
        <v>1.52092660273687</v>
      </c>
    </row>
    <row r="1089" spans="1:5" x14ac:dyDescent="0.3">
      <c r="A1089" t="s">
        <v>1090</v>
      </c>
      <c r="B1089">
        <v>18619041135.918362</v>
      </c>
      <c r="C1089">
        <v>18890022469</v>
      </c>
      <c r="D1089">
        <v>270981333.08163834</v>
      </c>
      <c r="E1089" s="2">
        <f t="shared" si="16"/>
        <v>1.4345209674913826</v>
      </c>
    </row>
    <row r="1090" spans="1:5" x14ac:dyDescent="0.3">
      <c r="A1090" t="s">
        <v>1091</v>
      </c>
      <c r="B1090">
        <v>4814623914.9500847</v>
      </c>
      <c r="C1090">
        <v>4685368751</v>
      </c>
      <c r="D1090">
        <v>129255163.95008469</v>
      </c>
      <c r="E1090" s="2">
        <f t="shared" ref="E1090:E1153" si="17">100*(D1090/C1090)</f>
        <v>2.7586977849395034</v>
      </c>
    </row>
    <row r="1091" spans="1:5" x14ac:dyDescent="0.3">
      <c r="A1091" t="s">
        <v>1092</v>
      </c>
      <c r="B1091">
        <v>2172653678.5573664</v>
      </c>
      <c r="C1091">
        <v>891816693</v>
      </c>
      <c r="D1091">
        <v>1280836985.5573664</v>
      </c>
      <c r="E1091" s="2">
        <f t="shared" si="17"/>
        <v>143.62110460712876</v>
      </c>
    </row>
    <row r="1092" spans="1:5" x14ac:dyDescent="0.3">
      <c r="A1092" t="s">
        <v>1093</v>
      </c>
      <c r="B1092">
        <v>691164673.23250008</v>
      </c>
      <c r="C1092">
        <v>628865139</v>
      </c>
      <c r="D1092">
        <v>62299534.232500076</v>
      </c>
      <c r="E1092" s="2">
        <f t="shared" si="17"/>
        <v>9.9066604855162872</v>
      </c>
    </row>
    <row r="1093" spans="1:5" x14ac:dyDescent="0.3">
      <c r="A1093" t="s">
        <v>1094</v>
      </c>
      <c r="B1093">
        <v>192024406.31823334</v>
      </c>
      <c r="C1093">
        <v>201262816</v>
      </c>
      <c r="D1093">
        <v>9238409.681766659</v>
      </c>
      <c r="E1093" s="2">
        <f t="shared" si="17"/>
        <v>4.5902218131374344</v>
      </c>
    </row>
    <row r="1094" spans="1:5" x14ac:dyDescent="0.3">
      <c r="A1094" t="s">
        <v>1095</v>
      </c>
      <c r="B1094">
        <v>497402937.70365626</v>
      </c>
      <c r="C1094">
        <v>379434899</v>
      </c>
      <c r="D1094">
        <v>117968038.70365626</v>
      </c>
      <c r="E1094" s="2">
        <f t="shared" si="17"/>
        <v>31.090455573422695</v>
      </c>
    </row>
    <row r="1095" spans="1:5" x14ac:dyDescent="0.3">
      <c r="A1095" t="s">
        <v>1096</v>
      </c>
      <c r="B1095">
        <v>909925583.18591654</v>
      </c>
      <c r="C1095">
        <v>978453701</v>
      </c>
      <c r="D1095">
        <v>68528117.814083457</v>
      </c>
      <c r="E1095" s="2">
        <f t="shared" si="17"/>
        <v>7.0037159391442128</v>
      </c>
    </row>
    <row r="1096" spans="1:5" x14ac:dyDescent="0.3">
      <c r="A1096" t="s">
        <v>1097</v>
      </c>
      <c r="B1096">
        <v>100819362.62111934</v>
      </c>
      <c r="C1096">
        <v>101644095</v>
      </c>
      <c r="D1096">
        <v>824732.37888066471</v>
      </c>
      <c r="E1096" s="2">
        <f t="shared" si="17"/>
        <v>0.81139231834438075</v>
      </c>
    </row>
    <row r="1097" spans="1:5" x14ac:dyDescent="0.3">
      <c r="A1097" t="s">
        <v>1098</v>
      </c>
      <c r="B1097">
        <v>224370834.74463585</v>
      </c>
      <c r="C1097">
        <v>191245384</v>
      </c>
      <c r="D1097">
        <v>33125450.74463585</v>
      </c>
      <c r="E1097" s="2">
        <f t="shared" si="17"/>
        <v>17.320915178081293</v>
      </c>
    </row>
    <row r="1098" spans="1:5" x14ac:dyDescent="0.3">
      <c r="A1098" t="s">
        <v>1099</v>
      </c>
      <c r="B1098">
        <v>724713831839.86438</v>
      </c>
      <c r="C1098">
        <v>1132005447136</v>
      </c>
      <c r="D1098">
        <v>407291615296.13562</v>
      </c>
      <c r="E1098" s="2">
        <f t="shared" si="17"/>
        <v>35.979651540245925</v>
      </c>
    </row>
    <row r="1099" spans="1:5" x14ac:dyDescent="0.3">
      <c r="A1099" t="s">
        <v>1100</v>
      </c>
      <c r="B1099">
        <v>384500196.96620238</v>
      </c>
      <c r="C1099">
        <v>315243878</v>
      </c>
      <c r="D1099">
        <v>69256318.966202378</v>
      </c>
      <c r="E1099" s="2">
        <f t="shared" si="17"/>
        <v>21.969124160502297</v>
      </c>
    </row>
    <row r="1100" spans="1:5" x14ac:dyDescent="0.3">
      <c r="A1100" t="s">
        <v>1101</v>
      </c>
      <c r="B1100">
        <v>109492068.12384482</v>
      </c>
      <c r="C1100">
        <v>107686782</v>
      </c>
      <c r="D1100">
        <v>1805286.1238448173</v>
      </c>
      <c r="E1100" s="2">
        <f t="shared" si="17"/>
        <v>1.6764231322696757</v>
      </c>
    </row>
    <row r="1101" spans="1:5" x14ac:dyDescent="0.3">
      <c r="A1101" t="s">
        <v>1102</v>
      </c>
      <c r="B1101">
        <v>59693892933.772163</v>
      </c>
      <c r="C1101">
        <v>27700941872</v>
      </c>
      <c r="D1101">
        <v>31992951061.772163</v>
      </c>
      <c r="E1101" s="2">
        <f t="shared" si="17"/>
        <v>115.49409117424455</v>
      </c>
    </row>
    <row r="1102" spans="1:5" x14ac:dyDescent="0.3">
      <c r="A1102" t="s">
        <v>1103</v>
      </c>
      <c r="B1102">
        <v>566155575.0630331</v>
      </c>
      <c r="C1102">
        <v>470902287</v>
      </c>
      <c r="D1102">
        <v>95253288.063033104</v>
      </c>
      <c r="E1102" s="2">
        <f t="shared" si="17"/>
        <v>20.227824474981389</v>
      </c>
    </row>
    <row r="1103" spans="1:5" x14ac:dyDescent="0.3">
      <c r="A1103" t="s">
        <v>1104</v>
      </c>
      <c r="B1103">
        <v>5708638613.3873205</v>
      </c>
      <c r="C1103">
        <v>2306407701</v>
      </c>
      <c r="D1103">
        <v>3402230912.3873205</v>
      </c>
      <c r="E1103" s="2">
        <f t="shared" si="17"/>
        <v>147.51212072836034</v>
      </c>
    </row>
    <row r="1104" spans="1:5" x14ac:dyDescent="0.3">
      <c r="A1104" t="s">
        <v>1105</v>
      </c>
      <c r="B1104">
        <v>99026710.985831007</v>
      </c>
      <c r="C1104">
        <v>100574614</v>
      </c>
      <c r="D1104">
        <v>1547903.0141689926</v>
      </c>
      <c r="E1104" s="2">
        <f t="shared" si="17"/>
        <v>1.5390593635974508</v>
      </c>
    </row>
    <row r="1105" spans="1:5" x14ac:dyDescent="0.3">
      <c r="A1105" t="s">
        <v>1106</v>
      </c>
      <c r="B1105">
        <v>84571037.193732545</v>
      </c>
      <c r="C1105">
        <v>82018736</v>
      </c>
      <c r="D1105">
        <v>2552301.1937325448</v>
      </c>
      <c r="E1105" s="2">
        <f t="shared" si="17"/>
        <v>3.1118514112830815</v>
      </c>
    </row>
    <row r="1106" spans="1:5" x14ac:dyDescent="0.3">
      <c r="A1106" t="s">
        <v>1107</v>
      </c>
      <c r="B1106">
        <v>113162914.85324009</v>
      </c>
      <c r="C1106">
        <v>110255680</v>
      </c>
      <c r="D1106">
        <v>2907234.8532400876</v>
      </c>
      <c r="E1106" s="2">
        <f t="shared" si="17"/>
        <v>2.6368118660554156</v>
      </c>
    </row>
    <row r="1107" spans="1:5" x14ac:dyDescent="0.3">
      <c r="A1107" t="s">
        <v>1108</v>
      </c>
      <c r="B1107">
        <v>2517026079.5892496</v>
      </c>
      <c r="C1107">
        <v>2709832597</v>
      </c>
      <c r="D1107">
        <v>192806517.41075039</v>
      </c>
      <c r="E1107" s="2">
        <f t="shared" si="17"/>
        <v>7.1150711532587856</v>
      </c>
    </row>
    <row r="1108" spans="1:5" x14ac:dyDescent="0.3">
      <c r="A1108" t="s">
        <v>1109</v>
      </c>
      <c r="B1108">
        <v>113441703.49429207</v>
      </c>
      <c r="C1108">
        <v>110058629</v>
      </c>
      <c r="D1108">
        <v>3383074.4942920655</v>
      </c>
      <c r="E1108" s="2">
        <f t="shared" si="17"/>
        <v>3.073883915355756</v>
      </c>
    </row>
    <row r="1109" spans="1:5" x14ac:dyDescent="0.3">
      <c r="A1109" t="s">
        <v>1110</v>
      </c>
      <c r="B1109">
        <v>67781754602.563217</v>
      </c>
      <c r="C1109">
        <v>29437392092</v>
      </c>
      <c r="D1109">
        <v>38344362510.563217</v>
      </c>
      <c r="E1109" s="2">
        <f t="shared" si="17"/>
        <v>130.25733526504817</v>
      </c>
    </row>
    <row r="1110" spans="1:5" x14ac:dyDescent="0.3">
      <c r="A1110" t="s">
        <v>1111</v>
      </c>
      <c r="B1110">
        <v>249540916.49323344</v>
      </c>
      <c r="C1110">
        <v>226196088</v>
      </c>
      <c r="D1110">
        <v>23344828.493233442</v>
      </c>
      <c r="E1110" s="2">
        <f t="shared" si="17"/>
        <v>10.320615488820232</v>
      </c>
    </row>
    <row r="1111" spans="1:5" x14ac:dyDescent="0.3">
      <c r="A1111" t="s">
        <v>1112</v>
      </c>
      <c r="B1111">
        <v>264101428.55217847</v>
      </c>
      <c r="C1111">
        <v>167579233</v>
      </c>
      <c r="D1111">
        <v>96522195.552178472</v>
      </c>
      <c r="E1111" s="2">
        <f t="shared" si="17"/>
        <v>57.597945654864333</v>
      </c>
    </row>
    <row r="1112" spans="1:5" x14ac:dyDescent="0.3">
      <c r="A1112" t="s">
        <v>1113</v>
      </c>
      <c r="B1112">
        <v>184545262.94234997</v>
      </c>
      <c r="C1112">
        <v>173650197</v>
      </c>
      <c r="D1112">
        <v>10895065.94234997</v>
      </c>
      <c r="E1112" s="2">
        <f t="shared" si="17"/>
        <v>6.2741454548133753</v>
      </c>
    </row>
    <row r="1113" spans="1:5" x14ac:dyDescent="0.3">
      <c r="A1113" t="s">
        <v>1114</v>
      </c>
      <c r="B1113">
        <v>123662231.4341197</v>
      </c>
      <c r="C1113">
        <v>113469521</v>
      </c>
      <c r="D1113">
        <v>10192710.434119701</v>
      </c>
      <c r="E1113" s="2">
        <f t="shared" si="17"/>
        <v>8.9827738270964428</v>
      </c>
    </row>
    <row r="1114" spans="1:5" x14ac:dyDescent="0.3">
      <c r="A1114" t="s">
        <v>1115</v>
      </c>
      <c r="B1114">
        <v>123064682.39448334</v>
      </c>
      <c r="C1114">
        <v>114960547</v>
      </c>
      <c r="D1114">
        <v>8104135.3944833428</v>
      </c>
      <c r="E1114" s="2">
        <f t="shared" si="17"/>
        <v>7.0494927224757751</v>
      </c>
    </row>
    <row r="1115" spans="1:5" x14ac:dyDescent="0.3">
      <c r="A1115" t="s">
        <v>1116</v>
      </c>
      <c r="B1115">
        <v>3880097398.6074514</v>
      </c>
      <c r="C1115">
        <v>5216827199</v>
      </c>
      <c r="D1115">
        <v>1336729800.3925486</v>
      </c>
      <c r="E1115" s="2">
        <f t="shared" si="17"/>
        <v>25.623424917137044</v>
      </c>
    </row>
    <row r="1116" spans="1:5" x14ac:dyDescent="0.3">
      <c r="A1116" t="s">
        <v>1117</v>
      </c>
      <c r="B1116">
        <v>195789673.06949985</v>
      </c>
      <c r="C1116">
        <v>223332923</v>
      </c>
      <c r="D1116">
        <v>27543249.93050015</v>
      </c>
      <c r="E1116" s="2">
        <f t="shared" si="17"/>
        <v>12.332821135601288</v>
      </c>
    </row>
    <row r="1117" spans="1:5" x14ac:dyDescent="0.3">
      <c r="A1117" t="s">
        <v>1118</v>
      </c>
      <c r="B1117">
        <v>235712909.59676644</v>
      </c>
      <c r="C1117">
        <v>238813426</v>
      </c>
      <c r="D1117">
        <v>3100516.4032335579</v>
      </c>
      <c r="E1117" s="2">
        <f t="shared" si="17"/>
        <v>1.2983007091207501</v>
      </c>
    </row>
    <row r="1118" spans="1:5" x14ac:dyDescent="0.3">
      <c r="A1118" t="s">
        <v>1119</v>
      </c>
      <c r="B1118">
        <v>398089178.9954167</v>
      </c>
      <c r="C1118">
        <v>297497520</v>
      </c>
      <c r="D1118">
        <v>100591658.9954167</v>
      </c>
      <c r="E1118" s="2">
        <f t="shared" si="17"/>
        <v>33.812604217815561</v>
      </c>
    </row>
    <row r="1119" spans="1:5" x14ac:dyDescent="0.3">
      <c r="A1119" t="s">
        <v>1120</v>
      </c>
      <c r="B1119">
        <v>652122121.62328362</v>
      </c>
      <c r="C1119">
        <v>617868692</v>
      </c>
      <c r="D1119">
        <v>34253429.623283625</v>
      </c>
      <c r="E1119" s="2">
        <f t="shared" si="17"/>
        <v>5.543804058497857</v>
      </c>
    </row>
    <row r="1120" spans="1:5" x14ac:dyDescent="0.3">
      <c r="A1120" t="s">
        <v>1121</v>
      </c>
      <c r="B1120">
        <v>8270590467.7432394</v>
      </c>
      <c r="C1120">
        <v>166441920</v>
      </c>
      <c r="D1120">
        <v>8104148547.7432394</v>
      </c>
      <c r="E1120" s="2">
        <f t="shared" si="17"/>
        <v>4869.0549518674379</v>
      </c>
    </row>
    <row r="1121" spans="1:5" x14ac:dyDescent="0.3">
      <c r="A1121" t="s">
        <v>1122</v>
      </c>
      <c r="B1121">
        <v>172436852.14504427</v>
      </c>
      <c r="C1121">
        <v>192446522</v>
      </c>
      <c r="D1121">
        <v>20009669.854955733</v>
      </c>
      <c r="E1121" s="2">
        <f t="shared" si="17"/>
        <v>10.397522203573901</v>
      </c>
    </row>
    <row r="1122" spans="1:5" x14ac:dyDescent="0.3">
      <c r="A1122" t="s">
        <v>1123</v>
      </c>
      <c r="B1122">
        <v>642422394.86455035</v>
      </c>
      <c r="C1122">
        <v>140736254</v>
      </c>
      <c r="D1122">
        <v>501686140.86455035</v>
      </c>
      <c r="E1122" s="2">
        <f t="shared" si="17"/>
        <v>356.4725695090267</v>
      </c>
    </row>
    <row r="1123" spans="1:5" x14ac:dyDescent="0.3">
      <c r="A1123" t="s">
        <v>1124</v>
      </c>
      <c r="B1123">
        <v>117661848.51368943</v>
      </c>
      <c r="C1123">
        <v>116423419</v>
      </c>
      <c r="D1123">
        <v>1238429.5136894286</v>
      </c>
      <c r="E1123" s="2">
        <f t="shared" si="17"/>
        <v>1.0637288651430419</v>
      </c>
    </row>
    <row r="1124" spans="1:5" x14ac:dyDescent="0.3">
      <c r="A1124" t="s">
        <v>1125</v>
      </c>
      <c r="B1124">
        <v>10018465406.165989</v>
      </c>
      <c r="C1124">
        <v>7371567213</v>
      </c>
      <c r="D1124">
        <v>2646898193.1659889</v>
      </c>
      <c r="E1124" s="2">
        <f t="shared" si="17"/>
        <v>35.906858293282561</v>
      </c>
    </row>
    <row r="1125" spans="1:5" x14ac:dyDescent="0.3">
      <c r="A1125" t="s">
        <v>1126</v>
      </c>
      <c r="B1125">
        <v>287654109.59311676</v>
      </c>
      <c r="C1125">
        <v>271979788</v>
      </c>
      <c r="D1125">
        <v>15674321.59311676</v>
      </c>
      <c r="E1125" s="2">
        <f t="shared" si="17"/>
        <v>5.7630464779672383</v>
      </c>
    </row>
    <row r="1126" spans="1:5" x14ac:dyDescent="0.3">
      <c r="A1126" t="s">
        <v>1127</v>
      </c>
      <c r="B1126">
        <v>852095401.52754962</v>
      </c>
      <c r="C1126">
        <v>901936253</v>
      </c>
      <c r="D1126">
        <v>49840851.472450376</v>
      </c>
      <c r="E1126" s="2">
        <f t="shared" si="17"/>
        <v>5.525983827201852</v>
      </c>
    </row>
    <row r="1127" spans="1:5" x14ac:dyDescent="0.3">
      <c r="A1127" t="s">
        <v>1128</v>
      </c>
      <c r="B1127">
        <v>229372929.04250026</v>
      </c>
      <c r="C1127">
        <v>176501534</v>
      </c>
      <c r="D1127">
        <v>52871395.042500257</v>
      </c>
      <c r="E1127" s="2">
        <f t="shared" si="17"/>
        <v>29.955204266100179</v>
      </c>
    </row>
    <row r="1128" spans="1:5" x14ac:dyDescent="0.3">
      <c r="A1128" t="s">
        <v>1129</v>
      </c>
      <c r="B1128">
        <v>8457695392.1970806</v>
      </c>
      <c r="C1128">
        <v>6536629364</v>
      </c>
      <c r="D1128">
        <v>1921066028.1970806</v>
      </c>
      <c r="E1128" s="2">
        <f t="shared" si="17"/>
        <v>29.38924514792301</v>
      </c>
    </row>
    <row r="1129" spans="1:5" x14ac:dyDescent="0.3">
      <c r="A1129" t="s">
        <v>1130</v>
      </c>
      <c r="B1129">
        <v>170548226.33828336</v>
      </c>
      <c r="C1129">
        <v>141143341</v>
      </c>
      <c r="D1129">
        <v>29404885.33828336</v>
      </c>
      <c r="E1129" s="2">
        <f t="shared" si="17"/>
        <v>20.833349366643773</v>
      </c>
    </row>
    <row r="1130" spans="1:5" x14ac:dyDescent="0.3">
      <c r="A1130" t="s">
        <v>1131</v>
      </c>
      <c r="B1130">
        <v>710667926.72804654</v>
      </c>
      <c r="C1130">
        <v>2652748755</v>
      </c>
      <c r="D1130">
        <v>1942080828.2719536</v>
      </c>
      <c r="E1130" s="2">
        <f t="shared" si="17"/>
        <v>73.210130609295248</v>
      </c>
    </row>
    <row r="1131" spans="1:5" x14ac:dyDescent="0.3">
      <c r="A1131" t="s">
        <v>1132</v>
      </c>
      <c r="B1131">
        <v>111442121.93798341</v>
      </c>
      <c r="C1131">
        <v>148623332</v>
      </c>
      <c r="D1131">
        <v>37181210.062016591</v>
      </c>
      <c r="E1131" s="2">
        <f t="shared" si="17"/>
        <v>25.017074749755032</v>
      </c>
    </row>
    <row r="1132" spans="1:5" x14ac:dyDescent="0.3">
      <c r="A1132" t="s">
        <v>1133</v>
      </c>
      <c r="B1132">
        <v>2118908716.7496758</v>
      </c>
      <c r="C1132">
        <v>2149222306</v>
      </c>
      <c r="D1132">
        <v>30313589.250324249</v>
      </c>
      <c r="E1132" s="2">
        <f t="shared" si="17"/>
        <v>1.4104445671207475</v>
      </c>
    </row>
    <row r="1133" spans="1:5" x14ac:dyDescent="0.3">
      <c r="A1133" t="s">
        <v>1134</v>
      </c>
      <c r="B1133">
        <v>138664067.22370005</v>
      </c>
      <c r="C1133">
        <v>123904033</v>
      </c>
      <c r="D1133">
        <v>14760034.223700047</v>
      </c>
      <c r="E1133" s="2">
        <f t="shared" si="17"/>
        <v>11.9124727955385</v>
      </c>
    </row>
    <row r="1134" spans="1:5" x14ac:dyDescent="0.3">
      <c r="A1134" t="s">
        <v>1135</v>
      </c>
      <c r="B1134">
        <v>229246056.54656649</v>
      </c>
      <c r="C1134">
        <v>225877754</v>
      </c>
      <c r="D1134">
        <v>3368302.5465664864</v>
      </c>
      <c r="E1134" s="2">
        <f t="shared" si="17"/>
        <v>1.4912059673510329</v>
      </c>
    </row>
    <row r="1135" spans="1:5" x14ac:dyDescent="0.3">
      <c r="A1135" t="s">
        <v>1136</v>
      </c>
      <c r="B1135">
        <v>120602270.09793332</v>
      </c>
      <c r="C1135">
        <v>119161101</v>
      </c>
      <c r="D1135">
        <v>1441169.0979333222</v>
      </c>
      <c r="E1135" s="2">
        <f t="shared" si="17"/>
        <v>1.2094291558562573</v>
      </c>
    </row>
    <row r="1136" spans="1:5" x14ac:dyDescent="0.3">
      <c r="A1136" t="s">
        <v>1137</v>
      </c>
      <c r="B1136">
        <v>2084911016.5542197</v>
      </c>
      <c r="C1136">
        <v>2070969597</v>
      </c>
      <c r="D1136">
        <v>13941419.554219723</v>
      </c>
      <c r="E1136" s="2">
        <f t="shared" si="17"/>
        <v>0.67318320724820002</v>
      </c>
    </row>
    <row r="1137" spans="1:5" x14ac:dyDescent="0.3">
      <c r="A1137" t="s">
        <v>1138</v>
      </c>
      <c r="B1137">
        <v>1168107299.4871681</v>
      </c>
      <c r="C1137">
        <v>551113684</v>
      </c>
      <c r="D1137">
        <v>616993615.48716807</v>
      </c>
      <c r="E1137" s="2">
        <f t="shared" si="17"/>
        <v>111.95396401864122</v>
      </c>
    </row>
    <row r="1138" spans="1:5" x14ac:dyDescent="0.3">
      <c r="A1138" t="s">
        <v>1139</v>
      </c>
      <c r="B1138">
        <v>2085404449.3124368</v>
      </c>
      <c r="C1138">
        <v>2104649932</v>
      </c>
      <c r="D1138">
        <v>19245482.687563181</v>
      </c>
      <c r="E1138" s="2">
        <f t="shared" si="17"/>
        <v>0.91442678399607513</v>
      </c>
    </row>
    <row r="1139" spans="1:5" x14ac:dyDescent="0.3">
      <c r="A1139" t="s">
        <v>1140</v>
      </c>
      <c r="B1139">
        <v>2086072632.4033961</v>
      </c>
      <c r="C1139">
        <v>2090554450</v>
      </c>
      <c r="D1139">
        <v>4481817.5966038704</v>
      </c>
      <c r="E1139" s="2">
        <f t="shared" si="17"/>
        <v>0.21438415998224158</v>
      </c>
    </row>
    <row r="1140" spans="1:5" x14ac:dyDescent="0.3">
      <c r="A1140" t="s">
        <v>1141</v>
      </c>
      <c r="B1140">
        <v>2048638249.8393981</v>
      </c>
      <c r="C1140">
        <v>2034622075</v>
      </c>
      <c r="D1140">
        <v>14016174.839398146</v>
      </c>
      <c r="E1140" s="2">
        <f t="shared" si="17"/>
        <v>0.68888345465327483</v>
      </c>
    </row>
    <row r="1141" spans="1:5" x14ac:dyDescent="0.3">
      <c r="A1141" t="s">
        <v>1142</v>
      </c>
      <c r="B1141">
        <v>2241018947.5773726</v>
      </c>
      <c r="C1141">
        <v>2248762428</v>
      </c>
      <c r="D1141">
        <v>7743480.422627449</v>
      </c>
      <c r="E1141" s="2">
        <f t="shared" si="17"/>
        <v>0.34434408571626357</v>
      </c>
    </row>
    <row r="1142" spans="1:5" x14ac:dyDescent="0.3">
      <c r="A1142" t="s">
        <v>1143</v>
      </c>
      <c r="B1142">
        <v>149517455.37151667</v>
      </c>
      <c r="C1142">
        <v>141851423</v>
      </c>
      <c r="D1142">
        <v>7666032.3715166748</v>
      </c>
      <c r="E1142" s="2">
        <f t="shared" si="17"/>
        <v>5.4042689240534969</v>
      </c>
    </row>
    <row r="1143" spans="1:5" x14ac:dyDescent="0.3">
      <c r="A1143" t="s">
        <v>1144</v>
      </c>
      <c r="B1143">
        <v>2439676508.5620322</v>
      </c>
      <c r="C1143">
        <v>2489696338</v>
      </c>
      <c r="D1143">
        <v>50019829.437967777</v>
      </c>
      <c r="E1143" s="2">
        <f t="shared" si="17"/>
        <v>2.0090735032429397</v>
      </c>
    </row>
    <row r="1144" spans="1:5" x14ac:dyDescent="0.3">
      <c r="A1144" t="s">
        <v>1145</v>
      </c>
      <c r="B1144">
        <v>105712356.83381104</v>
      </c>
      <c r="C1144">
        <v>103995739</v>
      </c>
      <c r="D1144">
        <v>1716617.8338110447</v>
      </c>
      <c r="E1144" s="2">
        <f t="shared" si="17"/>
        <v>1.6506617004866369</v>
      </c>
    </row>
    <row r="1145" spans="1:5" x14ac:dyDescent="0.3">
      <c r="A1145" t="s">
        <v>1146</v>
      </c>
      <c r="B1145">
        <v>1148739459.0785339</v>
      </c>
      <c r="C1145">
        <v>1203514631</v>
      </c>
      <c r="D1145">
        <v>54775171.921466112</v>
      </c>
      <c r="E1145" s="2">
        <f t="shared" si="17"/>
        <v>4.5512676381801391</v>
      </c>
    </row>
    <row r="1146" spans="1:5" x14ac:dyDescent="0.3">
      <c r="A1146" t="s">
        <v>1147</v>
      </c>
      <c r="B1146">
        <v>344925583.67205</v>
      </c>
      <c r="C1146">
        <v>259418236</v>
      </c>
      <c r="D1146">
        <v>85507347.672049999</v>
      </c>
      <c r="E1146" s="2">
        <f t="shared" si="17"/>
        <v>32.961193858418653</v>
      </c>
    </row>
    <row r="1147" spans="1:5" x14ac:dyDescent="0.3">
      <c r="A1147" t="s">
        <v>1148</v>
      </c>
      <c r="B1147">
        <v>2569990155.7000613</v>
      </c>
      <c r="C1147">
        <v>2556121607</v>
      </c>
      <c r="D1147">
        <v>13868548.700061321</v>
      </c>
      <c r="E1147" s="2">
        <f t="shared" si="17"/>
        <v>0.54256216379071986</v>
      </c>
    </row>
    <row r="1148" spans="1:5" x14ac:dyDescent="0.3">
      <c r="A1148" t="s">
        <v>1149</v>
      </c>
      <c r="B1148">
        <v>2684305786.079504</v>
      </c>
      <c r="C1148">
        <v>1911313233</v>
      </c>
      <c r="D1148">
        <v>772992553.07950401</v>
      </c>
      <c r="E1148" s="2">
        <f t="shared" si="17"/>
        <v>40.44300744290949</v>
      </c>
    </row>
    <row r="1149" spans="1:5" x14ac:dyDescent="0.3">
      <c r="A1149" t="s">
        <v>1150</v>
      </c>
      <c r="B1149">
        <v>290605128.64963317</v>
      </c>
      <c r="C1149">
        <v>245614379</v>
      </c>
      <c r="D1149">
        <v>44990749.649633169</v>
      </c>
      <c r="E1149" s="2">
        <f t="shared" si="17"/>
        <v>18.317636708734046</v>
      </c>
    </row>
    <row r="1150" spans="1:5" x14ac:dyDescent="0.3">
      <c r="A1150" t="s">
        <v>1151</v>
      </c>
      <c r="B1150">
        <v>2103330085.8986735</v>
      </c>
      <c r="C1150">
        <v>2112583747</v>
      </c>
      <c r="D1150">
        <v>9253661.1013264656</v>
      </c>
      <c r="E1150" s="2">
        <f t="shared" si="17"/>
        <v>0.43802576416046179</v>
      </c>
    </row>
    <row r="1151" spans="1:5" x14ac:dyDescent="0.3">
      <c r="A1151" t="s">
        <v>1152</v>
      </c>
      <c r="B1151">
        <v>713731020.22776973</v>
      </c>
      <c r="C1151">
        <v>866211366</v>
      </c>
      <c r="D1151">
        <v>152480345.77223027</v>
      </c>
      <c r="E1151" s="2">
        <f t="shared" si="17"/>
        <v>17.603133802821777</v>
      </c>
    </row>
    <row r="1152" spans="1:5" x14ac:dyDescent="0.3">
      <c r="A1152" t="s">
        <v>1153</v>
      </c>
      <c r="B1152">
        <v>382745184.59996688</v>
      </c>
      <c r="C1152">
        <v>379611064</v>
      </c>
      <c r="D1152">
        <v>3134120.5999668837</v>
      </c>
      <c r="E1152" s="2">
        <f t="shared" si="17"/>
        <v>0.82561360750193613</v>
      </c>
    </row>
    <row r="1153" spans="1:5" x14ac:dyDescent="0.3">
      <c r="A1153" t="s">
        <v>1154</v>
      </c>
      <c r="B1153">
        <v>2086036635.5801778</v>
      </c>
      <c r="C1153">
        <v>2096280484</v>
      </c>
      <c r="D1153">
        <v>10243848.419822216</v>
      </c>
      <c r="E1153" s="2">
        <f t="shared" si="17"/>
        <v>0.4886678332412609</v>
      </c>
    </row>
    <row r="1154" spans="1:5" x14ac:dyDescent="0.3">
      <c r="A1154" t="s">
        <v>1155</v>
      </c>
      <c r="B1154">
        <v>2085226129.6694112</v>
      </c>
      <c r="C1154">
        <v>2095214334</v>
      </c>
      <c r="D1154">
        <v>9988204.3305888176</v>
      </c>
      <c r="E1154" s="2">
        <f t="shared" ref="E1154:E1217" si="18">100*(D1154/C1154)</f>
        <v>0.47671515837333028</v>
      </c>
    </row>
    <row r="1155" spans="1:5" x14ac:dyDescent="0.3">
      <c r="A1155" t="s">
        <v>1156</v>
      </c>
      <c r="B1155">
        <v>184782072.26572505</v>
      </c>
      <c r="C1155">
        <v>166042956</v>
      </c>
      <c r="D1155">
        <v>18739116.265725046</v>
      </c>
      <c r="E1155" s="2">
        <f t="shared" si="18"/>
        <v>11.28570384264</v>
      </c>
    </row>
    <row r="1156" spans="1:5" x14ac:dyDescent="0.3">
      <c r="A1156" t="s">
        <v>1157</v>
      </c>
      <c r="B1156">
        <v>236152720.03770009</v>
      </c>
      <c r="C1156">
        <v>165136236</v>
      </c>
      <c r="D1156">
        <v>71016484.037700087</v>
      </c>
      <c r="E1156" s="2">
        <f t="shared" si="18"/>
        <v>43.004785477670744</v>
      </c>
    </row>
    <row r="1157" spans="1:5" x14ac:dyDescent="0.3">
      <c r="A1157" t="s">
        <v>1158</v>
      </c>
      <c r="B1157">
        <v>3848129861.0775671</v>
      </c>
      <c r="C1157">
        <v>776851088</v>
      </c>
      <c r="D1157">
        <v>3071278773.0775671</v>
      </c>
      <c r="E1157" s="2">
        <f t="shared" si="18"/>
        <v>395.34974212169311</v>
      </c>
    </row>
    <row r="1158" spans="1:5" x14ac:dyDescent="0.3">
      <c r="A1158" t="s">
        <v>1159</v>
      </c>
      <c r="B1158">
        <v>2048573983.0461507</v>
      </c>
      <c r="C1158">
        <v>2019791010</v>
      </c>
      <c r="D1158">
        <v>28782973.046150684</v>
      </c>
      <c r="E1158" s="2">
        <f t="shared" si="18"/>
        <v>1.425047091686515</v>
      </c>
    </row>
    <row r="1159" spans="1:5" x14ac:dyDescent="0.3">
      <c r="A1159" t="s">
        <v>1160</v>
      </c>
      <c r="B1159">
        <v>124378686.52684607</v>
      </c>
      <c r="C1159">
        <v>117602810</v>
      </c>
      <c r="D1159">
        <v>6775876.5268460661</v>
      </c>
      <c r="E1159" s="2">
        <f t="shared" si="18"/>
        <v>5.7616620953581519</v>
      </c>
    </row>
    <row r="1160" spans="1:5" x14ac:dyDescent="0.3">
      <c r="A1160" t="s">
        <v>1161</v>
      </c>
      <c r="B1160">
        <v>201413603.64683354</v>
      </c>
      <c r="C1160">
        <v>191830180</v>
      </c>
      <c r="D1160">
        <v>9583423.646833539</v>
      </c>
      <c r="E1160" s="2">
        <f t="shared" si="18"/>
        <v>4.9957851506126607</v>
      </c>
    </row>
    <row r="1161" spans="1:5" x14ac:dyDescent="0.3">
      <c r="A1161" t="s">
        <v>1162</v>
      </c>
      <c r="B1161">
        <v>408149372.236417</v>
      </c>
      <c r="C1161">
        <v>426006990</v>
      </c>
      <c r="D1161">
        <v>17857617.763583004</v>
      </c>
      <c r="E1161" s="2">
        <f t="shared" si="18"/>
        <v>4.1918602705516648</v>
      </c>
    </row>
    <row r="1162" spans="1:5" x14ac:dyDescent="0.3">
      <c r="A1162" t="s">
        <v>1163</v>
      </c>
      <c r="B1162">
        <v>708226698.46839666</v>
      </c>
      <c r="C1162">
        <v>2593036595</v>
      </c>
      <c r="D1162">
        <v>1884809896.5316033</v>
      </c>
      <c r="E1162" s="2">
        <f t="shared" si="18"/>
        <v>72.687361997357513</v>
      </c>
    </row>
    <row r="1163" spans="1:5" x14ac:dyDescent="0.3">
      <c r="A1163" t="s">
        <v>1164</v>
      </c>
      <c r="B1163">
        <v>2182824761.2458415</v>
      </c>
      <c r="C1163">
        <v>2176766397</v>
      </c>
      <c r="D1163">
        <v>6058364.2458415031</v>
      </c>
      <c r="E1163" s="2">
        <f t="shared" si="18"/>
        <v>0.27831944916969903</v>
      </c>
    </row>
    <row r="1164" spans="1:5" x14ac:dyDescent="0.3">
      <c r="A1164" t="s">
        <v>1165</v>
      </c>
      <c r="B1164">
        <v>2090658969.6628759</v>
      </c>
      <c r="C1164">
        <v>2060481868</v>
      </c>
      <c r="D1164">
        <v>30177101.662875891</v>
      </c>
      <c r="E1164" s="2">
        <f t="shared" si="18"/>
        <v>1.464565261725268</v>
      </c>
    </row>
    <row r="1165" spans="1:5" x14ac:dyDescent="0.3">
      <c r="A1165" t="s">
        <v>1166</v>
      </c>
      <c r="B1165">
        <v>173271876.36579993</v>
      </c>
      <c r="C1165">
        <v>173676525</v>
      </c>
      <c r="D1165">
        <v>404648.63420006633</v>
      </c>
      <c r="E1165" s="2">
        <f t="shared" si="18"/>
        <v>0.23298982646046512</v>
      </c>
    </row>
    <row r="1166" spans="1:5" x14ac:dyDescent="0.3">
      <c r="A1166" t="s">
        <v>1167</v>
      </c>
      <c r="B1166">
        <v>145412468108.66864</v>
      </c>
      <c r="C1166">
        <v>112530621893</v>
      </c>
      <c r="D1166">
        <v>32881846215.66864</v>
      </c>
      <c r="E1166" s="2">
        <f t="shared" si="18"/>
        <v>29.22035412452836</v>
      </c>
    </row>
    <row r="1167" spans="1:5" x14ac:dyDescent="0.3">
      <c r="A1167" t="s">
        <v>1168</v>
      </c>
      <c r="B1167">
        <v>233545117.07156667</v>
      </c>
      <c r="C1167">
        <v>231713700</v>
      </c>
      <c r="D1167">
        <v>1831417.0715666711</v>
      </c>
      <c r="E1167" s="2">
        <f t="shared" si="18"/>
        <v>0.79037927907010719</v>
      </c>
    </row>
    <row r="1168" spans="1:5" x14ac:dyDescent="0.3">
      <c r="A1168" t="s">
        <v>1169</v>
      </c>
      <c r="B1168">
        <v>89428877.270841748</v>
      </c>
      <c r="C1168">
        <v>82295426</v>
      </c>
      <c r="D1168">
        <v>7133451.2708417475</v>
      </c>
      <c r="E1168" s="2">
        <f t="shared" si="18"/>
        <v>8.6681017616237224</v>
      </c>
    </row>
    <row r="1169" spans="1:5" x14ac:dyDescent="0.3">
      <c r="A1169" t="s">
        <v>1170</v>
      </c>
      <c r="B1169">
        <v>2085226129.6694112</v>
      </c>
      <c r="C1169">
        <v>2077480425</v>
      </c>
      <c r="D1169">
        <v>7745704.6694111824</v>
      </c>
      <c r="E1169" s="2">
        <f t="shared" si="18"/>
        <v>0.37284128294066515</v>
      </c>
    </row>
    <row r="1170" spans="1:5" x14ac:dyDescent="0.3">
      <c r="A1170" t="s">
        <v>1171</v>
      </c>
      <c r="B1170">
        <v>322953324.93948352</v>
      </c>
      <c r="C1170">
        <v>323029868</v>
      </c>
      <c r="D1170">
        <v>76543.060516476631</v>
      </c>
      <c r="E1170" s="2">
        <f t="shared" si="18"/>
        <v>2.3695350832535593E-2</v>
      </c>
    </row>
    <row r="1171" spans="1:5" x14ac:dyDescent="0.3">
      <c r="A1171" t="s">
        <v>1172</v>
      </c>
      <c r="B1171">
        <v>808903880.33100235</v>
      </c>
      <c r="C1171">
        <v>718376722</v>
      </c>
      <c r="D1171">
        <v>90527158.331002355</v>
      </c>
      <c r="E1171" s="2">
        <f t="shared" si="18"/>
        <v>12.601627469076366</v>
      </c>
    </row>
    <row r="1172" spans="1:5" x14ac:dyDescent="0.3">
      <c r="A1172" t="s">
        <v>1173</v>
      </c>
      <c r="B1172">
        <v>55851876405.90139</v>
      </c>
      <c r="C1172">
        <v>55919887235</v>
      </c>
      <c r="D1172">
        <v>68010829.098609924</v>
      </c>
      <c r="E1172" s="2">
        <f t="shared" si="18"/>
        <v>0.12162189958073139</v>
      </c>
    </row>
    <row r="1173" spans="1:5" x14ac:dyDescent="0.3">
      <c r="A1173" t="s">
        <v>1174</v>
      </c>
      <c r="B1173">
        <v>2456537453.8797679</v>
      </c>
      <c r="C1173">
        <v>2563761586</v>
      </c>
      <c r="D1173">
        <v>107224132.12023211</v>
      </c>
      <c r="E1173" s="2">
        <f t="shared" si="18"/>
        <v>4.1822973206929115</v>
      </c>
    </row>
    <row r="1174" spans="1:5" x14ac:dyDescent="0.3">
      <c r="A1174" t="s">
        <v>1175</v>
      </c>
      <c r="B1174">
        <v>734675444.46151686</v>
      </c>
      <c r="C1174">
        <v>748054481</v>
      </c>
      <c r="D1174">
        <v>13379036.538483143</v>
      </c>
      <c r="E1174" s="2">
        <f t="shared" si="18"/>
        <v>1.788510981258749</v>
      </c>
    </row>
    <row r="1175" spans="1:5" x14ac:dyDescent="0.3">
      <c r="A1175" t="s">
        <v>1176</v>
      </c>
      <c r="B1175">
        <v>2548471607.4982476</v>
      </c>
      <c r="C1175">
        <v>2561695083</v>
      </c>
      <c r="D1175">
        <v>13223475.501752377</v>
      </c>
      <c r="E1175" s="2">
        <f t="shared" si="18"/>
        <v>0.516200214049924</v>
      </c>
    </row>
    <row r="1176" spans="1:5" x14ac:dyDescent="0.3">
      <c r="A1176" t="s">
        <v>1177</v>
      </c>
      <c r="B1176">
        <v>143824293.65708339</v>
      </c>
      <c r="C1176">
        <v>157309147</v>
      </c>
      <c r="D1176">
        <v>13484853.342916608</v>
      </c>
      <c r="E1176" s="2">
        <f t="shared" si="18"/>
        <v>8.572199137864887</v>
      </c>
    </row>
    <row r="1177" spans="1:5" x14ac:dyDescent="0.3">
      <c r="A1177" t="s">
        <v>1178</v>
      </c>
      <c r="B1177">
        <v>160510079.15761656</v>
      </c>
      <c r="C1177">
        <v>159995767</v>
      </c>
      <c r="D1177">
        <v>514312.15761655569</v>
      </c>
      <c r="E1177" s="2">
        <f t="shared" si="18"/>
        <v>0.3214536029672308</v>
      </c>
    </row>
    <row r="1178" spans="1:5" x14ac:dyDescent="0.3">
      <c r="A1178" t="s">
        <v>1179</v>
      </c>
      <c r="B1178">
        <v>2432735460.8826818</v>
      </c>
      <c r="C1178">
        <v>2570101931</v>
      </c>
      <c r="D1178">
        <v>137366470.11731815</v>
      </c>
      <c r="E1178" s="2">
        <f t="shared" si="18"/>
        <v>5.3447868530206621</v>
      </c>
    </row>
    <row r="1179" spans="1:5" x14ac:dyDescent="0.3">
      <c r="A1179" t="s">
        <v>1180</v>
      </c>
      <c r="B1179">
        <v>198596332.73013806</v>
      </c>
      <c r="C1179">
        <v>189455780</v>
      </c>
      <c r="D1179">
        <v>9140552.7301380634</v>
      </c>
      <c r="E1179" s="2">
        <f t="shared" si="18"/>
        <v>4.8246365089194239</v>
      </c>
    </row>
    <row r="1180" spans="1:5" x14ac:dyDescent="0.3">
      <c r="A1180" t="s">
        <v>1181</v>
      </c>
      <c r="B1180">
        <v>30067032031.11158</v>
      </c>
      <c r="C1180">
        <v>5141038953</v>
      </c>
      <c r="D1180">
        <v>24925993078.11158</v>
      </c>
      <c r="E1180" s="2">
        <f t="shared" si="18"/>
        <v>484.84349770519196</v>
      </c>
    </row>
    <row r="1181" spans="1:5" x14ac:dyDescent="0.3">
      <c r="A1181" t="s">
        <v>1182</v>
      </c>
      <c r="B1181">
        <v>2191225396.0980029</v>
      </c>
      <c r="C1181">
        <v>2186864093</v>
      </c>
      <c r="D1181">
        <v>4361303.0980029106</v>
      </c>
      <c r="E1181" s="2">
        <f t="shared" si="18"/>
        <v>0.19943183081029769</v>
      </c>
    </row>
    <row r="1182" spans="1:5" x14ac:dyDescent="0.3">
      <c r="A1182" t="s">
        <v>1183</v>
      </c>
      <c r="B1182">
        <v>2051797589.5710018</v>
      </c>
      <c r="C1182">
        <v>2042377495</v>
      </c>
      <c r="D1182">
        <v>9420094.5710017681</v>
      </c>
      <c r="E1182" s="2">
        <f t="shared" si="18"/>
        <v>0.46123180430960281</v>
      </c>
    </row>
    <row r="1183" spans="1:5" x14ac:dyDescent="0.3">
      <c r="A1183" t="s">
        <v>1184</v>
      </c>
      <c r="B1183">
        <v>516139551.27383322</v>
      </c>
      <c r="C1183">
        <v>505059984</v>
      </c>
      <c r="D1183">
        <v>11079567.273833215</v>
      </c>
      <c r="E1183" s="2">
        <f t="shared" si="18"/>
        <v>2.1937131479086283</v>
      </c>
    </row>
    <row r="1184" spans="1:5" x14ac:dyDescent="0.3">
      <c r="A1184" t="s">
        <v>1185</v>
      </c>
      <c r="B1184">
        <v>2085226129.6694112</v>
      </c>
      <c r="C1184">
        <v>2095354432</v>
      </c>
      <c r="D1184">
        <v>10128302.330588818</v>
      </c>
      <c r="E1184" s="2">
        <f t="shared" si="18"/>
        <v>0.4833694088174586</v>
      </c>
    </row>
    <row r="1185" spans="1:5" x14ac:dyDescent="0.3">
      <c r="A1185" t="s">
        <v>1186</v>
      </c>
      <c r="B1185">
        <v>2085226129.6694112</v>
      </c>
      <c r="C1185">
        <v>2083193449</v>
      </c>
      <c r="D1185">
        <v>2032680.6694111824</v>
      </c>
      <c r="E1185" s="2">
        <f t="shared" si="18"/>
        <v>9.7575223769397632E-2</v>
      </c>
    </row>
    <row r="1186" spans="1:5" x14ac:dyDescent="0.3">
      <c r="A1186" t="s">
        <v>1187</v>
      </c>
      <c r="B1186">
        <v>2050750831.7694228</v>
      </c>
      <c r="C1186">
        <v>2030548231</v>
      </c>
      <c r="D1186">
        <v>20202600.76942277</v>
      </c>
      <c r="E1186" s="2">
        <f t="shared" si="18"/>
        <v>0.99493331214661351</v>
      </c>
    </row>
    <row r="1187" spans="1:5" x14ac:dyDescent="0.3">
      <c r="A1187" t="s">
        <v>1188</v>
      </c>
      <c r="B1187">
        <v>101349523.10327505</v>
      </c>
      <c r="C1187">
        <v>102937707</v>
      </c>
      <c r="D1187">
        <v>1588183.8967249542</v>
      </c>
      <c r="E1187" s="2">
        <f t="shared" si="18"/>
        <v>1.5428592136066857</v>
      </c>
    </row>
    <row r="1188" spans="1:5" x14ac:dyDescent="0.3">
      <c r="A1188" t="s">
        <v>1189</v>
      </c>
      <c r="B1188">
        <v>2095203128.3329115</v>
      </c>
      <c r="C1188">
        <v>2097464438</v>
      </c>
      <c r="D1188">
        <v>2261309.6670885086</v>
      </c>
      <c r="E1188" s="2">
        <f t="shared" si="18"/>
        <v>0.10781158555635585</v>
      </c>
    </row>
    <row r="1189" spans="1:5" x14ac:dyDescent="0.3">
      <c r="A1189" t="s">
        <v>1190</v>
      </c>
      <c r="B1189">
        <v>124562225.0328611</v>
      </c>
      <c r="C1189">
        <v>101670205</v>
      </c>
      <c r="D1189">
        <v>22892020.032861099</v>
      </c>
      <c r="E1189" s="2">
        <f t="shared" si="18"/>
        <v>22.515957386789079</v>
      </c>
    </row>
    <row r="1190" spans="1:5" x14ac:dyDescent="0.3">
      <c r="A1190" t="s">
        <v>1191</v>
      </c>
      <c r="B1190">
        <v>115341750.56402455</v>
      </c>
      <c r="C1190">
        <v>96114445</v>
      </c>
      <c r="D1190">
        <v>19227305.564024553</v>
      </c>
      <c r="E1190" s="2">
        <f t="shared" si="18"/>
        <v>20.004595109532758</v>
      </c>
    </row>
    <row r="1191" spans="1:5" x14ac:dyDescent="0.3">
      <c r="A1191" t="s">
        <v>1192</v>
      </c>
      <c r="B1191">
        <v>295575125.04711664</v>
      </c>
      <c r="C1191">
        <v>286636404</v>
      </c>
      <c r="D1191">
        <v>8938721.0471166372</v>
      </c>
      <c r="E1191" s="2">
        <f t="shared" si="18"/>
        <v>3.1184877155787363</v>
      </c>
    </row>
    <row r="1192" spans="1:5" x14ac:dyDescent="0.3">
      <c r="A1192" t="s">
        <v>1193</v>
      </c>
      <c r="B1192">
        <v>2428391100.2350187</v>
      </c>
      <c r="C1192">
        <v>2385210869</v>
      </c>
      <c r="D1192">
        <v>43180231.23501873</v>
      </c>
      <c r="E1192" s="2">
        <f t="shared" si="18"/>
        <v>1.8103318157828976</v>
      </c>
    </row>
    <row r="1193" spans="1:5" x14ac:dyDescent="0.3">
      <c r="A1193" t="s">
        <v>1194</v>
      </c>
      <c r="B1193">
        <v>2085226129.6694112</v>
      </c>
      <c r="C1193">
        <v>2087998171</v>
      </c>
      <c r="D1193">
        <v>2772041.3305888176</v>
      </c>
      <c r="E1193" s="2">
        <f t="shared" si="18"/>
        <v>0.13276071641677784</v>
      </c>
    </row>
    <row r="1194" spans="1:5" x14ac:dyDescent="0.3">
      <c r="A1194" t="s">
        <v>1195</v>
      </c>
      <c r="B1194">
        <v>6656208668.9499474</v>
      </c>
      <c r="C1194">
        <v>4217872669</v>
      </c>
      <c r="D1194">
        <v>2438335999.9499474</v>
      </c>
      <c r="E1194" s="2">
        <f t="shared" si="18"/>
        <v>57.80961615723794</v>
      </c>
    </row>
    <row r="1195" spans="1:5" x14ac:dyDescent="0.3">
      <c r="A1195" t="s">
        <v>1196</v>
      </c>
      <c r="B1195">
        <v>2048638249.8393981</v>
      </c>
      <c r="C1195">
        <v>2052908818</v>
      </c>
      <c r="D1195">
        <v>4270568.1606018543</v>
      </c>
      <c r="E1195" s="2">
        <f t="shared" si="18"/>
        <v>0.20802522368053145</v>
      </c>
    </row>
    <row r="1196" spans="1:5" x14ac:dyDescent="0.3">
      <c r="A1196" t="s">
        <v>1197</v>
      </c>
      <c r="B1196">
        <v>190225438.25726649</v>
      </c>
      <c r="C1196">
        <v>183166414</v>
      </c>
      <c r="D1196">
        <v>7059024.2572664917</v>
      </c>
      <c r="E1196" s="2">
        <f t="shared" si="18"/>
        <v>3.8538857114200487</v>
      </c>
    </row>
    <row r="1197" spans="1:5" x14ac:dyDescent="0.3">
      <c r="A1197" t="s">
        <v>1198</v>
      </c>
      <c r="B1197">
        <v>314284522.52751684</v>
      </c>
      <c r="C1197">
        <v>299610128</v>
      </c>
      <c r="D1197">
        <v>14674394.527516842</v>
      </c>
      <c r="E1197" s="2">
        <f t="shared" si="18"/>
        <v>4.8978299316760214</v>
      </c>
    </row>
    <row r="1198" spans="1:5" x14ac:dyDescent="0.3">
      <c r="A1198" t="s">
        <v>1199</v>
      </c>
      <c r="B1198">
        <v>2479641211.6093292</v>
      </c>
      <c r="C1198">
        <v>2411510198</v>
      </c>
      <c r="D1198">
        <v>68131013.609329224</v>
      </c>
      <c r="E1198" s="2">
        <f t="shared" si="18"/>
        <v>2.8252426079655013</v>
      </c>
    </row>
    <row r="1199" spans="1:5" x14ac:dyDescent="0.3">
      <c r="A1199" t="s">
        <v>1200</v>
      </c>
      <c r="B1199">
        <v>2038229849.8445513</v>
      </c>
      <c r="C1199">
        <v>2038729751</v>
      </c>
      <c r="D1199">
        <v>499901.15544867516</v>
      </c>
      <c r="E1199" s="2">
        <f t="shared" si="18"/>
        <v>2.4520226636388313E-2</v>
      </c>
    </row>
    <row r="1200" spans="1:5" x14ac:dyDescent="0.3">
      <c r="A1200" t="s">
        <v>1201</v>
      </c>
      <c r="B1200">
        <v>2036578347.9702084</v>
      </c>
      <c r="C1200">
        <v>2017928658</v>
      </c>
      <c r="D1200">
        <v>18649689.970208406</v>
      </c>
      <c r="E1200" s="2">
        <f t="shared" si="18"/>
        <v>0.92419966861922664</v>
      </c>
    </row>
    <row r="1201" spans="1:5" x14ac:dyDescent="0.3">
      <c r="A1201" t="s">
        <v>1202</v>
      </c>
      <c r="B1201">
        <v>253863833.45121661</v>
      </c>
      <c r="C1201">
        <v>258510586</v>
      </c>
      <c r="D1201">
        <v>4646752.5487833917</v>
      </c>
      <c r="E1201" s="2">
        <f t="shared" si="18"/>
        <v>1.7975095800461309</v>
      </c>
    </row>
    <row r="1202" spans="1:5" x14ac:dyDescent="0.3">
      <c r="A1202" t="s">
        <v>1203</v>
      </c>
      <c r="B1202">
        <v>273651168.91456652</v>
      </c>
      <c r="C1202">
        <v>275255786</v>
      </c>
      <c r="D1202">
        <v>1604617.0854334831</v>
      </c>
      <c r="E1202" s="2">
        <f t="shared" si="18"/>
        <v>0.58295489760694197</v>
      </c>
    </row>
    <row r="1203" spans="1:5" x14ac:dyDescent="0.3">
      <c r="A1203" t="s">
        <v>1204</v>
      </c>
      <c r="B1203">
        <v>229830230.11091658</v>
      </c>
      <c r="C1203">
        <v>512283546</v>
      </c>
      <c r="D1203">
        <v>282453315.88908339</v>
      </c>
      <c r="E1203" s="2">
        <f t="shared" si="18"/>
        <v>55.136128828366346</v>
      </c>
    </row>
    <row r="1204" spans="1:5" x14ac:dyDescent="0.3">
      <c r="A1204" t="s">
        <v>1205</v>
      </c>
      <c r="B1204">
        <v>295103177.5453524</v>
      </c>
      <c r="C1204">
        <v>290755431</v>
      </c>
      <c r="D1204">
        <v>4347746.5453523993</v>
      </c>
      <c r="E1204" s="2">
        <f t="shared" si="18"/>
        <v>1.4953277159429565</v>
      </c>
    </row>
    <row r="1205" spans="1:5" x14ac:dyDescent="0.3">
      <c r="A1205" t="s">
        <v>1206</v>
      </c>
      <c r="B1205">
        <v>2182824761.2458415</v>
      </c>
      <c r="C1205">
        <v>2182779225</v>
      </c>
      <c r="D1205">
        <v>45536.245841503143</v>
      </c>
      <c r="E1205" s="2">
        <f t="shared" si="18"/>
        <v>2.0861590269855689E-3</v>
      </c>
    </row>
    <row r="1206" spans="1:5" x14ac:dyDescent="0.3">
      <c r="A1206" t="s">
        <v>1207</v>
      </c>
      <c r="B1206">
        <v>132125186.72239161</v>
      </c>
      <c r="C1206">
        <v>112785285</v>
      </c>
      <c r="D1206">
        <v>19339901.722391605</v>
      </c>
      <c r="E1206" s="2">
        <f t="shared" si="18"/>
        <v>17.147539878443897</v>
      </c>
    </row>
    <row r="1207" spans="1:5" x14ac:dyDescent="0.3">
      <c r="A1207" t="s">
        <v>1208</v>
      </c>
      <c r="B1207">
        <v>2047546081.1802518</v>
      </c>
      <c r="C1207">
        <v>2026863924</v>
      </c>
      <c r="D1207">
        <v>20682157.180251837</v>
      </c>
      <c r="E1207" s="2">
        <f t="shared" si="18"/>
        <v>1.020401860004285</v>
      </c>
    </row>
    <row r="1208" spans="1:5" x14ac:dyDescent="0.3">
      <c r="A1208" t="s">
        <v>1209</v>
      </c>
      <c r="B1208">
        <v>591175373.02118289</v>
      </c>
      <c r="C1208">
        <v>717390741</v>
      </c>
      <c r="D1208">
        <v>126215367.97881711</v>
      </c>
      <c r="E1208" s="2">
        <f t="shared" si="18"/>
        <v>17.593671170453135</v>
      </c>
    </row>
    <row r="1209" spans="1:5" x14ac:dyDescent="0.3">
      <c r="A1209" t="s">
        <v>1210</v>
      </c>
      <c r="B1209">
        <v>198570278.69761193</v>
      </c>
      <c r="C1209">
        <v>176159197</v>
      </c>
      <c r="D1209">
        <v>22411081.697611928</v>
      </c>
      <c r="E1209" s="2">
        <f t="shared" si="18"/>
        <v>12.722061680158504</v>
      </c>
    </row>
    <row r="1210" spans="1:5" x14ac:dyDescent="0.3">
      <c r="A1210" t="s">
        <v>1211</v>
      </c>
      <c r="B1210">
        <v>2090658969.6628759</v>
      </c>
      <c r="C1210">
        <v>2074207473</v>
      </c>
      <c r="D1210">
        <v>16451496.662875891</v>
      </c>
      <c r="E1210" s="2">
        <f t="shared" si="18"/>
        <v>0.79314614748164547</v>
      </c>
    </row>
    <row r="1211" spans="1:5" x14ac:dyDescent="0.3">
      <c r="A1211" t="s">
        <v>1212</v>
      </c>
      <c r="B1211">
        <v>88165212.746499985</v>
      </c>
      <c r="C1211">
        <v>82255176</v>
      </c>
      <c r="D1211">
        <v>5910036.7464999855</v>
      </c>
      <c r="E1211" s="2">
        <f t="shared" si="18"/>
        <v>7.1850028580572056</v>
      </c>
    </row>
    <row r="1212" spans="1:5" x14ac:dyDescent="0.3">
      <c r="A1212" t="s">
        <v>1213</v>
      </c>
      <c r="B1212">
        <v>267361725.66893336</v>
      </c>
      <c r="C1212">
        <v>251033777</v>
      </c>
      <c r="D1212">
        <v>16327948.668933362</v>
      </c>
      <c r="E1212" s="2">
        <f t="shared" si="18"/>
        <v>6.5042835526206346</v>
      </c>
    </row>
    <row r="1213" spans="1:5" x14ac:dyDescent="0.3">
      <c r="A1213" t="s">
        <v>1214</v>
      </c>
      <c r="B1213">
        <v>2082963218.143029</v>
      </c>
      <c r="C1213">
        <v>2074167449</v>
      </c>
      <c r="D1213">
        <v>8795769.1430289745</v>
      </c>
      <c r="E1213" s="2">
        <f t="shared" si="18"/>
        <v>0.42406263521634191</v>
      </c>
    </row>
    <row r="1214" spans="1:5" x14ac:dyDescent="0.3">
      <c r="A1214" t="s">
        <v>1215</v>
      </c>
      <c r="B1214">
        <v>2559305349.9568644</v>
      </c>
      <c r="C1214">
        <v>2827723093</v>
      </c>
      <c r="D1214">
        <v>268417743.04313564</v>
      </c>
      <c r="E1214" s="2">
        <f t="shared" si="18"/>
        <v>9.4923630856076766</v>
      </c>
    </row>
    <row r="1215" spans="1:5" x14ac:dyDescent="0.3">
      <c r="A1215" t="s">
        <v>1216</v>
      </c>
      <c r="B1215">
        <v>173114789.83246183</v>
      </c>
      <c r="C1215">
        <v>175964700</v>
      </c>
      <c r="D1215">
        <v>2849910.167538166</v>
      </c>
      <c r="E1215" s="2">
        <f t="shared" si="18"/>
        <v>1.6195919792652538</v>
      </c>
    </row>
    <row r="1216" spans="1:5" x14ac:dyDescent="0.3">
      <c r="A1216" t="s">
        <v>1217</v>
      </c>
      <c r="B1216">
        <v>255575282.78351685</v>
      </c>
      <c r="C1216">
        <v>262793499</v>
      </c>
      <c r="D1216">
        <v>7218216.216483146</v>
      </c>
      <c r="E1216" s="2">
        <f t="shared" si="18"/>
        <v>2.7467255635890546</v>
      </c>
    </row>
    <row r="1217" spans="1:5" x14ac:dyDescent="0.3">
      <c r="A1217" t="s">
        <v>1218</v>
      </c>
      <c r="B1217">
        <v>444671213.5895437</v>
      </c>
      <c r="C1217">
        <v>446034240</v>
      </c>
      <c r="D1217">
        <v>1363026.4104562998</v>
      </c>
      <c r="E1217" s="2">
        <f t="shared" si="18"/>
        <v>0.30558784241682874</v>
      </c>
    </row>
    <row r="1218" spans="1:5" x14ac:dyDescent="0.3">
      <c r="A1218" t="s">
        <v>1219</v>
      </c>
      <c r="B1218">
        <v>313456179.91584986</v>
      </c>
      <c r="C1218">
        <v>275928732</v>
      </c>
      <c r="D1218">
        <v>37527447.915849864</v>
      </c>
      <c r="E1218" s="2">
        <f t="shared" ref="E1218:E1281" si="19">100*(D1218/C1218)</f>
        <v>13.60041328202453</v>
      </c>
    </row>
    <row r="1219" spans="1:5" x14ac:dyDescent="0.3">
      <c r="A1219" t="s">
        <v>1220</v>
      </c>
      <c r="B1219">
        <v>2035260775.1744637</v>
      </c>
      <c r="C1219">
        <v>2024468547</v>
      </c>
      <c r="D1219">
        <v>10792228.174463749</v>
      </c>
      <c r="E1219" s="2">
        <f t="shared" si="19"/>
        <v>0.53308944663311431</v>
      </c>
    </row>
    <row r="1220" spans="1:5" x14ac:dyDescent="0.3">
      <c r="A1220" t="s">
        <v>1221</v>
      </c>
      <c r="B1220">
        <v>2050455166.4568257</v>
      </c>
      <c r="C1220">
        <v>2057905203</v>
      </c>
      <c r="D1220">
        <v>7450036.5431742668</v>
      </c>
      <c r="E1220" s="2">
        <f t="shared" si="19"/>
        <v>0.36202039492944837</v>
      </c>
    </row>
    <row r="1221" spans="1:5" x14ac:dyDescent="0.3">
      <c r="A1221" t="s">
        <v>1222</v>
      </c>
      <c r="B1221">
        <v>2372585955.7162786</v>
      </c>
      <c r="C1221">
        <v>2385634921</v>
      </c>
      <c r="D1221">
        <v>13048965.283721447</v>
      </c>
      <c r="E1221" s="2">
        <f t="shared" si="19"/>
        <v>0.54698081290039291</v>
      </c>
    </row>
    <row r="1222" spans="1:5" x14ac:dyDescent="0.3">
      <c r="A1222" t="s">
        <v>1223</v>
      </c>
      <c r="B1222">
        <v>309886348.04169899</v>
      </c>
      <c r="C1222">
        <v>385803385</v>
      </c>
      <c r="D1222">
        <v>75917036.958301008</v>
      </c>
      <c r="E1222" s="2">
        <f t="shared" si="19"/>
        <v>19.677649266426474</v>
      </c>
    </row>
    <row r="1223" spans="1:5" x14ac:dyDescent="0.3">
      <c r="A1223" t="s">
        <v>1224</v>
      </c>
      <c r="B1223">
        <v>141373821.16425008</v>
      </c>
      <c r="C1223">
        <v>157127798</v>
      </c>
      <c r="D1223">
        <v>15753976.835749924</v>
      </c>
      <c r="E1223" s="2">
        <f t="shared" si="19"/>
        <v>10.026218808049435</v>
      </c>
    </row>
    <row r="1224" spans="1:5" x14ac:dyDescent="0.3">
      <c r="A1224" t="s">
        <v>1225</v>
      </c>
      <c r="B1224">
        <v>491431746.53818327</v>
      </c>
      <c r="C1224">
        <v>208764176</v>
      </c>
      <c r="D1224">
        <v>282667570.53818327</v>
      </c>
      <c r="E1224" s="2">
        <f t="shared" si="19"/>
        <v>135.40041972439911</v>
      </c>
    </row>
    <row r="1225" spans="1:5" x14ac:dyDescent="0.3">
      <c r="A1225" t="s">
        <v>1226</v>
      </c>
      <c r="B1225">
        <v>2556448802.336072</v>
      </c>
      <c r="C1225">
        <v>2555061188</v>
      </c>
      <c r="D1225">
        <v>1387614.3360719681</v>
      </c>
      <c r="E1225" s="2">
        <f t="shared" si="19"/>
        <v>5.4308458153134773E-2</v>
      </c>
    </row>
    <row r="1226" spans="1:5" x14ac:dyDescent="0.3">
      <c r="A1226" t="s">
        <v>1227</v>
      </c>
      <c r="B1226">
        <v>588466909.93524992</v>
      </c>
      <c r="C1226">
        <v>535953591</v>
      </c>
      <c r="D1226">
        <v>52513318.935249925</v>
      </c>
      <c r="E1226" s="2">
        <f t="shared" si="19"/>
        <v>9.7981093544440725</v>
      </c>
    </row>
    <row r="1227" spans="1:5" x14ac:dyDescent="0.3">
      <c r="A1227" t="s">
        <v>1228</v>
      </c>
      <c r="B1227">
        <v>2363470163.6165214</v>
      </c>
      <c r="C1227">
        <v>2367862642</v>
      </c>
      <c r="D1227">
        <v>4392478.3834786415</v>
      </c>
      <c r="E1227" s="2">
        <f t="shared" si="19"/>
        <v>0.18550393530296008</v>
      </c>
    </row>
    <row r="1228" spans="1:5" x14ac:dyDescent="0.3">
      <c r="A1228" t="s">
        <v>1229</v>
      </c>
      <c r="B1228">
        <v>2037070526.0244226</v>
      </c>
      <c r="C1228">
        <v>2028170075</v>
      </c>
      <c r="D1228">
        <v>8900451.0244226456</v>
      </c>
      <c r="E1228" s="2">
        <f t="shared" si="19"/>
        <v>0.43884145290047466</v>
      </c>
    </row>
    <row r="1229" spans="1:5" x14ac:dyDescent="0.3">
      <c r="A1229" t="s">
        <v>1230</v>
      </c>
      <c r="B1229">
        <v>2155240240.4106493</v>
      </c>
      <c r="C1229">
        <v>2158907923</v>
      </c>
      <c r="D1229">
        <v>3667682.5893507004</v>
      </c>
      <c r="E1229" s="2">
        <f t="shared" si="19"/>
        <v>0.16988601275102644</v>
      </c>
    </row>
    <row r="1230" spans="1:5" x14ac:dyDescent="0.3">
      <c r="A1230" t="s">
        <v>1231</v>
      </c>
      <c r="B1230">
        <v>2053349369.0026872</v>
      </c>
      <c r="C1230">
        <v>2041041423</v>
      </c>
      <c r="D1230">
        <v>12307946.002687216</v>
      </c>
      <c r="E1230" s="2">
        <f t="shared" si="19"/>
        <v>0.60302284235841375</v>
      </c>
    </row>
    <row r="1231" spans="1:5" x14ac:dyDescent="0.3">
      <c r="A1231" t="s">
        <v>1232</v>
      </c>
      <c r="B1231">
        <v>2094649798.6487193</v>
      </c>
      <c r="C1231">
        <v>2098958979</v>
      </c>
      <c r="D1231">
        <v>4309180.3512806892</v>
      </c>
      <c r="E1231" s="2">
        <f t="shared" si="19"/>
        <v>0.20530083695745679</v>
      </c>
    </row>
    <row r="1232" spans="1:5" x14ac:dyDescent="0.3">
      <c r="A1232" t="s">
        <v>1233</v>
      </c>
      <c r="B1232">
        <v>418497808517.09412</v>
      </c>
      <c r="C1232">
        <v>161620878948</v>
      </c>
      <c r="D1232">
        <v>256876929569.09412</v>
      </c>
      <c r="E1232" s="2">
        <f t="shared" si="19"/>
        <v>158.93796101167217</v>
      </c>
    </row>
    <row r="1233" spans="1:5" x14ac:dyDescent="0.3">
      <c r="A1233" t="s">
        <v>1234</v>
      </c>
      <c r="B1233">
        <v>213976466.64976642</v>
      </c>
      <c r="C1233">
        <v>213706466</v>
      </c>
      <c r="D1233">
        <v>270000.64976641536</v>
      </c>
      <c r="E1233" s="2">
        <f t="shared" si="19"/>
        <v>0.12634182522414428</v>
      </c>
    </row>
    <row r="1234" spans="1:5" x14ac:dyDescent="0.3">
      <c r="A1234" t="s">
        <v>1235</v>
      </c>
      <c r="B1234">
        <v>9600376870.3605042</v>
      </c>
      <c r="C1234">
        <v>861130688</v>
      </c>
      <c r="D1234">
        <v>8739246182.3605042</v>
      </c>
      <c r="E1234" s="2">
        <f t="shared" si="19"/>
        <v>1014.8571296022033</v>
      </c>
    </row>
    <row r="1235" spans="1:5" x14ac:dyDescent="0.3">
      <c r="A1235" t="s">
        <v>1236</v>
      </c>
      <c r="B1235">
        <v>2088109949.7673144</v>
      </c>
      <c r="C1235">
        <v>2101241646</v>
      </c>
      <c r="D1235">
        <v>13131696.232685566</v>
      </c>
      <c r="E1235" s="2">
        <f t="shared" si="19"/>
        <v>0.62494936066413587</v>
      </c>
    </row>
    <row r="1236" spans="1:5" x14ac:dyDescent="0.3">
      <c r="A1236" t="s">
        <v>1237</v>
      </c>
      <c r="B1236">
        <v>2224631023.1579161</v>
      </c>
      <c r="C1236">
        <v>1999645590</v>
      </c>
      <c r="D1236">
        <v>224985433.15791607</v>
      </c>
      <c r="E1236" s="2">
        <f t="shared" si="19"/>
        <v>11.251265438387813</v>
      </c>
    </row>
    <row r="1237" spans="1:5" x14ac:dyDescent="0.3">
      <c r="A1237" t="s">
        <v>1238</v>
      </c>
      <c r="B1237">
        <v>2088332715.1408737</v>
      </c>
      <c r="C1237">
        <v>2088385021</v>
      </c>
      <c r="D1237">
        <v>52305.859126329422</v>
      </c>
      <c r="E1237" s="2">
        <f t="shared" si="19"/>
        <v>2.504608039243805E-3</v>
      </c>
    </row>
    <row r="1238" spans="1:5" x14ac:dyDescent="0.3">
      <c r="A1238" t="s">
        <v>1239</v>
      </c>
      <c r="B1238">
        <v>2093814812.5207281</v>
      </c>
      <c r="C1238">
        <v>2099954555</v>
      </c>
      <c r="D1238">
        <v>6139742.4792718887</v>
      </c>
      <c r="E1238" s="2">
        <f t="shared" si="19"/>
        <v>0.2923750166237235</v>
      </c>
    </row>
    <row r="1239" spans="1:5" x14ac:dyDescent="0.3">
      <c r="A1239" t="s">
        <v>1240</v>
      </c>
      <c r="B1239">
        <v>342134425.46094996</v>
      </c>
      <c r="C1239">
        <v>340740866</v>
      </c>
      <c r="D1239">
        <v>1393559.4609499574</v>
      </c>
      <c r="E1239" s="2">
        <f t="shared" si="19"/>
        <v>0.4089792566735912</v>
      </c>
    </row>
    <row r="1240" spans="1:5" x14ac:dyDescent="0.3">
      <c r="A1240" t="s">
        <v>1241</v>
      </c>
      <c r="B1240">
        <v>2363801138.3887959</v>
      </c>
      <c r="C1240">
        <v>2369375027</v>
      </c>
      <c r="D1240">
        <v>5573888.6112041473</v>
      </c>
      <c r="E1240" s="2">
        <f t="shared" si="19"/>
        <v>0.23524720855446693</v>
      </c>
    </row>
    <row r="1241" spans="1:5" x14ac:dyDescent="0.3">
      <c r="A1241" t="s">
        <v>1242</v>
      </c>
      <c r="B1241">
        <v>784832627.82068264</v>
      </c>
      <c r="C1241">
        <v>780308396</v>
      </c>
      <c r="D1241">
        <v>4524231.8206826448</v>
      </c>
      <c r="E1241" s="2">
        <f t="shared" si="19"/>
        <v>0.57980047938413382</v>
      </c>
    </row>
    <row r="1242" spans="1:5" x14ac:dyDescent="0.3">
      <c r="A1242" t="s">
        <v>1243</v>
      </c>
      <c r="B1242">
        <v>453828376.32839978</v>
      </c>
      <c r="C1242">
        <v>199884077</v>
      </c>
      <c r="D1242">
        <v>253944299.32839978</v>
      </c>
      <c r="E1242" s="2">
        <f t="shared" si="19"/>
        <v>127.04578730821055</v>
      </c>
    </row>
    <row r="1243" spans="1:5" x14ac:dyDescent="0.3">
      <c r="A1243" t="s">
        <v>1244</v>
      </c>
      <c r="B1243">
        <v>593104751.27988362</v>
      </c>
      <c r="C1243">
        <v>199043697</v>
      </c>
      <c r="D1243">
        <v>394061054.27988362</v>
      </c>
      <c r="E1243" s="2">
        <f t="shared" si="19"/>
        <v>197.97715789005045</v>
      </c>
    </row>
    <row r="1244" spans="1:5" x14ac:dyDescent="0.3">
      <c r="A1244" t="s">
        <v>1245</v>
      </c>
      <c r="B1244">
        <v>2162370571.5847683</v>
      </c>
      <c r="C1244">
        <v>2223716528</v>
      </c>
      <c r="D1244">
        <v>61345956.415231705</v>
      </c>
      <c r="E1244" s="2">
        <f t="shared" si="19"/>
        <v>2.7587129763525193</v>
      </c>
    </row>
    <row r="1245" spans="1:5" x14ac:dyDescent="0.3">
      <c r="A1245" t="s">
        <v>1246</v>
      </c>
      <c r="B1245">
        <v>883006816.43561637</v>
      </c>
      <c r="C1245">
        <v>818311650</v>
      </c>
      <c r="D1245">
        <v>64695166.435616374</v>
      </c>
      <c r="E1245" s="2">
        <f t="shared" si="19"/>
        <v>7.9059324690802555</v>
      </c>
    </row>
    <row r="1246" spans="1:5" x14ac:dyDescent="0.3">
      <c r="A1246" t="s">
        <v>1247</v>
      </c>
      <c r="B1246">
        <v>266042294.91800022</v>
      </c>
      <c r="C1246">
        <v>286599671</v>
      </c>
      <c r="D1246">
        <v>20557376.081999779</v>
      </c>
      <c r="E1246" s="2">
        <f t="shared" si="19"/>
        <v>7.1728540407151336</v>
      </c>
    </row>
    <row r="1247" spans="1:5" x14ac:dyDescent="0.3">
      <c r="A1247" t="s">
        <v>1248</v>
      </c>
      <c r="B1247">
        <v>852095401.52754962</v>
      </c>
      <c r="C1247">
        <v>898205146</v>
      </c>
      <c r="D1247">
        <v>46109744.472450376</v>
      </c>
      <c r="E1247" s="2">
        <f t="shared" si="19"/>
        <v>5.1335426742757022</v>
      </c>
    </row>
    <row r="1248" spans="1:5" x14ac:dyDescent="0.3">
      <c r="A1248" t="s">
        <v>1249</v>
      </c>
      <c r="B1248">
        <v>190965865.47876656</v>
      </c>
      <c r="C1248">
        <v>163394493</v>
      </c>
      <c r="D1248">
        <v>27571372.478766561</v>
      </c>
      <c r="E1248" s="2">
        <f t="shared" si="19"/>
        <v>16.874113669648928</v>
      </c>
    </row>
    <row r="1249" spans="1:5" x14ac:dyDescent="0.3">
      <c r="A1249" t="s">
        <v>1250</v>
      </c>
      <c r="B1249">
        <v>2033727675.8295748</v>
      </c>
      <c r="C1249">
        <v>2033859047</v>
      </c>
      <c r="D1249">
        <v>131371.17042517662</v>
      </c>
      <c r="E1249" s="2">
        <f t="shared" si="19"/>
        <v>6.4592072208225467E-3</v>
      </c>
    </row>
    <row r="1250" spans="1:5" x14ac:dyDescent="0.3">
      <c r="A1250" t="s">
        <v>1251</v>
      </c>
      <c r="B1250">
        <v>2087437089.6510749</v>
      </c>
      <c r="C1250">
        <v>2079161148</v>
      </c>
      <c r="D1250">
        <v>8275941.6510748863</v>
      </c>
      <c r="E1250" s="2">
        <f t="shared" si="19"/>
        <v>0.39804233832648006</v>
      </c>
    </row>
    <row r="1251" spans="1:5" x14ac:dyDescent="0.3">
      <c r="A1251" t="s">
        <v>1252</v>
      </c>
      <c r="B1251">
        <v>2374417321.0538068</v>
      </c>
      <c r="C1251">
        <v>2373716058</v>
      </c>
      <c r="D1251">
        <v>701263.05380678177</v>
      </c>
      <c r="E1251" s="2">
        <f t="shared" si="19"/>
        <v>2.9542836492315705E-2</v>
      </c>
    </row>
    <row r="1252" spans="1:5" x14ac:dyDescent="0.3">
      <c r="A1252" t="s">
        <v>1253</v>
      </c>
      <c r="B1252">
        <v>169691943.12278339</v>
      </c>
      <c r="C1252">
        <v>184800011</v>
      </c>
      <c r="D1252">
        <v>15108067.877216607</v>
      </c>
      <c r="E1252" s="2">
        <f t="shared" si="19"/>
        <v>8.1753609187916165</v>
      </c>
    </row>
    <row r="1253" spans="1:5" x14ac:dyDescent="0.3">
      <c r="A1253" t="s">
        <v>1254</v>
      </c>
      <c r="B1253">
        <v>2048573983.0461507</v>
      </c>
      <c r="C1253">
        <v>2050854207</v>
      </c>
      <c r="D1253">
        <v>2280223.9538493156</v>
      </c>
      <c r="E1253" s="2">
        <f t="shared" si="19"/>
        <v>0.11118410787399845</v>
      </c>
    </row>
    <row r="1254" spans="1:5" x14ac:dyDescent="0.3">
      <c r="A1254" t="s">
        <v>1255</v>
      </c>
      <c r="B1254">
        <v>453343763.06776524</v>
      </c>
      <c r="C1254">
        <v>462926417</v>
      </c>
      <c r="D1254">
        <v>9582653.9322347641</v>
      </c>
      <c r="E1254" s="2">
        <f t="shared" si="19"/>
        <v>2.0700166549870418</v>
      </c>
    </row>
    <row r="1255" spans="1:5" x14ac:dyDescent="0.3">
      <c r="A1255" t="s">
        <v>1256</v>
      </c>
      <c r="B1255">
        <v>140055319.33830002</v>
      </c>
      <c r="C1255">
        <v>120269785</v>
      </c>
      <c r="D1255">
        <v>19785534.33830002</v>
      </c>
      <c r="E1255" s="2">
        <f t="shared" si="19"/>
        <v>16.450960096336765</v>
      </c>
    </row>
    <row r="1256" spans="1:5" x14ac:dyDescent="0.3">
      <c r="A1256" t="s">
        <v>1257</v>
      </c>
      <c r="B1256">
        <v>2439676508.5620322</v>
      </c>
      <c r="C1256">
        <v>2494116549</v>
      </c>
      <c r="D1256">
        <v>54440040.437967777</v>
      </c>
      <c r="E1256" s="2">
        <f t="shared" si="19"/>
        <v>2.182738431361404</v>
      </c>
    </row>
    <row r="1257" spans="1:5" x14ac:dyDescent="0.3">
      <c r="A1257" t="s">
        <v>1258</v>
      </c>
      <c r="B1257">
        <v>244147927.28786674</v>
      </c>
      <c r="C1257">
        <v>236966073</v>
      </c>
      <c r="D1257">
        <v>7181854.2878667414</v>
      </c>
      <c r="E1257" s="2">
        <f t="shared" si="19"/>
        <v>3.0307521228436536</v>
      </c>
    </row>
    <row r="1258" spans="1:5" x14ac:dyDescent="0.3">
      <c r="A1258" t="s">
        <v>1259</v>
      </c>
      <c r="B1258">
        <v>2409039125.6658049</v>
      </c>
      <c r="C1258">
        <v>2381299302</v>
      </c>
      <c r="D1258">
        <v>27739823.665804863</v>
      </c>
      <c r="E1258" s="2">
        <f t="shared" si="19"/>
        <v>1.1649028596492177</v>
      </c>
    </row>
    <row r="1259" spans="1:5" x14ac:dyDescent="0.3">
      <c r="A1259" t="s">
        <v>1260</v>
      </c>
      <c r="B1259">
        <v>284225759.2687999</v>
      </c>
      <c r="C1259">
        <v>252383589</v>
      </c>
      <c r="D1259">
        <v>31842170.268799901</v>
      </c>
      <c r="E1259" s="2">
        <f t="shared" si="19"/>
        <v>12.616577169286511</v>
      </c>
    </row>
    <row r="1260" spans="1:5" x14ac:dyDescent="0.3">
      <c r="A1260" t="s">
        <v>1261</v>
      </c>
      <c r="B1260">
        <v>726813515.55383325</v>
      </c>
      <c r="C1260">
        <v>713983706</v>
      </c>
      <c r="D1260">
        <v>12829809.553833246</v>
      </c>
      <c r="E1260" s="2">
        <f t="shared" si="19"/>
        <v>1.7969331016964758</v>
      </c>
    </row>
    <row r="1261" spans="1:5" x14ac:dyDescent="0.3">
      <c r="A1261" t="s">
        <v>1262</v>
      </c>
      <c r="B1261">
        <v>2192166608.1373324</v>
      </c>
      <c r="C1261">
        <v>2182372235</v>
      </c>
      <c r="D1261">
        <v>9794373.1373324394</v>
      </c>
      <c r="E1261" s="2">
        <f t="shared" si="19"/>
        <v>0.44879480137504768</v>
      </c>
    </row>
    <row r="1262" spans="1:5" x14ac:dyDescent="0.3">
      <c r="A1262" t="s">
        <v>1263</v>
      </c>
      <c r="B1262">
        <v>2084996007.3524694</v>
      </c>
      <c r="C1262">
        <v>2065782625</v>
      </c>
      <c r="D1262">
        <v>19213382.352469444</v>
      </c>
      <c r="E1262" s="2">
        <f t="shared" si="19"/>
        <v>0.93007764321134445</v>
      </c>
    </row>
    <row r="1263" spans="1:5" x14ac:dyDescent="0.3">
      <c r="A1263" t="s">
        <v>1264</v>
      </c>
      <c r="B1263">
        <v>6666582385.1559973</v>
      </c>
      <c r="C1263">
        <v>4240655954</v>
      </c>
      <c r="D1263">
        <v>2425926431.1559973</v>
      </c>
      <c r="E1263" s="2">
        <f t="shared" si="19"/>
        <v>57.206395837600112</v>
      </c>
    </row>
    <row r="1264" spans="1:5" x14ac:dyDescent="0.3">
      <c r="A1264" t="s">
        <v>1265</v>
      </c>
      <c r="B1264">
        <v>2081200235.2934117</v>
      </c>
      <c r="C1264">
        <v>2069876146</v>
      </c>
      <c r="D1264">
        <v>11324089.293411732</v>
      </c>
      <c r="E1264" s="2">
        <f t="shared" si="19"/>
        <v>0.54709018775327878</v>
      </c>
    </row>
    <row r="1265" spans="1:5" x14ac:dyDescent="0.3">
      <c r="A1265" t="s">
        <v>1266</v>
      </c>
      <c r="B1265">
        <v>293605435.95691657</v>
      </c>
      <c r="C1265">
        <v>304063353</v>
      </c>
      <c r="D1265">
        <v>10457917.043083429</v>
      </c>
      <c r="E1265" s="2">
        <f t="shared" si="19"/>
        <v>3.4393875289152089</v>
      </c>
    </row>
    <row r="1266" spans="1:5" x14ac:dyDescent="0.3">
      <c r="A1266" t="s">
        <v>1267</v>
      </c>
      <c r="B1266">
        <v>848671793.08735096</v>
      </c>
      <c r="C1266">
        <v>509358994</v>
      </c>
      <c r="D1266">
        <v>339312799.08735096</v>
      </c>
      <c r="E1266" s="2">
        <f t="shared" si="19"/>
        <v>66.615648900734044</v>
      </c>
    </row>
    <row r="1267" spans="1:5" x14ac:dyDescent="0.3">
      <c r="A1267" t="s">
        <v>1268</v>
      </c>
      <c r="B1267">
        <v>2092068719.6958559</v>
      </c>
      <c r="C1267">
        <v>2097330929</v>
      </c>
      <c r="D1267">
        <v>5262209.3041441441</v>
      </c>
      <c r="E1267" s="2">
        <f t="shared" si="19"/>
        <v>0.2509002862344259</v>
      </c>
    </row>
    <row r="1268" spans="1:5" x14ac:dyDescent="0.3">
      <c r="A1268" t="s">
        <v>1269</v>
      </c>
      <c r="B1268">
        <v>2342794020.9147859</v>
      </c>
      <c r="C1268">
        <v>2437233626</v>
      </c>
      <c r="D1268">
        <v>94439605.085214138</v>
      </c>
      <c r="E1268" s="2">
        <f t="shared" si="19"/>
        <v>3.8748687888493025</v>
      </c>
    </row>
    <row r="1269" spans="1:5" x14ac:dyDescent="0.3">
      <c r="A1269" t="s">
        <v>1270</v>
      </c>
      <c r="B1269">
        <v>2043800026.1594684</v>
      </c>
      <c r="C1269">
        <v>2031107327</v>
      </c>
      <c r="D1269">
        <v>12692699.159468412</v>
      </c>
      <c r="E1269" s="2">
        <f t="shared" si="19"/>
        <v>0.62491523666629034</v>
      </c>
    </row>
    <row r="1270" spans="1:5" x14ac:dyDescent="0.3">
      <c r="A1270" t="s">
        <v>1271</v>
      </c>
      <c r="B1270">
        <v>2048638249.8393981</v>
      </c>
      <c r="C1270">
        <v>2048599144</v>
      </c>
      <c r="D1270">
        <v>39105.839398145676</v>
      </c>
      <c r="E1270" s="2">
        <f t="shared" si="19"/>
        <v>1.9089063623149534E-3</v>
      </c>
    </row>
    <row r="1271" spans="1:5" x14ac:dyDescent="0.3">
      <c r="A1271" t="s">
        <v>1272</v>
      </c>
      <c r="B1271">
        <v>2161792980.8404322</v>
      </c>
      <c r="C1271">
        <v>2215547705</v>
      </c>
      <c r="D1271">
        <v>53754724.159567833</v>
      </c>
      <c r="E1271" s="2">
        <f t="shared" si="19"/>
        <v>2.4262499082396345</v>
      </c>
    </row>
    <row r="1272" spans="1:5" x14ac:dyDescent="0.3">
      <c r="A1272" t="s">
        <v>1273</v>
      </c>
      <c r="B1272">
        <v>2048638249.8393981</v>
      </c>
      <c r="C1272">
        <v>2043614147</v>
      </c>
      <c r="D1272">
        <v>5024102.8393981457</v>
      </c>
      <c r="E1272" s="2">
        <f t="shared" si="19"/>
        <v>0.24584400371143766</v>
      </c>
    </row>
    <row r="1273" spans="1:5" x14ac:dyDescent="0.3">
      <c r="A1273" t="s">
        <v>1274</v>
      </c>
      <c r="B1273">
        <v>2079618213.101016</v>
      </c>
      <c r="C1273">
        <v>2059517392</v>
      </c>
      <c r="D1273">
        <v>20100821.101016045</v>
      </c>
      <c r="E1273" s="2">
        <f t="shared" si="19"/>
        <v>0.9759966669422544</v>
      </c>
    </row>
    <row r="1274" spans="1:5" x14ac:dyDescent="0.3">
      <c r="A1274" t="s">
        <v>1275</v>
      </c>
      <c r="B1274">
        <v>2372154414.0484133</v>
      </c>
      <c r="C1274">
        <v>2381803976</v>
      </c>
      <c r="D1274">
        <v>9649561.9515867233</v>
      </c>
      <c r="E1274" s="2">
        <f t="shared" si="19"/>
        <v>0.40513669675672431</v>
      </c>
    </row>
    <row r="1275" spans="1:5" x14ac:dyDescent="0.3">
      <c r="A1275" t="s">
        <v>1276</v>
      </c>
      <c r="B1275">
        <v>2417782185.9093738</v>
      </c>
      <c r="C1275">
        <v>2750676211</v>
      </c>
      <c r="D1275">
        <v>332894025.09062624</v>
      </c>
      <c r="E1275" s="2">
        <f t="shared" si="19"/>
        <v>12.1022613915581</v>
      </c>
    </row>
    <row r="1276" spans="1:5" x14ac:dyDescent="0.3">
      <c r="A1276" t="s">
        <v>1277</v>
      </c>
      <c r="B1276">
        <v>744795379.50706685</v>
      </c>
      <c r="C1276">
        <v>720655904</v>
      </c>
      <c r="D1276">
        <v>24139475.507066846</v>
      </c>
      <c r="E1276" s="2">
        <f t="shared" si="19"/>
        <v>3.3496534716611222</v>
      </c>
    </row>
    <row r="1277" spans="1:5" x14ac:dyDescent="0.3">
      <c r="A1277" t="s">
        <v>1278</v>
      </c>
      <c r="B1277">
        <v>82698201.028468803</v>
      </c>
      <c r="C1277">
        <v>85942386</v>
      </c>
      <c r="D1277">
        <v>3244184.9715311974</v>
      </c>
      <c r="E1277" s="2">
        <f t="shared" si="19"/>
        <v>3.774836983850085</v>
      </c>
    </row>
    <row r="1278" spans="1:5" x14ac:dyDescent="0.3">
      <c r="A1278" t="s">
        <v>1279</v>
      </c>
      <c r="B1278">
        <v>832919859.1215508</v>
      </c>
      <c r="C1278">
        <v>511409719</v>
      </c>
      <c r="D1278">
        <v>321510140.1215508</v>
      </c>
      <c r="E1278" s="2">
        <f t="shared" si="19"/>
        <v>62.867428634368764</v>
      </c>
    </row>
    <row r="1279" spans="1:5" x14ac:dyDescent="0.3">
      <c r="A1279" t="s">
        <v>1280</v>
      </c>
      <c r="B1279">
        <v>223716813.79873323</v>
      </c>
      <c r="C1279">
        <v>230015316</v>
      </c>
      <c r="D1279">
        <v>6298502.2012667656</v>
      </c>
      <c r="E1279" s="2">
        <f t="shared" si="19"/>
        <v>2.7382968711817282</v>
      </c>
    </row>
    <row r="1280" spans="1:5" x14ac:dyDescent="0.3">
      <c r="A1280" t="s">
        <v>1281</v>
      </c>
      <c r="B1280">
        <v>109921115.87366652</v>
      </c>
      <c r="C1280">
        <v>107692146</v>
      </c>
      <c r="D1280">
        <v>2228969.8736665249</v>
      </c>
      <c r="E1280" s="2">
        <f t="shared" si="19"/>
        <v>2.0697608474312741</v>
      </c>
    </row>
    <row r="1281" spans="1:5" x14ac:dyDescent="0.3">
      <c r="A1281" t="s">
        <v>1282</v>
      </c>
      <c r="B1281">
        <v>792991738.2134831</v>
      </c>
      <c r="C1281">
        <v>800377326</v>
      </c>
      <c r="D1281">
        <v>7385587.7865169048</v>
      </c>
      <c r="E1281" s="2">
        <f t="shared" si="19"/>
        <v>0.92276324510933283</v>
      </c>
    </row>
    <row r="1282" spans="1:5" x14ac:dyDescent="0.3">
      <c r="A1282" t="s">
        <v>1283</v>
      </c>
      <c r="B1282">
        <v>728875302.85836673</v>
      </c>
      <c r="C1282">
        <v>721982532</v>
      </c>
      <c r="D1282">
        <v>6892770.8583667278</v>
      </c>
      <c r="E1282" s="2">
        <f t="shared" ref="E1282:E1345" si="20">100*(D1282/C1282)</f>
        <v>0.95470050213995039</v>
      </c>
    </row>
    <row r="1283" spans="1:5" x14ac:dyDescent="0.3">
      <c r="A1283" t="s">
        <v>1284</v>
      </c>
      <c r="B1283">
        <v>113139195859.92888</v>
      </c>
      <c r="C1283">
        <v>829418024644</v>
      </c>
      <c r="D1283">
        <v>716278828784.07117</v>
      </c>
      <c r="E1283" s="2">
        <f t="shared" si="20"/>
        <v>86.359206998366105</v>
      </c>
    </row>
    <row r="1284" spans="1:5" x14ac:dyDescent="0.3">
      <c r="A1284" t="s">
        <v>1285</v>
      </c>
      <c r="B1284">
        <v>45777439916.372162</v>
      </c>
      <c r="C1284">
        <v>48055863913</v>
      </c>
      <c r="D1284">
        <v>2278423996.6278381</v>
      </c>
      <c r="E1284" s="2">
        <f t="shared" si="20"/>
        <v>4.7411987031440761</v>
      </c>
    </row>
    <row r="1285" spans="1:5" x14ac:dyDescent="0.3">
      <c r="A1285" t="s">
        <v>1286</v>
      </c>
      <c r="B1285">
        <v>41089691759.532425</v>
      </c>
      <c r="C1285">
        <v>35977672683</v>
      </c>
      <c r="D1285">
        <v>5112019076.5324249</v>
      </c>
      <c r="E1285" s="2">
        <f t="shared" si="20"/>
        <v>14.208865374852142</v>
      </c>
    </row>
    <row r="1286" spans="1:5" x14ac:dyDescent="0.3">
      <c r="A1286" t="s">
        <v>1287</v>
      </c>
      <c r="B1286">
        <v>41055581215.672432</v>
      </c>
      <c r="C1286">
        <v>36029852289</v>
      </c>
      <c r="D1286">
        <v>5025728926.6724319</v>
      </c>
      <c r="E1286" s="2">
        <f t="shared" si="20"/>
        <v>13.948791369890792</v>
      </c>
    </row>
    <row r="1287" spans="1:5" x14ac:dyDescent="0.3">
      <c r="A1287" t="s">
        <v>1288</v>
      </c>
      <c r="B1287">
        <v>1849476464.9563439</v>
      </c>
      <c r="C1287">
        <v>1879195397</v>
      </c>
      <c r="D1287">
        <v>29718932.043656111</v>
      </c>
      <c r="E1287" s="2">
        <f t="shared" si="20"/>
        <v>1.5814710961457357</v>
      </c>
    </row>
    <row r="1288" spans="1:5" x14ac:dyDescent="0.3">
      <c r="A1288" t="s">
        <v>1289</v>
      </c>
      <c r="B1288">
        <v>36192431545.257164</v>
      </c>
      <c r="C1288">
        <v>35438664016</v>
      </c>
      <c r="D1288">
        <v>753767529.257164</v>
      </c>
      <c r="E1288" s="2">
        <f t="shared" si="20"/>
        <v>2.1269637278562468</v>
      </c>
    </row>
    <row r="1289" spans="1:5" x14ac:dyDescent="0.3">
      <c r="A1289" t="s">
        <v>1290</v>
      </c>
      <c r="B1289">
        <v>9132791725.5941849</v>
      </c>
      <c r="C1289">
        <v>9032056923</v>
      </c>
      <c r="D1289">
        <v>100734802.59418488</v>
      </c>
      <c r="E1289" s="2">
        <f t="shared" si="20"/>
        <v>1.1153030085280484</v>
      </c>
    </row>
    <row r="1290" spans="1:5" x14ac:dyDescent="0.3">
      <c r="A1290" t="s">
        <v>1291</v>
      </c>
      <c r="B1290">
        <v>7277557995.3538027</v>
      </c>
      <c r="C1290">
        <v>7252225645</v>
      </c>
      <c r="D1290">
        <v>25332350.353802681</v>
      </c>
      <c r="E1290" s="2">
        <f t="shared" si="20"/>
        <v>0.34930449759609872</v>
      </c>
    </row>
    <row r="1291" spans="1:5" x14ac:dyDescent="0.3">
      <c r="A1291" t="s">
        <v>1292</v>
      </c>
      <c r="B1291">
        <v>7204082780.5470695</v>
      </c>
      <c r="C1291">
        <v>7189608547</v>
      </c>
      <c r="D1291">
        <v>14474233.54706955</v>
      </c>
      <c r="E1291" s="2">
        <f t="shared" si="20"/>
        <v>0.20132158033985309</v>
      </c>
    </row>
    <row r="1292" spans="1:5" x14ac:dyDescent="0.3">
      <c r="A1292" t="s">
        <v>1293</v>
      </c>
      <c r="B1292">
        <v>27071671540.539986</v>
      </c>
      <c r="C1292">
        <v>28580257297</v>
      </c>
      <c r="D1292">
        <v>1508585756.4600143</v>
      </c>
      <c r="E1292" s="2">
        <f t="shared" si="20"/>
        <v>5.2784190876348998</v>
      </c>
    </row>
    <row r="1293" spans="1:5" x14ac:dyDescent="0.3">
      <c r="A1293" t="s">
        <v>1294</v>
      </c>
      <c r="B1293">
        <v>27897676570.52084</v>
      </c>
      <c r="C1293">
        <v>28779769953</v>
      </c>
      <c r="D1293">
        <v>882093382.47916031</v>
      </c>
      <c r="E1293" s="2">
        <f t="shared" si="20"/>
        <v>3.0649771833468424</v>
      </c>
    </row>
    <row r="1294" spans="1:5" x14ac:dyDescent="0.3">
      <c r="A1294" t="s">
        <v>1295</v>
      </c>
      <c r="B1294">
        <v>5949828846.5446682</v>
      </c>
      <c r="C1294">
        <v>5942162820</v>
      </c>
      <c r="D1294">
        <v>7666026.5446681976</v>
      </c>
      <c r="E1294" s="2">
        <f t="shared" si="20"/>
        <v>0.12901071170359141</v>
      </c>
    </row>
    <row r="1295" spans="1:5" x14ac:dyDescent="0.3">
      <c r="A1295" t="s">
        <v>1296</v>
      </c>
      <c r="B1295">
        <v>23250800734.433228</v>
      </c>
      <c r="C1295">
        <v>23388258315</v>
      </c>
      <c r="D1295">
        <v>137457580.56677246</v>
      </c>
      <c r="E1295" s="2">
        <f t="shared" si="20"/>
        <v>0.58772046518151544</v>
      </c>
    </row>
    <row r="1296" spans="1:5" x14ac:dyDescent="0.3">
      <c r="A1296" t="s">
        <v>1297</v>
      </c>
      <c r="B1296">
        <v>6001305989.1166143</v>
      </c>
      <c r="C1296">
        <v>6002235787</v>
      </c>
      <c r="D1296">
        <v>929797.88338565826</v>
      </c>
      <c r="E1296" s="2">
        <f t="shared" si="20"/>
        <v>1.5490859012894329E-2</v>
      </c>
    </row>
    <row r="1297" spans="1:5" x14ac:dyDescent="0.3">
      <c r="A1297" t="s">
        <v>1298</v>
      </c>
      <c r="B1297">
        <v>17552438775.151241</v>
      </c>
      <c r="C1297">
        <v>18690055396</v>
      </c>
      <c r="D1297">
        <v>1137616620.8487587</v>
      </c>
      <c r="E1297" s="2">
        <f t="shared" si="20"/>
        <v>6.0867482559320214</v>
      </c>
    </row>
    <row r="1298" spans="1:5" x14ac:dyDescent="0.3">
      <c r="A1298" t="s">
        <v>1299</v>
      </c>
      <c r="B1298">
        <v>776184458.03184962</v>
      </c>
      <c r="C1298">
        <v>780681604</v>
      </c>
      <c r="D1298">
        <v>4497145.9681503773</v>
      </c>
      <c r="E1298" s="2">
        <f t="shared" si="20"/>
        <v>0.57605379006091928</v>
      </c>
    </row>
    <row r="1299" spans="1:5" x14ac:dyDescent="0.3">
      <c r="A1299" t="s">
        <v>1300</v>
      </c>
      <c r="B1299">
        <v>1286867530.2187762</v>
      </c>
      <c r="C1299">
        <v>804617084</v>
      </c>
      <c r="D1299">
        <v>482250446.21877623</v>
      </c>
      <c r="E1299" s="2">
        <f t="shared" si="20"/>
        <v>59.935397322333792</v>
      </c>
    </row>
    <row r="1300" spans="1:5" x14ac:dyDescent="0.3">
      <c r="A1300" t="s">
        <v>1301</v>
      </c>
      <c r="B1300">
        <v>561577541.19941485</v>
      </c>
      <c r="C1300">
        <v>454284562</v>
      </c>
      <c r="D1300">
        <v>107292979.19941485</v>
      </c>
      <c r="E1300" s="2">
        <f t="shared" si="20"/>
        <v>23.618011302663383</v>
      </c>
    </row>
    <row r="1301" spans="1:5" x14ac:dyDescent="0.3">
      <c r="A1301" t="s">
        <v>1302</v>
      </c>
      <c r="B1301">
        <v>5845400315.9117126</v>
      </c>
      <c r="C1301">
        <v>6907041154</v>
      </c>
      <c r="D1301">
        <v>1061640838.0882874</v>
      </c>
      <c r="E1301" s="2">
        <f t="shared" si="20"/>
        <v>15.370414254350734</v>
      </c>
    </row>
    <row r="1302" spans="1:5" x14ac:dyDescent="0.3">
      <c r="A1302" t="s">
        <v>1303</v>
      </c>
      <c r="B1302">
        <v>2213917093.5519328</v>
      </c>
      <c r="C1302">
        <v>1491815049</v>
      </c>
      <c r="D1302">
        <v>722102044.55193281</v>
      </c>
      <c r="E1302" s="2">
        <f t="shared" si="20"/>
        <v>48.40426063780329</v>
      </c>
    </row>
    <row r="1303" spans="1:5" x14ac:dyDescent="0.3">
      <c r="A1303" t="s">
        <v>1304</v>
      </c>
      <c r="B1303">
        <v>8426124254.2102489</v>
      </c>
      <c r="C1303">
        <v>532146659</v>
      </c>
      <c r="D1303">
        <v>7893977595.2102489</v>
      </c>
      <c r="E1303" s="2">
        <f t="shared" si="20"/>
        <v>1483.4214331147853</v>
      </c>
    </row>
    <row r="1304" spans="1:5" x14ac:dyDescent="0.3">
      <c r="A1304" t="s">
        <v>1305</v>
      </c>
      <c r="B1304">
        <v>107463782.9576388</v>
      </c>
      <c r="C1304">
        <v>114443742</v>
      </c>
      <c r="D1304">
        <v>6979959.0423611999</v>
      </c>
      <c r="E1304" s="2">
        <f t="shared" si="20"/>
        <v>6.0990307730074047</v>
      </c>
    </row>
    <row r="1305" spans="1:5" x14ac:dyDescent="0.3">
      <c r="A1305" t="s">
        <v>1306</v>
      </c>
      <c r="B1305">
        <v>94113300.798718989</v>
      </c>
      <c r="C1305">
        <v>95174305</v>
      </c>
      <c r="D1305">
        <v>1061004.2012810111</v>
      </c>
      <c r="E1305" s="2">
        <f t="shared" si="20"/>
        <v>1.1148011023364037</v>
      </c>
    </row>
    <row r="1306" spans="1:5" x14ac:dyDescent="0.3">
      <c r="A1306" t="s">
        <v>1307</v>
      </c>
      <c r="B1306">
        <v>19138341708.449265</v>
      </c>
      <c r="C1306">
        <v>1739567694</v>
      </c>
      <c r="D1306">
        <v>17398774014.449265</v>
      </c>
      <c r="E1306" s="2">
        <f t="shared" si="20"/>
        <v>1000.1780370180446</v>
      </c>
    </row>
    <row r="1307" spans="1:5" x14ac:dyDescent="0.3">
      <c r="A1307" t="s">
        <v>1308</v>
      </c>
      <c r="B1307">
        <v>388869966.5333333</v>
      </c>
      <c r="C1307">
        <v>324376231</v>
      </c>
      <c r="D1307">
        <v>64493735.533333302</v>
      </c>
      <c r="E1307" s="2">
        <f t="shared" si="20"/>
        <v>19.882386367986779</v>
      </c>
    </row>
    <row r="1308" spans="1:5" x14ac:dyDescent="0.3">
      <c r="A1308" t="s">
        <v>1309</v>
      </c>
      <c r="B1308">
        <v>27242193761.446663</v>
      </c>
      <c r="C1308">
        <v>14680730698</v>
      </c>
      <c r="D1308">
        <v>12561463063.446663</v>
      </c>
      <c r="E1308" s="2">
        <f t="shared" si="20"/>
        <v>85.564290510130718</v>
      </c>
    </row>
    <row r="1309" spans="1:5" x14ac:dyDescent="0.3">
      <c r="A1309" t="s">
        <v>1310</v>
      </c>
      <c r="B1309">
        <v>107510874.10964896</v>
      </c>
      <c r="C1309">
        <v>109175054</v>
      </c>
      <c r="D1309">
        <v>1664179.8903510422</v>
      </c>
      <c r="E1309" s="2">
        <f t="shared" si="20"/>
        <v>1.524322479704056</v>
      </c>
    </row>
    <row r="1310" spans="1:5" x14ac:dyDescent="0.3">
      <c r="A1310" t="s">
        <v>1311</v>
      </c>
      <c r="B1310">
        <v>107510874.10964896</v>
      </c>
      <c r="C1310">
        <v>106762703</v>
      </c>
      <c r="D1310">
        <v>748171.10964895785</v>
      </c>
      <c r="E1310" s="2">
        <f t="shared" si="20"/>
        <v>0.70077947506533045</v>
      </c>
    </row>
    <row r="1311" spans="1:5" x14ac:dyDescent="0.3">
      <c r="A1311" t="s">
        <v>1312</v>
      </c>
      <c r="B1311">
        <v>157783841.87111664</v>
      </c>
      <c r="C1311">
        <v>210853858</v>
      </c>
      <c r="D1311">
        <v>53070016.128883362</v>
      </c>
      <c r="E1311" s="2">
        <f t="shared" si="20"/>
        <v>25.169098935284058</v>
      </c>
    </row>
    <row r="1312" spans="1:5" x14ac:dyDescent="0.3">
      <c r="A1312" t="s">
        <v>1313</v>
      </c>
      <c r="B1312">
        <v>121886674.78608334</v>
      </c>
      <c r="C1312">
        <v>120649056</v>
      </c>
      <c r="D1312">
        <v>1237618.7860833406</v>
      </c>
      <c r="E1312" s="2">
        <f t="shared" si="20"/>
        <v>1.0258006379124429</v>
      </c>
    </row>
    <row r="1313" spans="1:5" x14ac:dyDescent="0.3">
      <c r="A1313" t="s">
        <v>1314</v>
      </c>
      <c r="B1313">
        <v>132910426.92559272</v>
      </c>
      <c r="C1313">
        <v>155629508</v>
      </c>
      <c r="D1313">
        <v>22719081.074407279</v>
      </c>
      <c r="E1313" s="2">
        <f t="shared" si="20"/>
        <v>14.598183446295595</v>
      </c>
    </row>
    <row r="1314" spans="1:5" x14ac:dyDescent="0.3">
      <c r="A1314" t="s">
        <v>1315</v>
      </c>
      <c r="B1314">
        <v>371329742.3043837</v>
      </c>
      <c r="C1314">
        <v>311194582</v>
      </c>
      <c r="D1314">
        <v>60135160.304383695</v>
      </c>
      <c r="E1314" s="2">
        <f t="shared" si="20"/>
        <v>19.323974060828505</v>
      </c>
    </row>
    <row r="1315" spans="1:5" x14ac:dyDescent="0.3">
      <c r="A1315" t="s">
        <v>1316</v>
      </c>
      <c r="B1315">
        <v>101213448.03928435</v>
      </c>
      <c r="C1315">
        <v>100634639</v>
      </c>
      <c r="D1315">
        <v>578809.03928434849</v>
      </c>
      <c r="E1315" s="2">
        <f t="shared" si="20"/>
        <v>0.57515885686671808</v>
      </c>
    </row>
    <row r="1316" spans="1:5" x14ac:dyDescent="0.3">
      <c r="A1316" t="s">
        <v>1317</v>
      </c>
      <c r="B1316">
        <v>1131547998.0351644</v>
      </c>
      <c r="C1316">
        <v>655259717</v>
      </c>
      <c r="D1316">
        <v>476288281.03516436</v>
      </c>
      <c r="E1316" s="2">
        <f t="shared" si="20"/>
        <v>72.686946668379477</v>
      </c>
    </row>
    <row r="1317" spans="1:5" x14ac:dyDescent="0.3">
      <c r="A1317" t="s">
        <v>1318</v>
      </c>
      <c r="B1317">
        <v>175056808.75925016</v>
      </c>
      <c r="C1317">
        <v>184632490</v>
      </c>
      <c r="D1317">
        <v>9575681.240749836</v>
      </c>
      <c r="E1317" s="2">
        <f t="shared" si="20"/>
        <v>5.1863468020985017</v>
      </c>
    </row>
    <row r="1318" spans="1:5" x14ac:dyDescent="0.3">
      <c r="A1318" t="s">
        <v>1319</v>
      </c>
      <c r="B1318">
        <v>105809183.65736122</v>
      </c>
      <c r="C1318">
        <v>133658249</v>
      </c>
      <c r="D1318">
        <v>27849065.342638776</v>
      </c>
      <c r="E1318" s="2">
        <f t="shared" si="20"/>
        <v>20.836024376347154</v>
      </c>
    </row>
    <row r="1319" spans="1:5" x14ac:dyDescent="0.3">
      <c r="A1319" t="s">
        <v>1320</v>
      </c>
      <c r="B1319">
        <v>99893895.778982028</v>
      </c>
      <c r="C1319">
        <v>100056863</v>
      </c>
      <c r="D1319">
        <v>162967.22101797163</v>
      </c>
      <c r="E1319" s="2">
        <f t="shared" si="20"/>
        <v>0.1628746056309717</v>
      </c>
    </row>
    <row r="1320" spans="1:5" x14ac:dyDescent="0.3">
      <c r="A1320" t="s">
        <v>1321</v>
      </c>
      <c r="B1320">
        <v>107603381.03468618</v>
      </c>
      <c r="C1320">
        <v>110645320</v>
      </c>
      <c r="D1320">
        <v>3041938.965313822</v>
      </c>
      <c r="E1320" s="2">
        <f t="shared" si="20"/>
        <v>2.7492703399599931</v>
      </c>
    </row>
    <row r="1321" spans="1:5" x14ac:dyDescent="0.3">
      <c r="A1321" t="s">
        <v>1322</v>
      </c>
      <c r="B1321">
        <v>101309620.20475209</v>
      </c>
      <c r="C1321">
        <v>101270922</v>
      </c>
      <c r="D1321">
        <v>38698.204752087593</v>
      </c>
      <c r="E1321" s="2">
        <f t="shared" si="20"/>
        <v>3.8212553009132864E-2</v>
      </c>
    </row>
    <row r="1322" spans="1:5" x14ac:dyDescent="0.3">
      <c r="A1322" t="s">
        <v>1323</v>
      </c>
      <c r="B1322">
        <v>744351130.18363428</v>
      </c>
      <c r="C1322">
        <v>354200021</v>
      </c>
      <c r="D1322">
        <v>390151109.18363428</v>
      </c>
      <c r="E1322" s="2">
        <f t="shared" si="20"/>
        <v>110.14993959687945</v>
      </c>
    </row>
    <row r="1323" spans="1:5" x14ac:dyDescent="0.3">
      <c r="A1323" t="s">
        <v>1324</v>
      </c>
      <c r="B1323">
        <v>196773803.19986668</v>
      </c>
      <c r="C1323">
        <v>174532092</v>
      </c>
      <c r="D1323">
        <v>22241711.199866682</v>
      </c>
      <c r="E1323" s="2">
        <f t="shared" si="20"/>
        <v>12.743622645551444</v>
      </c>
    </row>
    <row r="1324" spans="1:5" x14ac:dyDescent="0.3">
      <c r="A1324" t="s">
        <v>1325</v>
      </c>
      <c r="B1324">
        <v>2035814436.1989863</v>
      </c>
      <c r="C1324">
        <v>2047340056</v>
      </c>
      <c r="D1324">
        <v>11525619.801013708</v>
      </c>
      <c r="E1324" s="2">
        <f t="shared" si="20"/>
        <v>0.56295581025909014</v>
      </c>
    </row>
    <row r="1325" spans="1:5" x14ac:dyDescent="0.3">
      <c r="A1325" t="s">
        <v>1326</v>
      </c>
      <c r="B1325">
        <v>275416668611.75769</v>
      </c>
      <c r="C1325">
        <v>98284558569</v>
      </c>
      <c r="D1325">
        <v>177132110042.75769</v>
      </c>
      <c r="E1325" s="2">
        <f t="shared" si="20"/>
        <v>180.22374279516481</v>
      </c>
    </row>
    <row r="1326" spans="1:5" x14ac:dyDescent="0.3">
      <c r="A1326" t="s">
        <v>1327</v>
      </c>
      <c r="B1326">
        <v>2376019925.4102516</v>
      </c>
      <c r="C1326">
        <v>2377117185</v>
      </c>
      <c r="D1326">
        <v>1097259.5897483826</v>
      </c>
      <c r="E1326" s="2">
        <f t="shared" si="20"/>
        <v>4.6159255280819593E-2</v>
      </c>
    </row>
    <row r="1327" spans="1:5" x14ac:dyDescent="0.3">
      <c r="A1327" t="s">
        <v>1328</v>
      </c>
      <c r="B1327">
        <v>214921768.21376666</v>
      </c>
      <c r="C1327">
        <v>240410039</v>
      </c>
      <c r="D1327">
        <v>25488270.786233336</v>
      </c>
      <c r="E1327" s="2">
        <f t="shared" si="20"/>
        <v>10.601999355872712</v>
      </c>
    </row>
    <row r="1328" spans="1:5" x14ac:dyDescent="0.3">
      <c r="A1328" t="s">
        <v>1329</v>
      </c>
      <c r="B1328">
        <v>2071040920.5054569</v>
      </c>
      <c r="C1328">
        <v>2076888053</v>
      </c>
      <c r="D1328">
        <v>5847132.4945430756</v>
      </c>
      <c r="E1328" s="2">
        <f t="shared" si="20"/>
        <v>0.28153334919025008</v>
      </c>
    </row>
    <row r="1329" spans="1:5" x14ac:dyDescent="0.3">
      <c r="A1329" t="s">
        <v>1330</v>
      </c>
      <c r="B1329">
        <v>2038413759.2264209</v>
      </c>
      <c r="C1329">
        <v>2032562910</v>
      </c>
      <c r="D1329">
        <v>5850849.2264208794</v>
      </c>
      <c r="E1329" s="2">
        <f t="shared" si="20"/>
        <v>0.2878557508668147</v>
      </c>
    </row>
    <row r="1330" spans="1:5" x14ac:dyDescent="0.3">
      <c r="A1330" t="s">
        <v>1331</v>
      </c>
      <c r="B1330">
        <v>181485144.63006446</v>
      </c>
      <c r="C1330">
        <v>185180140</v>
      </c>
      <c r="D1330">
        <v>3694995.3699355423</v>
      </c>
      <c r="E1330" s="2">
        <f t="shared" si="20"/>
        <v>1.9953518611312977</v>
      </c>
    </row>
    <row r="1331" spans="1:5" x14ac:dyDescent="0.3">
      <c r="A1331" t="s">
        <v>1332</v>
      </c>
      <c r="B1331">
        <v>190631639.0395309</v>
      </c>
      <c r="C1331">
        <v>203851514</v>
      </c>
      <c r="D1331">
        <v>13219874.960469097</v>
      </c>
      <c r="E1331" s="2">
        <f t="shared" si="20"/>
        <v>6.485051153688806</v>
      </c>
    </row>
    <row r="1332" spans="1:5" x14ac:dyDescent="0.3">
      <c r="A1332" t="s">
        <v>1333</v>
      </c>
      <c r="B1332">
        <v>2486524376.0487885</v>
      </c>
      <c r="C1332">
        <v>2563949983</v>
      </c>
      <c r="D1332">
        <v>77425606.951211452</v>
      </c>
      <c r="E1332" s="2">
        <f t="shared" si="20"/>
        <v>3.0197783679312691</v>
      </c>
    </row>
    <row r="1333" spans="1:5" x14ac:dyDescent="0.3">
      <c r="A1333" t="s">
        <v>1334</v>
      </c>
      <c r="B1333">
        <v>399091191.05593306</v>
      </c>
      <c r="C1333">
        <v>367292245</v>
      </c>
      <c r="D1333">
        <v>31798946.055933058</v>
      </c>
      <c r="E1333" s="2">
        <f t="shared" si="20"/>
        <v>8.6576687879519643</v>
      </c>
    </row>
    <row r="1334" spans="1:5" x14ac:dyDescent="0.3">
      <c r="A1334" t="s">
        <v>1335</v>
      </c>
      <c r="B1334">
        <v>2203146980.8998871</v>
      </c>
      <c r="C1334">
        <v>2192204049</v>
      </c>
      <c r="D1334">
        <v>10942931.899887085</v>
      </c>
      <c r="E1334" s="2">
        <f t="shared" si="20"/>
        <v>0.49917487858298748</v>
      </c>
    </row>
    <row r="1335" spans="1:5" x14ac:dyDescent="0.3">
      <c r="A1335" t="s">
        <v>1336</v>
      </c>
      <c r="B1335">
        <v>373249410.4151665</v>
      </c>
      <c r="C1335">
        <v>482549924</v>
      </c>
      <c r="D1335">
        <v>109300513.5848335</v>
      </c>
      <c r="E1335" s="2">
        <f t="shared" si="20"/>
        <v>22.650612537415611</v>
      </c>
    </row>
    <row r="1336" spans="1:5" x14ac:dyDescent="0.3">
      <c r="A1336" t="s">
        <v>1337</v>
      </c>
      <c r="B1336">
        <v>2091666319.7073252</v>
      </c>
      <c r="C1336">
        <v>2086005186</v>
      </c>
      <c r="D1336">
        <v>5661133.7073252201</v>
      </c>
      <c r="E1336" s="2">
        <f t="shared" si="20"/>
        <v>0.27138636784411235</v>
      </c>
    </row>
    <row r="1337" spans="1:5" x14ac:dyDescent="0.3">
      <c r="A1337" t="s">
        <v>1338</v>
      </c>
      <c r="B1337">
        <v>2246453768.8359671</v>
      </c>
      <c r="C1337">
        <v>2294159959</v>
      </c>
      <c r="D1337">
        <v>47706190.164032936</v>
      </c>
      <c r="E1337" s="2">
        <f t="shared" si="20"/>
        <v>2.0794622439852697</v>
      </c>
    </row>
    <row r="1338" spans="1:5" x14ac:dyDescent="0.3">
      <c r="A1338" t="s">
        <v>1339</v>
      </c>
      <c r="B1338">
        <v>490731769.40917063</v>
      </c>
      <c r="C1338">
        <v>432706358</v>
      </c>
      <c r="D1338">
        <v>58025411.409170628</v>
      </c>
      <c r="E1338" s="2">
        <f t="shared" si="20"/>
        <v>13.409881860152984</v>
      </c>
    </row>
    <row r="1339" spans="1:5" x14ac:dyDescent="0.3">
      <c r="A1339" t="s">
        <v>1340</v>
      </c>
      <c r="B1339">
        <v>2125069971.6279979</v>
      </c>
      <c r="C1339">
        <v>2042063912</v>
      </c>
      <c r="D1339">
        <v>83006059.627997875</v>
      </c>
      <c r="E1339" s="2">
        <f t="shared" si="20"/>
        <v>4.0648120335617524</v>
      </c>
    </row>
    <row r="1340" spans="1:5" x14ac:dyDescent="0.3">
      <c r="A1340" t="s">
        <v>1341</v>
      </c>
      <c r="B1340">
        <v>2075139839.1988702</v>
      </c>
      <c r="C1340">
        <v>2097439387</v>
      </c>
      <c r="D1340">
        <v>22299547.801129818</v>
      </c>
      <c r="E1340" s="2">
        <f t="shared" si="20"/>
        <v>1.0631796055391716</v>
      </c>
    </row>
    <row r="1341" spans="1:5" x14ac:dyDescent="0.3">
      <c r="A1341" t="s">
        <v>1342</v>
      </c>
      <c r="B1341">
        <v>196660952.30835965</v>
      </c>
      <c r="C1341">
        <v>192012011</v>
      </c>
      <c r="D1341">
        <v>4648941.3083596528</v>
      </c>
      <c r="E1341" s="2">
        <f t="shared" si="20"/>
        <v>2.4211721361324905</v>
      </c>
    </row>
    <row r="1342" spans="1:5" x14ac:dyDescent="0.3">
      <c r="A1342" t="s">
        <v>1343</v>
      </c>
      <c r="B1342">
        <v>919873246.52638328</v>
      </c>
      <c r="C1342">
        <v>595288780</v>
      </c>
      <c r="D1342">
        <v>324584466.52638328</v>
      </c>
      <c r="E1342" s="2">
        <f t="shared" si="20"/>
        <v>54.525547504252181</v>
      </c>
    </row>
    <row r="1343" spans="1:5" x14ac:dyDescent="0.3">
      <c r="A1343" t="s">
        <v>1344</v>
      </c>
      <c r="B1343">
        <v>2397237880.5418668</v>
      </c>
      <c r="C1343">
        <v>2395395109</v>
      </c>
      <c r="D1343">
        <v>1842771.5418667793</v>
      </c>
      <c r="E1343" s="2">
        <f t="shared" si="20"/>
        <v>7.6929753047549509E-2</v>
      </c>
    </row>
    <row r="1344" spans="1:5" x14ac:dyDescent="0.3">
      <c r="A1344" t="s">
        <v>1345</v>
      </c>
      <c r="B1344">
        <v>445014845.74681646</v>
      </c>
      <c r="C1344">
        <v>351017136</v>
      </c>
      <c r="D1344">
        <v>93997709.746816456</v>
      </c>
      <c r="E1344" s="2">
        <f t="shared" si="20"/>
        <v>26.778666938589701</v>
      </c>
    </row>
    <row r="1345" spans="1:5" x14ac:dyDescent="0.3">
      <c r="A1345" t="s">
        <v>1346</v>
      </c>
      <c r="B1345">
        <v>220064400.60768342</v>
      </c>
      <c r="C1345">
        <v>216047828</v>
      </c>
      <c r="D1345">
        <v>4016572.6076834202</v>
      </c>
      <c r="E1345" s="2">
        <f t="shared" si="20"/>
        <v>1.8591126996580685</v>
      </c>
    </row>
    <row r="1346" spans="1:5" x14ac:dyDescent="0.3">
      <c r="A1346" t="s">
        <v>1347</v>
      </c>
      <c r="B1346">
        <v>348723964.66490781</v>
      </c>
      <c r="C1346">
        <v>264348700</v>
      </c>
      <c r="D1346">
        <v>84375264.664907813</v>
      </c>
      <c r="E1346" s="2">
        <f t="shared" ref="E1346:E1409" si="21">100*(D1346/C1346)</f>
        <v>31.918168943107272</v>
      </c>
    </row>
    <row r="1347" spans="1:5" x14ac:dyDescent="0.3">
      <c r="A1347" t="s">
        <v>1348</v>
      </c>
      <c r="B1347">
        <v>2082093609.8644922</v>
      </c>
      <c r="C1347">
        <v>2098036793</v>
      </c>
      <c r="D1347">
        <v>15943183.135507822</v>
      </c>
      <c r="E1347" s="2">
        <f t="shared" si="21"/>
        <v>0.75990960638543115</v>
      </c>
    </row>
    <row r="1348" spans="1:5" x14ac:dyDescent="0.3">
      <c r="A1348" t="s">
        <v>1349</v>
      </c>
      <c r="B1348">
        <v>230715749.6614545</v>
      </c>
      <c r="C1348">
        <v>220876522</v>
      </c>
      <c r="D1348">
        <v>9839227.6614544988</v>
      </c>
      <c r="E1348" s="2">
        <f t="shared" si="21"/>
        <v>4.4546281208894163</v>
      </c>
    </row>
    <row r="1349" spans="1:5" x14ac:dyDescent="0.3">
      <c r="A1349" t="s">
        <v>1350</v>
      </c>
      <c r="B1349">
        <v>302569577.13349998</v>
      </c>
      <c r="C1349">
        <v>320485809</v>
      </c>
      <c r="D1349">
        <v>17916231.86650002</v>
      </c>
      <c r="E1349" s="2">
        <f t="shared" si="21"/>
        <v>5.590335473013103</v>
      </c>
    </row>
    <row r="1350" spans="1:5" x14ac:dyDescent="0.3">
      <c r="A1350" t="s">
        <v>1351</v>
      </c>
      <c r="B1350">
        <v>2094664958.2304101</v>
      </c>
      <c r="C1350">
        <v>2086504052</v>
      </c>
      <c r="D1350">
        <v>8160906.230410099</v>
      </c>
      <c r="E1350" s="2">
        <f t="shared" si="21"/>
        <v>0.3911282234313197</v>
      </c>
    </row>
    <row r="1351" spans="1:5" x14ac:dyDescent="0.3">
      <c r="A1351" t="s">
        <v>1352</v>
      </c>
      <c r="B1351">
        <v>195877528.44355005</v>
      </c>
      <c r="C1351">
        <v>192322709</v>
      </c>
      <c r="D1351">
        <v>3554819.4435500503</v>
      </c>
      <c r="E1351" s="2">
        <f t="shared" si="21"/>
        <v>1.8483617779895405</v>
      </c>
    </row>
    <row r="1352" spans="1:5" x14ac:dyDescent="0.3">
      <c r="A1352" t="s">
        <v>1353</v>
      </c>
      <c r="B1352">
        <v>1579679353.4392171</v>
      </c>
      <c r="C1352">
        <v>1300198836</v>
      </c>
      <c r="D1352">
        <v>279480517.43921709</v>
      </c>
      <c r="E1352" s="2">
        <f t="shared" si="21"/>
        <v>21.495213632018441</v>
      </c>
    </row>
    <row r="1353" spans="1:5" x14ac:dyDescent="0.3">
      <c r="A1353" t="s">
        <v>1354</v>
      </c>
      <c r="B1353">
        <v>196182891.38064986</v>
      </c>
      <c r="C1353">
        <v>186717013</v>
      </c>
      <c r="D1353">
        <v>9465878.3806498647</v>
      </c>
      <c r="E1353" s="2">
        <f t="shared" si="21"/>
        <v>5.0696389303581375</v>
      </c>
    </row>
    <row r="1354" spans="1:5" x14ac:dyDescent="0.3">
      <c r="A1354" t="s">
        <v>1355</v>
      </c>
      <c r="B1354">
        <v>2094664958.2304101</v>
      </c>
      <c r="C1354">
        <v>2100957244</v>
      </c>
      <c r="D1354">
        <v>6292285.769589901</v>
      </c>
      <c r="E1354" s="2">
        <f t="shared" si="21"/>
        <v>0.29949613622836302</v>
      </c>
    </row>
    <row r="1355" spans="1:5" x14ac:dyDescent="0.3">
      <c r="A1355" t="s">
        <v>1356</v>
      </c>
      <c r="B1355">
        <v>2405605232.925611</v>
      </c>
      <c r="C1355">
        <v>2370953992</v>
      </c>
      <c r="D1355">
        <v>34651240.925611019</v>
      </c>
      <c r="E1355" s="2">
        <f t="shared" si="21"/>
        <v>1.461489385392132</v>
      </c>
    </row>
    <row r="1356" spans="1:5" x14ac:dyDescent="0.3">
      <c r="A1356" t="s">
        <v>1357</v>
      </c>
      <c r="B1356">
        <v>121952536.37301674</v>
      </c>
      <c r="C1356">
        <v>129561388</v>
      </c>
      <c r="D1356">
        <v>7608851.6269832551</v>
      </c>
      <c r="E1356" s="2">
        <f t="shared" si="21"/>
        <v>5.8727771787866727</v>
      </c>
    </row>
    <row r="1357" spans="1:5" x14ac:dyDescent="0.3">
      <c r="A1357" t="s">
        <v>1358</v>
      </c>
      <c r="B1357">
        <v>54123478301.59166</v>
      </c>
      <c r="C1357">
        <v>52955484004</v>
      </c>
      <c r="D1357">
        <v>1167994297.5916595</v>
      </c>
      <c r="E1357" s="2">
        <f t="shared" si="21"/>
        <v>2.2056153759324246</v>
      </c>
    </row>
    <row r="1358" spans="1:5" x14ac:dyDescent="0.3">
      <c r="A1358" t="s">
        <v>1359</v>
      </c>
      <c r="B1358">
        <v>94618531.095904782</v>
      </c>
      <c r="C1358">
        <v>90035174</v>
      </c>
      <c r="D1358">
        <v>4583357.0959047824</v>
      </c>
      <c r="E1358" s="2">
        <f t="shared" si="21"/>
        <v>5.0906294643299983</v>
      </c>
    </row>
    <row r="1359" spans="1:5" x14ac:dyDescent="0.3">
      <c r="A1359" t="s">
        <v>1360</v>
      </c>
      <c r="B1359">
        <v>2064441989.6772041</v>
      </c>
      <c r="C1359">
        <v>2025518492</v>
      </c>
      <c r="D1359">
        <v>38923497.677204132</v>
      </c>
      <c r="E1359" s="2">
        <f t="shared" si="21"/>
        <v>1.9216560022007507</v>
      </c>
    </row>
    <row r="1360" spans="1:5" x14ac:dyDescent="0.3">
      <c r="A1360" t="s">
        <v>1361</v>
      </c>
      <c r="B1360">
        <v>2927135819.0828338</v>
      </c>
      <c r="C1360">
        <v>289913850</v>
      </c>
      <c r="D1360">
        <v>2637221969.0828338</v>
      </c>
      <c r="E1360" s="2">
        <f t="shared" si="21"/>
        <v>909.65711678929233</v>
      </c>
    </row>
    <row r="1361" spans="1:5" x14ac:dyDescent="0.3">
      <c r="A1361" t="s">
        <v>1362</v>
      </c>
      <c r="B1361">
        <v>136093483.92738327</v>
      </c>
      <c r="C1361">
        <v>127710056</v>
      </c>
      <c r="D1361">
        <v>8383427.9273832738</v>
      </c>
      <c r="E1361" s="2">
        <f t="shared" si="21"/>
        <v>6.5644227165504292</v>
      </c>
    </row>
    <row r="1362" spans="1:5" x14ac:dyDescent="0.3">
      <c r="A1362" t="s">
        <v>1363</v>
      </c>
      <c r="B1362">
        <v>226142971.13616663</v>
      </c>
      <c r="C1362">
        <v>213255573</v>
      </c>
      <c r="D1362">
        <v>12887398.136166632</v>
      </c>
      <c r="E1362" s="2">
        <f t="shared" si="21"/>
        <v>6.0431706214620862</v>
      </c>
    </row>
    <row r="1363" spans="1:5" x14ac:dyDescent="0.3">
      <c r="A1363" t="s">
        <v>1364</v>
      </c>
      <c r="B1363">
        <v>2044241600.095583</v>
      </c>
      <c r="C1363">
        <v>2011236485</v>
      </c>
      <c r="D1363">
        <v>33005115.095582962</v>
      </c>
      <c r="E1363" s="2">
        <f t="shared" si="21"/>
        <v>1.6410360164872886</v>
      </c>
    </row>
    <row r="1364" spans="1:5" x14ac:dyDescent="0.3">
      <c r="A1364" t="s">
        <v>1365</v>
      </c>
      <c r="B1364">
        <v>114591240.85436672</v>
      </c>
      <c r="C1364">
        <v>98162924</v>
      </c>
      <c r="D1364">
        <v>16428316.85436672</v>
      </c>
      <c r="E1364" s="2">
        <f t="shared" si="21"/>
        <v>16.735765587388901</v>
      </c>
    </row>
    <row r="1365" spans="1:5" x14ac:dyDescent="0.3">
      <c r="A1365" t="s">
        <v>1366</v>
      </c>
      <c r="B1365">
        <v>2137680218.9420667</v>
      </c>
      <c r="C1365">
        <v>2138756479</v>
      </c>
      <c r="D1365">
        <v>1076260.0579333305</v>
      </c>
      <c r="E1365" s="2">
        <f t="shared" si="21"/>
        <v>5.0321767274624375E-2</v>
      </c>
    </row>
    <row r="1366" spans="1:5" x14ac:dyDescent="0.3">
      <c r="A1366" t="s">
        <v>1367</v>
      </c>
      <c r="B1366">
        <v>180664537.22288346</v>
      </c>
      <c r="C1366">
        <v>179303368</v>
      </c>
      <c r="D1366">
        <v>1361169.2228834629</v>
      </c>
      <c r="E1366" s="2">
        <f t="shared" si="21"/>
        <v>0.75914314274535155</v>
      </c>
    </row>
    <row r="1367" spans="1:5" x14ac:dyDescent="0.3">
      <c r="A1367" t="s">
        <v>1368</v>
      </c>
      <c r="B1367">
        <v>2094664958.2304101</v>
      </c>
      <c r="C1367">
        <v>2086869997</v>
      </c>
      <c r="D1367">
        <v>7794961.230410099</v>
      </c>
      <c r="E1367" s="2">
        <f t="shared" si="21"/>
        <v>0.37352404517846444</v>
      </c>
    </row>
    <row r="1368" spans="1:5" x14ac:dyDescent="0.3">
      <c r="A1368" t="s">
        <v>1369</v>
      </c>
      <c r="B1368">
        <v>228671953.43743363</v>
      </c>
      <c r="C1368">
        <v>226445706</v>
      </c>
      <c r="D1368">
        <v>2226247.4374336302</v>
      </c>
      <c r="E1368" s="2">
        <f t="shared" si="21"/>
        <v>0.98312636470732206</v>
      </c>
    </row>
    <row r="1369" spans="1:5" x14ac:dyDescent="0.3">
      <c r="A1369" t="s">
        <v>1370</v>
      </c>
      <c r="B1369">
        <v>961183338.10596585</v>
      </c>
      <c r="C1369">
        <v>722999713</v>
      </c>
      <c r="D1369">
        <v>238183625.10596585</v>
      </c>
      <c r="E1369" s="2">
        <f t="shared" si="21"/>
        <v>32.94380631461825</v>
      </c>
    </row>
    <row r="1370" spans="1:5" x14ac:dyDescent="0.3">
      <c r="A1370" t="s">
        <v>1371</v>
      </c>
      <c r="B1370">
        <v>726628321.93645012</v>
      </c>
      <c r="C1370">
        <v>726443865</v>
      </c>
      <c r="D1370">
        <v>184456.93645012379</v>
      </c>
      <c r="E1370" s="2">
        <f t="shared" si="21"/>
        <v>2.5391767394184517E-2</v>
      </c>
    </row>
    <row r="1371" spans="1:5" x14ac:dyDescent="0.3">
      <c r="A1371" t="s">
        <v>1372</v>
      </c>
      <c r="B1371">
        <v>750401186.11568236</v>
      </c>
      <c r="C1371">
        <v>748546323</v>
      </c>
      <c r="D1371">
        <v>1854863.1156823635</v>
      </c>
      <c r="E1371" s="2">
        <f t="shared" si="21"/>
        <v>0.24779536799386073</v>
      </c>
    </row>
    <row r="1372" spans="1:5" x14ac:dyDescent="0.3">
      <c r="A1372" t="s">
        <v>1373</v>
      </c>
      <c r="B1372">
        <v>110124316.20246659</v>
      </c>
      <c r="C1372">
        <v>111404946</v>
      </c>
      <c r="D1372">
        <v>1280629.7975334078</v>
      </c>
      <c r="E1372" s="2">
        <f t="shared" si="21"/>
        <v>1.1495268778581946</v>
      </c>
    </row>
    <row r="1373" spans="1:5" x14ac:dyDescent="0.3">
      <c r="A1373" t="s">
        <v>1374</v>
      </c>
      <c r="B1373">
        <v>750464899.6652658</v>
      </c>
      <c r="C1373">
        <v>751994418</v>
      </c>
      <c r="D1373">
        <v>1529518.3347342014</v>
      </c>
      <c r="E1373" s="2">
        <f t="shared" si="21"/>
        <v>0.2033949053507737</v>
      </c>
    </row>
    <row r="1374" spans="1:5" x14ac:dyDescent="0.3">
      <c r="A1374" t="s">
        <v>1375</v>
      </c>
      <c r="B1374">
        <v>2036407540.5988791</v>
      </c>
      <c r="C1374">
        <v>2081270253</v>
      </c>
      <c r="D1374">
        <v>44862712.401120901</v>
      </c>
      <c r="E1374" s="2">
        <f t="shared" si="21"/>
        <v>2.1555447850395479</v>
      </c>
    </row>
    <row r="1375" spans="1:5" x14ac:dyDescent="0.3">
      <c r="A1375" t="s">
        <v>1376</v>
      </c>
      <c r="B1375">
        <v>354000500.12292981</v>
      </c>
      <c r="C1375">
        <v>303164400</v>
      </c>
      <c r="D1375">
        <v>50836100.122929811</v>
      </c>
      <c r="E1375" s="2">
        <f t="shared" si="21"/>
        <v>16.768492647200599</v>
      </c>
    </row>
    <row r="1376" spans="1:5" x14ac:dyDescent="0.3">
      <c r="A1376" t="s">
        <v>1377</v>
      </c>
      <c r="B1376">
        <v>433833098.61869955</v>
      </c>
      <c r="C1376">
        <v>418475454</v>
      </c>
      <c r="D1376">
        <v>15357644.618699551</v>
      </c>
      <c r="E1376" s="2">
        <f t="shared" si="21"/>
        <v>3.6699033293120102</v>
      </c>
    </row>
    <row r="1377" spans="1:5" x14ac:dyDescent="0.3">
      <c r="A1377" t="s">
        <v>1378</v>
      </c>
      <c r="B1377">
        <v>730844743.50684965</v>
      </c>
      <c r="C1377">
        <v>756505926</v>
      </c>
      <c r="D1377">
        <v>25661182.493150353</v>
      </c>
      <c r="E1377" s="2">
        <f t="shared" si="21"/>
        <v>3.3920662893988158</v>
      </c>
    </row>
    <row r="1378" spans="1:5" x14ac:dyDescent="0.3">
      <c r="A1378" t="s">
        <v>1379</v>
      </c>
      <c r="B1378">
        <v>2366413459.6622024</v>
      </c>
      <c r="C1378">
        <v>2353797852</v>
      </c>
      <c r="D1378">
        <v>12615607.662202358</v>
      </c>
      <c r="E1378" s="2">
        <f t="shared" si="21"/>
        <v>0.53596818654087031</v>
      </c>
    </row>
    <row r="1379" spans="1:5" x14ac:dyDescent="0.3">
      <c r="A1379" t="s">
        <v>1380</v>
      </c>
      <c r="B1379">
        <v>251004342.15138322</v>
      </c>
      <c r="C1379">
        <v>215763370</v>
      </c>
      <c r="D1379">
        <v>35240972.151383221</v>
      </c>
      <c r="E1379" s="2">
        <f t="shared" si="21"/>
        <v>16.333158010733342</v>
      </c>
    </row>
    <row r="1380" spans="1:5" x14ac:dyDescent="0.3">
      <c r="A1380" t="s">
        <v>1381</v>
      </c>
      <c r="B1380">
        <v>2385820985.306097</v>
      </c>
      <c r="C1380">
        <v>2372694498</v>
      </c>
      <c r="D1380">
        <v>13126487.306097031</v>
      </c>
      <c r="E1380" s="2">
        <f t="shared" si="21"/>
        <v>0.55323124477937025</v>
      </c>
    </row>
    <row r="1381" spans="1:5" x14ac:dyDescent="0.3">
      <c r="A1381" t="s">
        <v>1382</v>
      </c>
      <c r="B1381">
        <v>213935868.77488339</v>
      </c>
      <c r="C1381">
        <v>212659056</v>
      </c>
      <c r="D1381">
        <v>1276812.7748833895</v>
      </c>
      <c r="E1381" s="2">
        <f t="shared" si="21"/>
        <v>0.60040366909340059</v>
      </c>
    </row>
    <row r="1382" spans="1:5" x14ac:dyDescent="0.3">
      <c r="A1382" t="s">
        <v>1383</v>
      </c>
      <c r="B1382">
        <v>2169178563.6945333</v>
      </c>
      <c r="C1382">
        <v>2183413553</v>
      </c>
      <c r="D1382">
        <v>14234989.305466652</v>
      </c>
      <c r="E1382" s="2">
        <f t="shared" si="21"/>
        <v>0.65196028878303169</v>
      </c>
    </row>
    <row r="1383" spans="1:5" x14ac:dyDescent="0.3">
      <c r="A1383" t="s">
        <v>1384</v>
      </c>
      <c r="B1383">
        <v>762028968.08984959</v>
      </c>
      <c r="C1383">
        <v>508926531</v>
      </c>
      <c r="D1383">
        <v>253102437.08984959</v>
      </c>
      <c r="E1383" s="2">
        <f t="shared" si="21"/>
        <v>49.732608082452195</v>
      </c>
    </row>
    <row r="1384" spans="1:5" x14ac:dyDescent="0.3">
      <c r="A1384" t="s">
        <v>1385</v>
      </c>
      <c r="B1384">
        <v>609146553.04151702</v>
      </c>
      <c r="C1384">
        <v>506098360</v>
      </c>
      <c r="D1384">
        <v>103048193.04151702</v>
      </c>
      <c r="E1384" s="2">
        <f t="shared" si="21"/>
        <v>20.361297563089717</v>
      </c>
    </row>
    <row r="1385" spans="1:5" x14ac:dyDescent="0.3">
      <c r="A1385" t="s">
        <v>1386</v>
      </c>
      <c r="B1385">
        <v>2189251542.0551105</v>
      </c>
      <c r="C1385">
        <v>2183945556</v>
      </c>
      <c r="D1385">
        <v>5305986.0551104546</v>
      </c>
      <c r="E1385" s="2">
        <f t="shared" si="21"/>
        <v>0.24295413594598117</v>
      </c>
    </row>
    <row r="1386" spans="1:5" x14ac:dyDescent="0.3">
      <c r="A1386" t="s">
        <v>1387</v>
      </c>
      <c r="B1386">
        <v>1008829309.849517</v>
      </c>
      <c r="C1386">
        <v>467437455</v>
      </c>
      <c r="D1386">
        <v>541391854.84951699</v>
      </c>
      <c r="E1386" s="2">
        <f t="shared" si="21"/>
        <v>115.8212396243508</v>
      </c>
    </row>
    <row r="1387" spans="1:5" x14ac:dyDescent="0.3">
      <c r="A1387" t="s">
        <v>1388</v>
      </c>
      <c r="B1387">
        <v>2085437973.9901311</v>
      </c>
      <c r="C1387">
        <v>2081076102</v>
      </c>
      <c r="D1387">
        <v>4361871.9901311398</v>
      </c>
      <c r="E1387" s="2">
        <f t="shared" si="21"/>
        <v>0.20959694774925341</v>
      </c>
    </row>
    <row r="1388" spans="1:5" x14ac:dyDescent="0.3">
      <c r="A1388" t="s">
        <v>1389</v>
      </c>
      <c r="B1388">
        <v>2178579661.5946741</v>
      </c>
      <c r="C1388">
        <v>2187315347</v>
      </c>
      <c r="D1388">
        <v>8735685.4053258896</v>
      </c>
      <c r="E1388" s="2">
        <f t="shared" si="21"/>
        <v>0.39937933125679703</v>
      </c>
    </row>
    <row r="1389" spans="1:5" x14ac:dyDescent="0.3">
      <c r="A1389" t="s">
        <v>1390</v>
      </c>
      <c r="B1389">
        <v>2155689686.1488833</v>
      </c>
      <c r="C1389">
        <v>2090528668</v>
      </c>
      <c r="D1389">
        <v>65161018.148883343</v>
      </c>
      <c r="E1389" s="2">
        <f t="shared" si="21"/>
        <v>3.1169636248625383</v>
      </c>
    </row>
    <row r="1390" spans="1:5" x14ac:dyDescent="0.3">
      <c r="A1390" t="s">
        <v>1391</v>
      </c>
      <c r="B1390">
        <v>312627897.8102383</v>
      </c>
      <c r="C1390">
        <v>278282858</v>
      </c>
      <c r="D1390">
        <v>34345039.810238302</v>
      </c>
      <c r="E1390" s="2">
        <f t="shared" si="21"/>
        <v>12.341773423298068</v>
      </c>
    </row>
    <row r="1391" spans="1:5" x14ac:dyDescent="0.3">
      <c r="A1391" t="s">
        <v>1392</v>
      </c>
      <c r="B1391">
        <v>199064247.17926684</v>
      </c>
      <c r="C1391">
        <v>169157829</v>
      </c>
      <c r="D1391">
        <v>29906418.17926684</v>
      </c>
      <c r="E1391" s="2">
        <f t="shared" si="21"/>
        <v>17.679594468705815</v>
      </c>
    </row>
    <row r="1392" spans="1:5" x14ac:dyDescent="0.3">
      <c r="A1392" t="s">
        <v>1393</v>
      </c>
      <c r="B1392">
        <v>117420454.88043346</v>
      </c>
      <c r="C1392">
        <v>115733820</v>
      </c>
      <c r="D1392">
        <v>1686634.8804334551</v>
      </c>
      <c r="E1392" s="2">
        <f t="shared" si="21"/>
        <v>1.4573396786120558</v>
      </c>
    </row>
    <row r="1393" spans="1:5" x14ac:dyDescent="0.3">
      <c r="A1393" t="s">
        <v>1394</v>
      </c>
      <c r="B1393">
        <v>2041824073.9053652</v>
      </c>
      <c r="C1393">
        <v>2042232472</v>
      </c>
      <c r="D1393">
        <v>408398.09463477135</v>
      </c>
      <c r="E1393" s="2">
        <f t="shared" si="21"/>
        <v>1.9997630056034645E-2</v>
      </c>
    </row>
    <row r="1394" spans="1:5" x14ac:dyDescent="0.3">
      <c r="A1394" t="s">
        <v>1395</v>
      </c>
      <c r="B1394">
        <v>121726022.97233333</v>
      </c>
      <c r="C1394">
        <v>98034452</v>
      </c>
      <c r="D1394">
        <v>23691570.972333327</v>
      </c>
      <c r="E1394" s="2">
        <f t="shared" si="21"/>
        <v>24.166576636072108</v>
      </c>
    </row>
    <row r="1395" spans="1:5" x14ac:dyDescent="0.3">
      <c r="A1395" t="s">
        <v>1396</v>
      </c>
      <c r="B1395">
        <v>1157209001.7003515</v>
      </c>
      <c r="C1395">
        <v>1143966679</v>
      </c>
      <c r="D1395">
        <v>13242322.700351477</v>
      </c>
      <c r="E1395" s="2">
        <f t="shared" si="21"/>
        <v>1.1575794071141363</v>
      </c>
    </row>
    <row r="1396" spans="1:5" x14ac:dyDescent="0.3">
      <c r="A1396" t="s">
        <v>1397</v>
      </c>
      <c r="B1396">
        <v>2079145438.984509</v>
      </c>
      <c r="C1396">
        <v>2087948376</v>
      </c>
      <c r="D1396">
        <v>8802937.0154910088</v>
      </c>
      <c r="E1396" s="2">
        <f t="shared" si="21"/>
        <v>0.42160702422898449</v>
      </c>
    </row>
    <row r="1397" spans="1:5" x14ac:dyDescent="0.3">
      <c r="A1397" t="s">
        <v>1398</v>
      </c>
      <c r="B1397">
        <v>475396849.65033227</v>
      </c>
      <c r="C1397">
        <v>459367280</v>
      </c>
      <c r="D1397">
        <v>16029569.650332272</v>
      </c>
      <c r="E1397" s="2">
        <f t="shared" si="21"/>
        <v>3.4894887703652446</v>
      </c>
    </row>
    <row r="1398" spans="1:5" x14ac:dyDescent="0.3">
      <c r="A1398" t="s">
        <v>1399</v>
      </c>
      <c r="B1398">
        <v>2530535791.7308722</v>
      </c>
      <c r="C1398">
        <v>2546265313</v>
      </c>
      <c r="D1398">
        <v>15729521.269127846</v>
      </c>
      <c r="E1398" s="2">
        <f t="shared" si="21"/>
        <v>0.61774871569040801</v>
      </c>
    </row>
    <row r="1399" spans="1:5" x14ac:dyDescent="0.3">
      <c r="A1399" t="s">
        <v>1400</v>
      </c>
      <c r="B1399">
        <v>107220369.47739996</v>
      </c>
      <c r="C1399">
        <v>104188244</v>
      </c>
      <c r="D1399">
        <v>3032125.4773999602</v>
      </c>
      <c r="E1399" s="2">
        <f t="shared" si="21"/>
        <v>2.9102376246978112</v>
      </c>
    </row>
    <row r="1400" spans="1:5" x14ac:dyDescent="0.3">
      <c r="A1400" t="s">
        <v>1401</v>
      </c>
      <c r="B1400">
        <v>82381492649.285721</v>
      </c>
      <c r="C1400">
        <v>64440883308</v>
      </c>
      <c r="D1400">
        <v>17940609341.285721</v>
      </c>
      <c r="E1400" s="2">
        <f t="shared" si="21"/>
        <v>27.840414997940428</v>
      </c>
    </row>
    <row r="1401" spans="1:5" x14ac:dyDescent="0.3">
      <c r="A1401" t="s">
        <v>1402</v>
      </c>
      <c r="B1401">
        <v>2183184195.0923319</v>
      </c>
      <c r="C1401">
        <v>2111980822</v>
      </c>
      <c r="D1401">
        <v>71203373.092331886</v>
      </c>
      <c r="E1401" s="2">
        <f t="shared" si="21"/>
        <v>3.3714024460176599</v>
      </c>
    </row>
    <row r="1402" spans="1:5" x14ac:dyDescent="0.3">
      <c r="A1402" t="s">
        <v>1403</v>
      </c>
      <c r="B1402">
        <v>83833207.007633835</v>
      </c>
      <c r="C1402">
        <v>82757848</v>
      </c>
      <c r="D1402">
        <v>1075359.0076338351</v>
      </c>
      <c r="E1402" s="2">
        <f t="shared" si="21"/>
        <v>1.2994042663287175</v>
      </c>
    </row>
    <row r="1403" spans="1:5" x14ac:dyDescent="0.3">
      <c r="A1403" t="s">
        <v>1404</v>
      </c>
      <c r="B1403">
        <v>585118886.90341449</v>
      </c>
      <c r="C1403">
        <v>545383348</v>
      </c>
      <c r="D1403">
        <v>39735538.903414488</v>
      </c>
      <c r="E1403" s="2">
        <f t="shared" si="21"/>
        <v>7.28579980469343</v>
      </c>
    </row>
    <row r="1404" spans="1:5" x14ac:dyDescent="0.3">
      <c r="A1404" t="s">
        <v>1405</v>
      </c>
      <c r="B1404">
        <v>2380152107.9670076</v>
      </c>
      <c r="C1404">
        <v>2398875276</v>
      </c>
      <c r="D1404">
        <v>18723168.032992363</v>
      </c>
      <c r="E1404" s="2">
        <f t="shared" si="21"/>
        <v>0.78049776994710096</v>
      </c>
    </row>
    <row r="1405" spans="1:5" x14ac:dyDescent="0.3">
      <c r="A1405" t="s">
        <v>1406</v>
      </c>
      <c r="B1405">
        <v>233111010.17771697</v>
      </c>
      <c r="C1405">
        <v>236772787</v>
      </c>
      <c r="D1405">
        <v>3661776.8222830296</v>
      </c>
      <c r="E1405" s="2">
        <f t="shared" si="21"/>
        <v>1.5465361829284163</v>
      </c>
    </row>
    <row r="1406" spans="1:5" x14ac:dyDescent="0.3">
      <c r="A1406" t="s">
        <v>1407</v>
      </c>
      <c r="B1406">
        <v>2054825990.3763771</v>
      </c>
      <c r="C1406">
        <v>2052880738</v>
      </c>
      <c r="D1406">
        <v>1945252.3763771057</v>
      </c>
      <c r="E1406" s="2">
        <f t="shared" si="21"/>
        <v>9.4757203395665832E-2</v>
      </c>
    </row>
    <row r="1407" spans="1:5" x14ac:dyDescent="0.3">
      <c r="A1407" t="s">
        <v>1408</v>
      </c>
      <c r="B1407">
        <v>141566673.54436672</v>
      </c>
      <c r="C1407">
        <v>155342826</v>
      </c>
      <c r="D1407">
        <v>13776152.455633283</v>
      </c>
      <c r="E1407" s="2">
        <f t="shared" si="21"/>
        <v>8.8682257239438158</v>
      </c>
    </row>
    <row r="1408" spans="1:5" x14ac:dyDescent="0.3">
      <c r="A1408" t="s">
        <v>1409</v>
      </c>
      <c r="B1408">
        <v>177447828.1331833</v>
      </c>
      <c r="C1408">
        <v>173535530</v>
      </c>
      <c r="D1408">
        <v>3912298.1331833005</v>
      </c>
      <c r="E1408" s="2">
        <f t="shared" si="21"/>
        <v>2.2544651998258227</v>
      </c>
    </row>
    <row r="1409" spans="1:5" x14ac:dyDescent="0.3">
      <c r="A1409" t="s">
        <v>1410</v>
      </c>
      <c r="B1409">
        <v>472580509.02151662</v>
      </c>
      <c r="C1409">
        <v>437681866</v>
      </c>
      <c r="D1409">
        <v>34898643.021516621</v>
      </c>
      <c r="E1409" s="2">
        <f t="shared" si="21"/>
        <v>7.9735181492569804</v>
      </c>
    </row>
    <row r="1410" spans="1:5" x14ac:dyDescent="0.3">
      <c r="A1410" t="s">
        <v>1411</v>
      </c>
      <c r="B1410">
        <v>5249343272.0969458</v>
      </c>
      <c r="C1410">
        <v>1220616380</v>
      </c>
      <c r="D1410">
        <v>4028726892.0969458</v>
      </c>
      <c r="E1410" s="2">
        <f t="shared" ref="E1410:E1473" si="22">100*(D1410/C1410)</f>
        <v>330.05676133044733</v>
      </c>
    </row>
    <row r="1411" spans="1:5" x14ac:dyDescent="0.3">
      <c r="A1411" t="s">
        <v>1412</v>
      </c>
      <c r="B1411">
        <v>182295736.74146664</v>
      </c>
      <c r="C1411">
        <v>180530900</v>
      </c>
      <c r="D1411">
        <v>1764836.7414666414</v>
      </c>
      <c r="E1411" s="2">
        <f t="shared" si="22"/>
        <v>0.97758153394606773</v>
      </c>
    </row>
    <row r="1412" spans="1:5" x14ac:dyDescent="0.3">
      <c r="A1412" t="s">
        <v>1413</v>
      </c>
      <c r="B1412">
        <v>2029294184.2186425</v>
      </c>
      <c r="C1412">
        <v>2046763204</v>
      </c>
      <c r="D1412">
        <v>17469019.781357527</v>
      </c>
      <c r="E1412" s="2">
        <f t="shared" si="22"/>
        <v>0.85349491075556416</v>
      </c>
    </row>
    <row r="1413" spans="1:5" x14ac:dyDescent="0.3">
      <c r="A1413" t="s">
        <v>1414</v>
      </c>
      <c r="B1413">
        <v>2376019925.4102516</v>
      </c>
      <c r="C1413">
        <v>2369647732</v>
      </c>
      <c r="D1413">
        <v>6372193.4102516174</v>
      </c>
      <c r="E1413" s="2">
        <f t="shared" si="22"/>
        <v>0.26890888988269324</v>
      </c>
    </row>
    <row r="1414" spans="1:5" x14ac:dyDescent="0.3">
      <c r="A1414" t="s">
        <v>1415</v>
      </c>
      <c r="B1414">
        <v>2036407540.5988791</v>
      </c>
      <c r="C1414">
        <v>2043597527</v>
      </c>
      <c r="D1414">
        <v>7189986.4011209011</v>
      </c>
      <c r="E1414" s="2">
        <f t="shared" si="22"/>
        <v>0.35182986405722444</v>
      </c>
    </row>
    <row r="1415" spans="1:5" x14ac:dyDescent="0.3">
      <c r="A1415" t="s">
        <v>1416</v>
      </c>
      <c r="B1415">
        <v>8229716352.350316</v>
      </c>
      <c r="C1415">
        <v>3616569221</v>
      </c>
      <c r="D1415">
        <v>4613147131.350316</v>
      </c>
      <c r="E1415" s="2">
        <f t="shared" si="22"/>
        <v>127.55589204718048</v>
      </c>
    </row>
    <row r="1416" spans="1:5" x14ac:dyDescent="0.3">
      <c r="A1416" t="s">
        <v>1417</v>
      </c>
      <c r="B1416">
        <v>2357695203.340796</v>
      </c>
      <c r="C1416">
        <v>2365349225</v>
      </c>
      <c r="D1416">
        <v>7654021.6592040062</v>
      </c>
      <c r="E1416" s="2">
        <f t="shared" si="22"/>
        <v>0.32358949698871659</v>
      </c>
    </row>
    <row r="1417" spans="1:5" x14ac:dyDescent="0.3">
      <c r="A1417" t="s">
        <v>1418</v>
      </c>
      <c r="B1417">
        <v>111636182.74686672</v>
      </c>
      <c r="C1417">
        <v>90485698</v>
      </c>
      <c r="D1417">
        <v>21150484.746866718</v>
      </c>
      <c r="E1417" s="2">
        <f t="shared" si="22"/>
        <v>23.374395307053629</v>
      </c>
    </row>
    <row r="1418" spans="1:5" x14ac:dyDescent="0.3">
      <c r="A1418" t="s">
        <v>1419</v>
      </c>
      <c r="B1418">
        <v>2060697687.4720361</v>
      </c>
      <c r="C1418">
        <v>2045942738</v>
      </c>
      <c r="D1418">
        <v>14754949.472036123</v>
      </c>
      <c r="E1418" s="2">
        <f t="shared" si="22"/>
        <v>0.72118095966164442</v>
      </c>
    </row>
    <row r="1419" spans="1:5" x14ac:dyDescent="0.3">
      <c r="A1419" t="s">
        <v>1420</v>
      </c>
      <c r="B1419">
        <v>775243813.54945028</v>
      </c>
      <c r="C1419">
        <v>754604453</v>
      </c>
      <c r="D1419">
        <v>20639360.549450278</v>
      </c>
      <c r="E1419" s="2">
        <f t="shared" si="22"/>
        <v>2.7351230790378436</v>
      </c>
    </row>
    <row r="1420" spans="1:5" x14ac:dyDescent="0.3">
      <c r="A1420" t="s">
        <v>1421</v>
      </c>
      <c r="B1420">
        <v>2094664958.2304101</v>
      </c>
      <c r="C1420">
        <v>2084346416</v>
      </c>
      <c r="D1420">
        <v>10318542.230410099</v>
      </c>
      <c r="E1420" s="2">
        <f t="shared" si="22"/>
        <v>0.49504929464709951</v>
      </c>
    </row>
    <row r="1421" spans="1:5" x14ac:dyDescent="0.3">
      <c r="A1421" t="s">
        <v>1422</v>
      </c>
      <c r="B1421">
        <v>1152544998.0349</v>
      </c>
      <c r="C1421">
        <v>1124727127</v>
      </c>
      <c r="D1421">
        <v>27817871.03489995</v>
      </c>
      <c r="E1421" s="2">
        <f t="shared" si="22"/>
        <v>2.4732995556974728</v>
      </c>
    </row>
    <row r="1422" spans="1:5" x14ac:dyDescent="0.3">
      <c r="A1422" t="s">
        <v>1423</v>
      </c>
      <c r="B1422">
        <v>473309319.04811692</v>
      </c>
      <c r="C1422">
        <v>337344992</v>
      </c>
      <c r="D1422">
        <v>135964327.04811692</v>
      </c>
      <c r="E1422" s="2">
        <f t="shared" si="22"/>
        <v>40.304237582432208</v>
      </c>
    </row>
    <row r="1423" spans="1:5" x14ac:dyDescent="0.3">
      <c r="A1423" t="s">
        <v>1424</v>
      </c>
      <c r="B1423">
        <v>120863727.76585007</v>
      </c>
      <c r="C1423">
        <v>118645873</v>
      </c>
      <c r="D1423">
        <v>2217854.7658500671</v>
      </c>
      <c r="E1423" s="2">
        <f t="shared" si="22"/>
        <v>1.8693062891872076</v>
      </c>
    </row>
    <row r="1424" spans="1:5" x14ac:dyDescent="0.3">
      <c r="A1424" t="s">
        <v>1425</v>
      </c>
      <c r="B1424">
        <v>587964217.01069558</v>
      </c>
      <c r="C1424">
        <v>362227032</v>
      </c>
      <c r="D1424">
        <v>225737185.01069558</v>
      </c>
      <c r="E1424" s="2">
        <f t="shared" si="22"/>
        <v>62.319254243481083</v>
      </c>
    </row>
    <row r="1425" spans="1:5" x14ac:dyDescent="0.3">
      <c r="A1425" t="s">
        <v>1426</v>
      </c>
      <c r="B1425">
        <v>2035699467.7457139</v>
      </c>
      <c r="C1425">
        <v>2040693607</v>
      </c>
      <c r="D1425">
        <v>4994139.2542860508</v>
      </c>
      <c r="E1425" s="2">
        <f t="shared" si="22"/>
        <v>0.24472753955591975</v>
      </c>
    </row>
    <row r="1426" spans="1:5" x14ac:dyDescent="0.3">
      <c r="A1426" t="s">
        <v>1427</v>
      </c>
      <c r="B1426">
        <v>727890816.65116704</v>
      </c>
      <c r="C1426">
        <v>734438495</v>
      </c>
      <c r="D1426">
        <v>6547678.3488329649</v>
      </c>
      <c r="E1426" s="2">
        <f t="shared" si="22"/>
        <v>0.89152167178178277</v>
      </c>
    </row>
    <row r="1427" spans="1:5" x14ac:dyDescent="0.3">
      <c r="A1427" t="s">
        <v>1428</v>
      </c>
      <c r="B1427">
        <v>490442545.13309968</v>
      </c>
      <c r="C1427">
        <v>219726466</v>
      </c>
      <c r="D1427">
        <v>270716079.13309968</v>
      </c>
      <c r="E1427" s="2">
        <f t="shared" si="22"/>
        <v>123.20594967977125</v>
      </c>
    </row>
    <row r="1428" spans="1:5" x14ac:dyDescent="0.3">
      <c r="A1428" t="s">
        <v>1429</v>
      </c>
      <c r="B1428">
        <v>156564950.09778336</v>
      </c>
      <c r="C1428">
        <v>147100681</v>
      </c>
      <c r="D1428">
        <v>9464269.0977833569</v>
      </c>
      <c r="E1428" s="2">
        <f t="shared" si="22"/>
        <v>6.4338717084412123</v>
      </c>
    </row>
    <row r="1429" spans="1:5" x14ac:dyDescent="0.3">
      <c r="A1429" t="s">
        <v>1430</v>
      </c>
      <c r="B1429">
        <v>391581721.71380025</v>
      </c>
      <c r="C1429">
        <v>345440215</v>
      </c>
      <c r="D1429">
        <v>46141506.713800251</v>
      </c>
      <c r="E1429" s="2">
        <f t="shared" si="22"/>
        <v>13.357306043189052</v>
      </c>
    </row>
    <row r="1430" spans="1:5" x14ac:dyDescent="0.3">
      <c r="A1430" t="s">
        <v>1431</v>
      </c>
      <c r="B1430">
        <v>2042763804.0454323</v>
      </c>
      <c r="C1430">
        <v>2035111191</v>
      </c>
      <c r="D1430">
        <v>7652613.0454323292</v>
      </c>
      <c r="E1430" s="2">
        <f t="shared" si="22"/>
        <v>0.37602923512361192</v>
      </c>
    </row>
    <row r="1431" spans="1:5" x14ac:dyDescent="0.3">
      <c r="A1431" t="s">
        <v>1432</v>
      </c>
      <c r="B1431">
        <v>2389987270.7216721</v>
      </c>
      <c r="C1431">
        <v>2520786103</v>
      </c>
      <c r="D1431">
        <v>130798832.27832794</v>
      </c>
      <c r="E1431" s="2">
        <f t="shared" si="22"/>
        <v>5.188811225302441</v>
      </c>
    </row>
    <row r="1432" spans="1:5" x14ac:dyDescent="0.3">
      <c r="A1432" t="s">
        <v>1433</v>
      </c>
      <c r="B1432">
        <v>2366413459.6622024</v>
      </c>
      <c r="C1432">
        <v>2369101582</v>
      </c>
      <c r="D1432">
        <v>2688122.3377976418</v>
      </c>
      <c r="E1432" s="2">
        <f t="shared" si="22"/>
        <v>0.11346589602664163</v>
      </c>
    </row>
    <row r="1433" spans="1:5" x14ac:dyDescent="0.3">
      <c r="A1433" t="s">
        <v>1434</v>
      </c>
      <c r="B1433">
        <v>261864039.35093319</v>
      </c>
      <c r="C1433">
        <v>356320020</v>
      </c>
      <c r="D1433">
        <v>94455980.649066806</v>
      </c>
      <c r="E1433" s="2">
        <f t="shared" si="22"/>
        <v>26.508749255533498</v>
      </c>
    </row>
    <row r="1434" spans="1:5" x14ac:dyDescent="0.3">
      <c r="A1434" t="s">
        <v>1435</v>
      </c>
      <c r="B1434">
        <v>798605723.91976714</v>
      </c>
      <c r="C1434">
        <v>803143863</v>
      </c>
      <c r="D1434">
        <v>4538139.0802328587</v>
      </c>
      <c r="E1434" s="2">
        <f t="shared" si="22"/>
        <v>0.56504684768198976</v>
      </c>
    </row>
    <row r="1435" spans="1:5" x14ac:dyDescent="0.3">
      <c r="A1435" t="s">
        <v>1436</v>
      </c>
      <c r="B1435">
        <v>396561939.96093321</v>
      </c>
      <c r="C1435">
        <v>384556982</v>
      </c>
      <c r="D1435">
        <v>12004957.960933208</v>
      </c>
      <c r="E1435" s="2">
        <f t="shared" si="22"/>
        <v>3.1217630995796637</v>
      </c>
    </row>
    <row r="1436" spans="1:5" x14ac:dyDescent="0.3">
      <c r="A1436" t="s">
        <v>1437</v>
      </c>
      <c r="B1436">
        <v>2042236164.0340085</v>
      </c>
      <c r="C1436">
        <v>2086687474</v>
      </c>
      <c r="D1436">
        <v>44451309.965991497</v>
      </c>
      <c r="E1436" s="2">
        <f t="shared" si="22"/>
        <v>2.1302332294534825</v>
      </c>
    </row>
    <row r="1437" spans="1:5" x14ac:dyDescent="0.3">
      <c r="A1437" t="s">
        <v>1438</v>
      </c>
      <c r="B1437">
        <v>227505484.73341697</v>
      </c>
      <c r="C1437">
        <v>230521745</v>
      </c>
      <c r="D1437">
        <v>3016260.2665830255</v>
      </c>
      <c r="E1437" s="2">
        <f t="shared" si="22"/>
        <v>1.308449346755997</v>
      </c>
    </row>
    <row r="1438" spans="1:5" x14ac:dyDescent="0.3">
      <c r="A1438" t="s">
        <v>1439</v>
      </c>
      <c r="B1438">
        <v>198868103.95493314</v>
      </c>
      <c r="C1438">
        <v>260336630</v>
      </c>
      <c r="D1438">
        <v>61468526.045066863</v>
      </c>
      <c r="E1438" s="2">
        <f t="shared" si="22"/>
        <v>23.6111706773906</v>
      </c>
    </row>
    <row r="1439" spans="1:5" x14ac:dyDescent="0.3">
      <c r="A1439" t="s">
        <v>1440</v>
      </c>
      <c r="B1439">
        <v>2368293816.0879083</v>
      </c>
      <c r="C1439">
        <v>2377650739</v>
      </c>
      <c r="D1439">
        <v>9356922.912091732</v>
      </c>
      <c r="E1439" s="2">
        <f t="shared" si="22"/>
        <v>0.39353647525317775</v>
      </c>
    </row>
    <row r="1440" spans="1:5" x14ac:dyDescent="0.3">
      <c r="A1440" t="s">
        <v>1441</v>
      </c>
      <c r="B1440">
        <v>2071040920.5054569</v>
      </c>
      <c r="C1440">
        <v>2089245932</v>
      </c>
      <c r="D1440">
        <v>18205011.494543076</v>
      </c>
      <c r="E1440" s="2">
        <f t="shared" si="22"/>
        <v>0.87136756930840231</v>
      </c>
    </row>
    <row r="1441" spans="1:5" x14ac:dyDescent="0.3">
      <c r="A1441" t="s">
        <v>1442</v>
      </c>
      <c r="B1441">
        <v>2180642307.172637</v>
      </c>
      <c r="C1441">
        <v>2205088718</v>
      </c>
      <c r="D1441">
        <v>24446410.827363014</v>
      </c>
      <c r="E1441" s="2">
        <f t="shared" si="22"/>
        <v>1.1086361572579146</v>
      </c>
    </row>
    <row r="1442" spans="1:5" x14ac:dyDescent="0.3">
      <c r="A1442" t="s">
        <v>1443</v>
      </c>
      <c r="B1442">
        <v>2086129597.2249601</v>
      </c>
      <c r="C1442">
        <v>2087684159</v>
      </c>
      <c r="D1442">
        <v>1554561.7750399113</v>
      </c>
      <c r="E1442" s="2">
        <f t="shared" si="22"/>
        <v>7.4463455994442471E-2</v>
      </c>
    </row>
    <row r="1443" spans="1:5" x14ac:dyDescent="0.3">
      <c r="A1443" t="s">
        <v>1444</v>
      </c>
      <c r="B1443">
        <v>2042054327.8054955</v>
      </c>
      <c r="C1443">
        <v>2075031887</v>
      </c>
      <c r="D1443">
        <v>32977559.194504499</v>
      </c>
      <c r="E1443" s="2">
        <f t="shared" si="22"/>
        <v>1.5892555387272707</v>
      </c>
    </row>
    <row r="1444" spans="1:5" x14ac:dyDescent="0.3">
      <c r="A1444" t="s">
        <v>1445</v>
      </c>
      <c r="B1444">
        <v>2376352112.1248236</v>
      </c>
      <c r="C1444">
        <v>2379787555</v>
      </c>
      <c r="D1444">
        <v>3435442.8751764297</v>
      </c>
      <c r="E1444" s="2">
        <f t="shared" si="22"/>
        <v>0.14435922517362815</v>
      </c>
    </row>
    <row r="1445" spans="1:5" x14ac:dyDescent="0.3">
      <c r="A1445" t="s">
        <v>1446</v>
      </c>
      <c r="B1445">
        <v>376610706.67570466</v>
      </c>
      <c r="C1445">
        <v>207509781</v>
      </c>
      <c r="D1445">
        <v>169100925.67570466</v>
      </c>
      <c r="E1445" s="2">
        <f t="shared" si="22"/>
        <v>81.490580762409778</v>
      </c>
    </row>
    <row r="1446" spans="1:5" x14ac:dyDescent="0.3">
      <c r="A1446" t="s">
        <v>1447</v>
      </c>
      <c r="B1446">
        <v>279809918.48752481</v>
      </c>
      <c r="C1446">
        <v>256869772</v>
      </c>
      <c r="D1446">
        <v>22940146.487524807</v>
      </c>
      <c r="E1446" s="2">
        <f t="shared" si="22"/>
        <v>8.9306524114969843</v>
      </c>
    </row>
    <row r="1447" spans="1:5" x14ac:dyDescent="0.3">
      <c r="A1447" t="s">
        <v>1448</v>
      </c>
      <c r="B1447">
        <v>2216981853.9659352</v>
      </c>
      <c r="C1447">
        <v>2191461581</v>
      </c>
      <c r="D1447">
        <v>25520272.96593523</v>
      </c>
      <c r="E1447" s="2">
        <f t="shared" si="22"/>
        <v>1.1645320724395227</v>
      </c>
    </row>
    <row r="1448" spans="1:5" x14ac:dyDescent="0.3">
      <c r="A1448" t="s">
        <v>1449</v>
      </c>
      <c r="B1448">
        <v>2808874751.4963317</v>
      </c>
      <c r="C1448">
        <v>2854387336</v>
      </c>
      <c r="D1448">
        <v>45512584.503668308</v>
      </c>
      <c r="E1448" s="2">
        <f t="shared" si="22"/>
        <v>1.5944782240887962</v>
      </c>
    </row>
    <row r="1449" spans="1:5" x14ac:dyDescent="0.3">
      <c r="A1449" t="s">
        <v>1450</v>
      </c>
      <c r="B1449">
        <v>291694595.24009955</v>
      </c>
      <c r="C1449">
        <v>302123731</v>
      </c>
      <c r="D1449">
        <v>10429135.759900451</v>
      </c>
      <c r="E1449" s="2">
        <f t="shared" si="22"/>
        <v>3.4519419329891865</v>
      </c>
    </row>
    <row r="1450" spans="1:5" x14ac:dyDescent="0.3">
      <c r="A1450" t="s">
        <v>1451</v>
      </c>
      <c r="B1450">
        <v>2064652236.6312912</v>
      </c>
      <c r="C1450">
        <v>2057450997</v>
      </c>
      <c r="D1450">
        <v>7201239.631291151</v>
      </c>
      <c r="E1450" s="2">
        <f t="shared" si="22"/>
        <v>0.35000783210834113</v>
      </c>
    </row>
    <row r="1451" spans="1:5" x14ac:dyDescent="0.3">
      <c r="A1451" t="s">
        <v>1452</v>
      </c>
      <c r="B1451">
        <v>123028559.77416673</v>
      </c>
      <c r="C1451">
        <v>107422366</v>
      </c>
      <c r="D1451">
        <v>15606193.774166733</v>
      </c>
      <c r="E1451" s="2">
        <f t="shared" si="22"/>
        <v>14.527881255349312</v>
      </c>
    </row>
    <row r="1452" spans="1:5" x14ac:dyDescent="0.3">
      <c r="A1452" t="s">
        <v>1453</v>
      </c>
      <c r="B1452">
        <v>2045249222.2586043</v>
      </c>
      <c r="C1452">
        <v>2109171733</v>
      </c>
      <c r="D1452">
        <v>63922510.741395712</v>
      </c>
      <c r="E1452" s="2">
        <f t="shared" si="22"/>
        <v>3.0306925577119759</v>
      </c>
    </row>
    <row r="1453" spans="1:5" x14ac:dyDescent="0.3">
      <c r="A1453" t="s">
        <v>1454</v>
      </c>
      <c r="B1453">
        <v>2355734215.6118646</v>
      </c>
      <c r="C1453">
        <v>2274108078</v>
      </c>
      <c r="D1453">
        <v>81626137.611864567</v>
      </c>
      <c r="E1453" s="2">
        <f t="shared" si="22"/>
        <v>3.5893693180867619</v>
      </c>
    </row>
    <row r="1454" spans="1:5" x14ac:dyDescent="0.3">
      <c r="A1454" t="s">
        <v>1455</v>
      </c>
      <c r="B1454">
        <v>2457796980.7552767</v>
      </c>
      <c r="C1454">
        <v>2474906232</v>
      </c>
      <c r="D1454">
        <v>17109251.24472332</v>
      </c>
      <c r="E1454" s="2">
        <f t="shared" si="22"/>
        <v>0.69130906955198612</v>
      </c>
    </row>
    <row r="1455" spans="1:5" x14ac:dyDescent="0.3">
      <c r="A1455" t="s">
        <v>1456</v>
      </c>
      <c r="B1455">
        <v>103727584.67635007</v>
      </c>
      <c r="C1455">
        <v>99241343</v>
      </c>
      <c r="D1455">
        <v>4486241.676350072</v>
      </c>
      <c r="E1455" s="2">
        <f t="shared" si="22"/>
        <v>4.5205370470954547</v>
      </c>
    </row>
    <row r="1456" spans="1:5" x14ac:dyDescent="0.3">
      <c r="A1456" t="s">
        <v>1457</v>
      </c>
      <c r="B1456">
        <v>2554937059.1987915</v>
      </c>
      <c r="C1456">
        <v>2562871538</v>
      </c>
      <c r="D1456">
        <v>7934478.8012084961</v>
      </c>
      <c r="E1456" s="2">
        <f t="shared" si="22"/>
        <v>0.30959330905053334</v>
      </c>
    </row>
    <row r="1457" spans="1:5" x14ac:dyDescent="0.3">
      <c r="A1457" t="s">
        <v>1458</v>
      </c>
      <c r="B1457">
        <v>107871346.24301125</v>
      </c>
      <c r="C1457">
        <v>87261900</v>
      </c>
      <c r="D1457">
        <v>20609446.243011251</v>
      </c>
      <c r="E1457" s="2">
        <f t="shared" si="22"/>
        <v>23.617920585056311</v>
      </c>
    </row>
    <row r="1458" spans="1:5" x14ac:dyDescent="0.3">
      <c r="A1458" t="s">
        <v>1459</v>
      </c>
      <c r="B1458">
        <v>199948155.55058336</v>
      </c>
      <c r="C1458">
        <v>145809176</v>
      </c>
      <c r="D1458">
        <v>54138979.550583363</v>
      </c>
      <c r="E1458" s="2">
        <f t="shared" si="22"/>
        <v>37.130022290629611</v>
      </c>
    </row>
    <row r="1459" spans="1:5" x14ac:dyDescent="0.3">
      <c r="A1459" t="s">
        <v>1460</v>
      </c>
      <c r="B1459">
        <v>402846593.03418362</v>
      </c>
      <c r="C1459">
        <v>401865368</v>
      </c>
      <c r="D1459">
        <v>981225.03418362141</v>
      </c>
      <c r="E1459" s="2">
        <f t="shared" si="22"/>
        <v>0.24416760246521699</v>
      </c>
    </row>
    <row r="1460" spans="1:5" x14ac:dyDescent="0.3">
      <c r="A1460" t="s">
        <v>1461</v>
      </c>
      <c r="B1460">
        <v>220497788.9602499</v>
      </c>
      <c r="C1460">
        <v>195843594</v>
      </c>
      <c r="D1460">
        <v>24654194.960249901</v>
      </c>
      <c r="E1460" s="2">
        <f t="shared" si="22"/>
        <v>12.588716565449619</v>
      </c>
    </row>
    <row r="1461" spans="1:5" x14ac:dyDescent="0.3">
      <c r="A1461" t="s">
        <v>1462</v>
      </c>
      <c r="B1461">
        <v>2042054327.8054955</v>
      </c>
      <c r="C1461">
        <v>2058662490</v>
      </c>
      <c r="D1461">
        <v>16608162.194504499</v>
      </c>
      <c r="E1461" s="2">
        <f t="shared" si="22"/>
        <v>0.80674526665633772</v>
      </c>
    </row>
    <row r="1462" spans="1:5" x14ac:dyDescent="0.3">
      <c r="A1462" t="s">
        <v>1463</v>
      </c>
      <c r="B1462">
        <v>181408925.47023109</v>
      </c>
      <c r="C1462">
        <v>182962795</v>
      </c>
      <c r="D1462">
        <v>1553869.529768914</v>
      </c>
      <c r="E1462" s="2">
        <f t="shared" si="22"/>
        <v>0.8492816967345268</v>
      </c>
    </row>
    <row r="1463" spans="1:5" x14ac:dyDescent="0.3">
      <c r="A1463" t="s">
        <v>1464</v>
      </c>
      <c r="B1463">
        <v>732007784.57806671</v>
      </c>
      <c r="C1463">
        <v>743536082</v>
      </c>
      <c r="D1463">
        <v>11528297.421933293</v>
      </c>
      <c r="E1463" s="2">
        <f t="shared" si="22"/>
        <v>1.5504691300150371</v>
      </c>
    </row>
    <row r="1464" spans="1:5" x14ac:dyDescent="0.3">
      <c r="A1464" t="s">
        <v>1465</v>
      </c>
      <c r="B1464">
        <v>2558807385.6300569</v>
      </c>
      <c r="C1464">
        <v>2601723827</v>
      </c>
      <c r="D1464">
        <v>42916441.369943142</v>
      </c>
      <c r="E1464" s="2">
        <f t="shared" si="22"/>
        <v>1.6495386990951033</v>
      </c>
    </row>
    <row r="1465" spans="1:5" x14ac:dyDescent="0.3">
      <c r="A1465" t="s">
        <v>1466</v>
      </c>
      <c r="B1465">
        <v>2376019925.4102516</v>
      </c>
      <c r="C1465">
        <v>2420871729</v>
      </c>
      <c r="D1465">
        <v>44851803.589748383</v>
      </c>
      <c r="E1465" s="2">
        <f t="shared" si="22"/>
        <v>1.8527129319765947</v>
      </c>
    </row>
    <row r="1466" spans="1:5" x14ac:dyDescent="0.3">
      <c r="A1466" t="s">
        <v>1467</v>
      </c>
      <c r="B1466">
        <v>2086129597.2249601</v>
      </c>
      <c r="C1466">
        <v>2084587477</v>
      </c>
      <c r="D1466">
        <v>1542120.2249600887</v>
      </c>
      <c r="E1466" s="2">
        <f t="shared" si="22"/>
        <v>7.3977237317927561E-2</v>
      </c>
    </row>
    <row r="1467" spans="1:5" x14ac:dyDescent="0.3">
      <c r="A1467" t="s">
        <v>1468</v>
      </c>
      <c r="B1467">
        <v>200466608.14503333</v>
      </c>
      <c r="C1467">
        <v>190547047</v>
      </c>
      <c r="D1467">
        <v>9919561.1450333297</v>
      </c>
      <c r="E1467" s="2">
        <f t="shared" si="22"/>
        <v>5.2058330481675377</v>
      </c>
    </row>
    <row r="1468" spans="1:5" x14ac:dyDescent="0.3">
      <c r="A1468" t="s">
        <v>1469</v>
      </c>
      <c r="B1468">
        <v>150861218.22178334</v>
      </c>
      <c r="C1468">
        <v>113333240</v>
      </c>
      <c r="D1468">
        <v>37527978.22178334</v>
      </c>
      <c r="E1468" s="2">
        <f t="shared" si="22"/>
        <v>33.112949229884663</v>
      </c>
    </row>
    <row r="1469" spans="1:5" x14ac:dyDescent="0.3">
      <c r="A1469" t="s">
        <v>1470</v>
      </c>
      <c r="B1469">
        <v>4595174788.8835354</v>
      </c>
      <c r="C1469">
        <v>933012552</v>
      </c>
      <c r="D1469">
        <v>3662162236.8835354</v>
      </c>
      <c r="E1469" s="2">
        <f t="shared" si="22"/>
        <v>392.50942862808722</v>
      </c>
    </row>
    <row r="1470" spans="1:5" x14ac:dyDescent="0.3">
      <c r="A1470" t="s">
        <v>1471</v>
      </c>
      <c r="B1470">
        <v>37811121290.534363</v>
      </c>
      <c r="C1470">
        <v>35830479662</v>
      </c>
      <c r="D1470">
        <v>1980641628.5343628</v>
      </c>
      <c r="E1470" s="2">
        <f t="shared" si="22"/>
        <v>5.5278122068651268</v>
      </c>
    </row>
    <row r="1471" spans="1:5" x14ac:dyDescent="0.3">
      <c r="A1471" t="s">
        <v>1472</v>
      </c>
      <c r="B1471">
        <v>1823798084.6704814</v>
      </c>
      <c r="C1471">
        <v>1865289335</v>
      </c>
      <c r="D1471">
        <v>41491250.329518557</v>
      </c>
      <c r="E1471" s="2">
        <f t="shared" si="22"/>
        <v>2.2243868310928052</v>
      </c>
    </row>
    <row r="1472" spans="1:5" x14ac:dyDescent="0.3">
      <c r="A1472" t="s">
        <v>1473</v>
      </c>
      <c r="B1472">
        <v>33183303069.708241</v>
      </c>
      <c r="C1472">
        <v>33252774914</v>
      </c>
      <c r="D1472">
        <v>69471844.291759491</v>
      </c>
      <c r="E1472" s="2">
        <f t="shared" si="22"/>
        <v>0.2089204418922363</v>
      </c>
    </row>
    <row r="1473" spans="1:5" x14ac:dyDescent="0.3">
      <c r="A1473" t="s">
        <v>1474</v>
      </c>
      <c r="B1473">
        <v>8681861557.4720516</v>
      </c>
      <c r="C1473">
        <v>8800576577</v>
      </c>
      <c r="D1473">
        <v>118715019.52794838</v>
      </c>
      <c r="E1473" s="2">
        <f t="shared" si="22"/>
        <v>1.3489459297269901</v>
      </c>
    </row>
    <row r="1474" spans="1:5" x14ac:dyDescent="0.3">
      <c r="A1474" t="s">
        <v>1475</v>
      </c>
      <c r="B1474">
        <v>7322803013.1797848</v>
      </c>
      <c r="C1474">
        <v>7349692882</v>
      </c>
      <c r="D1474">
        <v>26889868.820215225</v>
      </c>
      <c r="E1474" s="2">
        <f t="shared" ref="E1474:E1537" si="23">100*(D1474/C1474)</f>
        <v>0.3658638429106435</v>
      </c>
    </row>
    <row r="1475" spans="1:5" x14ac:dyDescent="0.3">
      <c r="A1475" t="s">
        <v>1476</v>
      </c>
      <c r="B1475">
        <v>7331451648.6404333</v>
      </c>
      <c r="C1475">
        <v>7256993453</v>
      </c>
      <c r="D1475">
        <v>74458195.640433311</v>
      </c>
      <c r="E1475" s="2">
        <f t="shared" si="23"/>
        <v>1.0260198816860269</v>
      </c>
    </row>
    <row r="1476" spans="1:5" x14ac:dyDescent="0.3">
      <c r="A1476" t="s">
        <v>1477</v>
      </c>
      <c r="B1476">
        <v>7433069669.5726566</v>
      </c>
      <c r="C1476">
        <v>7492784959</v>
      </c>
      <c r="D1476">
        <v>59715289.427343369</v>
      </c>
      <c r="E1476" s="2">
        <f t="shared" si="23"/>
        <v>0.79697054905620934</v>
      </c>
    </row>
    <row r="1477" spans="1:5" x14ac:dyDescent="0.3">
      <c r="A1477" t="s">
        <v>1478</v>
      </c>
      <c r="B1477">
        <v>23383086897.374001</v>
      </c>
      <c r="C1477">
        <v>23793505172</v>
      </c>
      <c r="D1477">
        <v>410418274.62599945</v>
      </c>
      <c r="E1477" s="2">
        <f t="shared" si="23"/>
        <v>1.7249172480437069</v>
      </c>
    </row>
    <row r="1478" spans="1:5" x14ac:dyDescent="0.3">
      <c r="A1478" t="s">
        <v>1479</v>
      </c>
      <c r="B1478">
        <v>6014365784.7276468</v>
      </c>
      <c r="C1478">
        <v>6030666174</v>
      </c>
      <c r="D1478">
        <v>16300389.272353172</v>
      </c>
      <c r="E1478" s="2">
        <f t="shared" si="23"/>
        <v>0.27029168589415559</v>
      </c>
    </row>
    <row r="1479" spans="1:5" x14ac:dyDescent="0.3">
      <c r="A1479" t="s">
        <v>1480</v>
      </c>
      <c r="B1479">
        <v>217705596.40409985</v>
      </c>
      <c r="C1479">
        <v>198834388</v>
      </c>
      <c r="D1479">
        <v>18871208.404099852</v>
      </c>
      <c r="E1479" s="2">
        <f t="shared" si="23"/>
        <v>9.4909178406804831</v>
      </c>
    </row>
    <row r="1480" spans="1:5" x14ac:dyDescent="0.3">
      <c r="A1480" t="s">
        <v>1481</v>
      </c>
      <c r="B1480">
        <v>99893895.778982028</v>
      </c>
      <c r="C1480">
        <v>99788441</v>
      </c>
      <c r="D1480">
        <v>105454.77898202837</v>
      </c>
      <c r="E1480" s="2">
        <f t="shared" si="23"/>
        <v>0.10567835104471507</v>
      </c>
    </row>
    <row r="1481" spans="1:5" x14ac:dyDescent="0.3">
      <c r="A1481" t="s">
        <v>1482</v>
      </c>
      <c r="B1481">
        <v>418700549.57908136</v>
      </c>
      <c r="C1481">
        <v>289722529</v>
      </c>
      <c r="D1481">
        <v>128978020.57908136</v>
      </c>
      <c r="E1481" s="2">
        <f t="shared" si="23"/>
        <v>44.517773962645947</v>
      </c>
    </row>
    <row r="1482" spans="1:5" x14ac:dyDescent="0.3">
      <c r="A1482" t="s">
        <v>1483</v>
      </c>
      <c r="B1482">
        <v>99893895.778982028</v>
      </c>
      <c r="C1482">
        <v>99962569</v>
      </c>
      <c r="D1482">
        <v>68673.221017971635</v>
      </c>
      <c r="E1482" s="2">
        <f t="shared" si="23"/>
        <v>6.8698935716599713E-2</v>
      </c>
    </row>
    <row r="1483" spans="1:5" x14ac:dyDescent="0.3">
      <c r="A1483" t="s">
        <v>1484</v>
      </c>
      <c r="B1483">
        <v>994251911.46571064</v>
      </c>
      <c r="C1483">
        <v>448164631</v>
      </c>
      <c r="D1483">
        <v>546087280.46571064</v>
      </c>
      <c r="E1483" s="2">
        <f t="shared" si="23"/>
        <v>121.84970492812286</v>
      </c>
    </row>
    <row r="1484" spans="1:5" x14ac:dyDescent="0.3">
      <c r="A1484" t="s">
        <v>1485</v>
      </c>
      <c r="B1484">
        <v>385584215029.32635</v>
      </c>
      <c r="C1484">
        <v>264312167473</v>
      </c>
      <c r="D1484">
        <v>121272047556.32635</v>
      </c>
      <c r="E1484" s="2">
        <f t="shared" si="23"/>
        <v>45.882128210656262</v>
      </c>
    </row>
    <row r="1485" spans="1:5" x14ac:dyDescent="0.3">
      <c r="A1485" t="s">
        <v>1486</v>
      </c>
      <c r="B1485">
        <v>604478180.09840012</v>
      </c>
      <c r="C1485">
        <v>653195050</v>
      </c>
      <c r="D1485">
        <v>48716869.901599884</v>
      </c>
      <c r="E1485" s="2">
        <f t="shared" si="23"/>
        <v>7.4582423583277127</v>
      </c>
    </row>
    <row r="1486" spans="1:5" x14ac:dyDescent="0.3">
      <c r="A1486" t="s">
        <v>1487</v>
      </c>
      <c r="B1486">
        <v>133870851.6556</v>
      </c>
      <c r="C1486">
        <v>122332605</v>
      </c>
      <c r="D1486">
        <v>11538246.655599996</v>
      </c>
      <c r="E1486" s="2">
        <f t="shared" si="23"/>
        <v>9.4318654095529126</v>
      </c>
    </row>
    <row r="1487" spans="1:5" x14ac:dyDescent="0.3">
      <c r="A1487" t="s">
        <v>1488</v>
      </c>
      <c r="B1487">
        <v>111075853.19490303</v>
      </c>
      <c r="C1487">
        <v>111072552</v>
      </c>
      <c r="D1487">
        <v>3301.1949030309916</v>
      </c>
      <c r="E1487" s="2">
        <f t="shared" si="23"/>
        <v>2.9721068289049407E-3</v>
      </c>
    </row>
    <row r="1488" spans="1:5" x14ac:dyDescent="0.3">
      <c r="A1488" t="s">
        <v>1489</v>
      </c>
      <c r="B1488">
        <v>106214876.58585837</v>
      </c>
      <c r="C1488">
        <v>102983852</v>
      </c>
      <c r="D1488">
        <v>3231024.5858583748</v>
      </c>
      <c r="E1488" s="2">
        <f t="shared" si="23"/>
        <v>3.1374089462670076</v>
      </c>
    </row>
    <row r="1489" spans="1:5" x14ac:dyDescent="0.3">
      <c r="A1489" t="s">
        <v>1490</v>
      </c>
      <c r="B1489">
        <v>178576018.8403669</v>
      </c>
      <c r="C1489">
        <v>174998096</v>
      </c>
      <c r="D1489">
        <v>3577922.8403669</v>
      </c>
      <c r="E1489" s="2">
        <f t="shared" si="23"/>
        <v>2.044549582051967</v>
      </c>
    </row>
    <row r="1490" spans="1:5" x14ac:dyDescent="0.3">
      <c r="A1490" t="s">
        <v>1491</v>
      </c>
      <c r="B1490">
        <v>109073258.74633484</v>
      </c>
      <c r="C1490">
        <v>107954520</v>
      </c>
      <c r="D1490">
        <v>1118738.7463348359</v>
      </c>
      <c r="E1490" s="2">
        <f t="shared" si="23"/>
        <v>1.0363056093759073</v>
      </c>
    </row>
    <row r="1491" spans="1:5" x14ac:dyDescent="0.3">
      <c r="A1491" t="s">
        <v>1492</v>
      </c>
      <c r="B1491">
        <v>4850529074.4983673</v>
      </c>
      <c r="C1491">
        <v>2089759321</v>
      </c>
      <c r="D1491">
        <v>2760769753.4983673</v>
      </c>
      <c r="E1491" s="2">
        <f t="shared" si="23"/>
        <v>132.10945996294313</v>
      </c>
    </row>
    <row r="1492" spans="1:5" x14ac:dyDescent="0.3">
      <c r="A1492" t="s">
        <v>1493</v>
      </c>
      <c r="B1492">
        <v>374665062.9010669</v>
      </c>
      <c r="C1492">
        <v>311876474</v>
      </c>
      <c r="D1492">
        <v>62788588.901066899</v>
      </c>
      <c r="E1492" s="2">
        <f t="shared" si="23"/>
        <v>20.132518524326688</v>
      </c>
    </row>
    <row r="1493" spans="1:5" x14ac:dyDescent="0.3">
      <c r="A1493" t="s">
        <v>1494</v>
      </c>
      <c r="B1493">
        <v>2076917462.4911017</v>
      </c>
      <c r="C1493">
        <v>2090434527</v>
      </c>
      <c r="D1493">
        <v>13517064.508898258</v>
      </c>
      <c r="E1493" s="2">
        <f t="shared" si="23"/>
        <v>0.64661506181189565</v>
      </c>
    </row>
    <row r="1494" spans="1:5" x14ac:dyDescent="0.3">
      <c r="A1494" t="s">
        <v>1495</v>
      </c>
      <c r="B1494">
        <v>128856594.4842667</v>
      </c>
      <c r="C1494">
        <v>125376367</v>
      </c>
      <c r="D1494">
        <v>3480227.4842666984</v>
      </c>
      <c r="E1494" s="2">
        <f t="shared" si="23"/>
        <v>2.7758241585247867</v>
      </c>
    </row>
    <row r="1495" spans="1:5" x14ac:dyDescent="0.3">
      <c r="A1495" t="s">
        <v>1496</v>
      </c>
      <c r="B1495">
        <v>186963907.26365006</v>
      </c>
      <c r="C1495">
        <v>178616526</v>
      </c>
      <c r="D1495">
        <v>8347381.2636500597</v>
      </c>
      <c r="E1495" s="2">
        <f t="shared" si="23"/>
        <v>4.6733532728377325</v>
      </c>
    </row>
    <row r="1496" spans="1:5" x14ac:dyDescent="0.3">
      <c r="A1496" t="s">
        <v>1497</v>
      </c>
      <c r="B1496">
        <v>446385910.64995819</v>
      </c>
      <c r="C1496">
        <v>433717889</v>
      </c>
      <c r="D1496">
        <v>12668021.649958193</v>
      </c>
      <c r="E1496" s="2">
        <f t="shared" si="23"/>
        <v>2.9207975901492484</v>
      </c>
    </row>
    <row r="1497" spans="1:5" x14ac:dyDescent="0.3">
      <c r="A1497" t="s">
        <v>1498</v>
      </c>
      <c r="B1497">
        <v>446385910.64995819</v>
      </c>
      <c r="C1497">
        <v>431338062</v>
      </c>
      <c r="D1497">
        <v>15047848.649958193</v>
      </c>
      <c r="E1497" s="2">
        <f t="shared" si="23"/>
        <v>3.4886438215503905</v>
      </c>
    </row>
    <row r="1498" spans="1:5" x14ac:dyDescent="0.3">
      <c r="A1498" t="s">
        <v>1499</v>
      </c>
      <c r="B1498">
        <v>6871324396.7804127</v>
      </c>
      <c r="C1498">
        <v>3494329248</v>
      </c>
      <c r="D1498">
        <v>3376995148.7804127</v>
      </c>
      <c r="E1498" s="2">
        <f t="shared" si="23"/>
        <v>96.642156737612979</v>
      </c>
    </row>
    <row r="1499" spans="1:5" x14ac:dyDescent="0.3">
      <c r="A1499" t="s">
        <v>1500</v>
      </c>
      <c r="B1499">
        <v>511689723.93071651</v>
      </c>
      <c r="C1499">
        <v>492343861</v>
      </c>
      <c r="D1499">
        <v>19345862.930716515</v>
      </c>
      <c r="E1499" s="2">
        <f t="shared" si="23"/>
        <v>3.9293397284213349</v>
      </c>
    </row>
    <row r="1500" spans="1:5" x14ac:dyDescent="0.3">
      <c r="A1500" t="s">
        <v>1501</v>
      </c>
      <c r="B1500">
        <v>524395922.73281646</v>
      </c>
      <c r="C1500">
        <v>506443135</v>
      </c>
      <c r="D1500">
        <v>17952787.732816458</v>
      </c>
      <c r="E1500" s="2">
        <f t="shared" si="23"/>
        <v>3.5448773005515131</v>
      </c>
    </row>
    <row r="1501" spans="1:5" x14ac:dyDescent="0.3">
      <c r="A1501" t="s">
        <v>1502</v>
      </c>
      <c r="B1501">
        <v>271551997.15660012</v>
      </c>
      <c r="C1501">
        <v>267736167</v>
      </c>
      <c r="D1501">
        <v>3815830.1566001177</v>
      </c>
      <c r="E1501" s="2">
        <f t="shared" si="23"/>
        <v>1.4252202828466269</v>
      </c>
    </row>
    <row r="1502" spans="1:5" x14ac:dyDescent="0.3">
      <c r="A1502" t="s">
        <v>1503</v>
      </c>
      <c r="B1502">
        <v>799365030.37438345</v>
      </c>
      <c r="C1502">
        <v>797750074</v>
      </c>
      <c r="D1502">
        <v>1614956.3743834496</v>
      </c>
      <c r="E1502" s="2">
        <f t="shared" si="23"/>
        <v>0.20243888744326832</v>
      </c>
    </row>
    <row r="1503" spans="1:5" x14ac:dyDescent="0.3">
      <c r="A1503" t="s">
        <v>1504</v>
      </c>
      <c r="B1503">
        <v>2851844159.0814195</v>
      </c>
      <c r="C1503">
        <v>1901706938</v>
      </c>
      <c r="D1503">
        <v>950137221.08141947</v>
      </c>
      <c r="E1503" s="2">
        <f t="shared" si="23"/>
        <v>49.962336577510001</v>
      </c>
    </row>
    <row r="1504" spans="1:5" x14ac:dyDescent="0.3">
      <c r="A1504" t="s">
        <v>1505</v>
      </c>
      <c r="B1504">
        <v>187605200.49678332</v>
      </c>
      <c r="C1504">
        <v>173261792</v>
      </c>
      <c r="D1504">
        <v>14343408.496783316</v>
      </c>
      <c r="E1504" s="2">
        <f t="shared" si="23"/>
        <v>8.2784602024567064</v>
      </c>
    </row>
    <row r="1505" spans="1:5" x14ac:dyDescent="0.3">
      <c r="A1505" t="s">
        <v>1506</v>
      </c>
      <c r="B1505">
        <v>2130015854.5050986</v>
      </c>
      <c r="C1505">
        <v>2140765496</v>
      </c>
      <c r="D1505">
        <v>10749641.494901419</v>
      </c>
      <c r="E1505" s="2">
        <f t="shared" si="23"/>
        <v>0.50214007629453217</v>
      </c>
    </row>
    <row r="1506" spans="1:5" x14ac:dyDescent="0.3">
      <c r="A1506" t="s">
        <v>1507</v>
      </c>
      <c r="B1506">
        <v>825777037.65876675</v>
      </c>
      <c r="C1506">
        <v>852784800</v>
      </c>
      <c r="D1506">
        <v>27007762.341233253</v>
      </c>
      <c r="E1506" s="2">
        <f t="shared" si="23"/>
        <v>3.1670079416557675</v>
      </c>
    </row>
    <row r="1507" spans="1:5" x14ac:dyDescent="0.3">
      <c r="A1507" t="s">
        <v>1508</v>
      </c>
      <c r="B1507">
        <v>192011184.33023334</v>
      </c>
      <c r="C1507">
        <v>177031124</v>
      </c>
      <c r="D1507">
        <v>14980060.330233335</v>
      </c>
      <c r="E1507" s="2">
        <f t="shared" si="23"/>
        <v>8.4618229787849817</v>
      </c>
    </row>
    <row r="1508" spans="1:5" x14ac:dyDescent="0.3">
      <c r="A1508" t="s">
        <v>1509</v>
      </c>
      <c r="B1508">
        <v>328169146160.93304</v>
      </c>
      <c r="C1508">
        <v>1278159897812</v>
      </c>
      <c r="D1508">
        <v>949990751651.06689</v>
      </c>
      <c r="E1508" s="2">
        <f t="shared" si="23"/>
        <v>74.324875414828398</v>
      </c>
    </row>
    <row r="1509" spans="1:5" x14ac:dyDescent="0.3">
      <c r="A1509" t="s">
        <v>1510</v>
      </c>
      <c r="B1509">
        <v>808122036.19423318</v>
      </c>
      <c r="C1509">
        <v>813814701</v>
      </c>
      <c r="D1509">
        <v>5692664.8057668209</v>
      </c>
      <c r="E1509" s="2">
        <f t="shared" si="23"/>
        <v>0.69950380581375371</v>
      </c>
    </row>
    <row r="1510" spans="1:5" x14ac:dyDescent="0.3">
      <c r="A1510" t="s">
        <v>1511</v>
      </c>
      <c r="B1510">
        <v>370947183.88720036</v>
      </c>
      <c r="C1510">
        <v>349985980</v>
      </c>
      <c r="D1510">
        <v>20961203.887200356</v>
      </c>
      <c r="E1510" s="2">
        <f t="shared" si="23"/>
        <v>5.9891553047925958</v>
      </c>
    </row>
    <row r="1511" spans="1:5" x14ac:dyDescent="0.3">
      <c r="A1511" t="s">
        <v>1512</v>
      </c>
      <c r="B1511">
        <v>245583483.4431169</v>
      </c>
      <c r="C1511">
        <v>246518556</v>
      </c>
      <c r="D1511">
        <v>935072.55688309669</v>
      </c>
      <c r="E1511" s="2">
        <f t="shared" si="23"/>
        <v>0.37931122591968153</v>
      </c>
    </row>
    <row r="1512" spans="1:5" x14ac:dyDescent="0.3">
      <c r="A1512" t="s">
        <v>1513</v>
      </c>
      <c r="B1512">
        <v>733527897.35173321</v>
      </c>
      <c r="C1512">
        <v>738704734</v>
      </c>
      <c r="D1512">
        <v>5176836.6482667923</v>
      </c>
      <c r="E1512" s="2">
        <f t="shared" si="23"/>
        <v>0.70079917049330731</v>
      </c>
    </row>
    <row r="1513" spans="1:5" x14ac:dyDescent="0.3">
      <c r="A1513" t="s">
        <v>1514</v>
      </c>
      <c r="B1513">
        <v>100056936.33753327</v>
      </c>
      <c r="C1513">
        <v>108012173</v>
      </c>
      <c r="D1513">
        <v>7955236.6624667346</v>
      </c>
      <c r="E1513" s="2">
        <f t="shared" si="23"/>
        <v>7.3651297270602409</v>
      </c>
    </row>
    <row r="1514" spans="1:5" x14ac:dyDescent="0.3">
      <c r="A1514" t="s">
        <v>1515</v>
      </c>
      <c r="B1514">
        <v>2082751784.2859123</v>
      </c>
      <c r="C1514">
        <v>2117208120</v>
      </c>
      <c r="D1514">
        <v>34456335.714087725</v>
      </c>
      <c r="E1514" s="2">
        <f t="shared" si="23"/>
        <v>1.6274420728221901</v>
      </c>
    </row>
    <row r="1515" spans="1:5" x14ac:dyDescent="0.3">
      <c r="A1515" t="s">
        <v>1516</v>
      </c>
      <c r="B1515">
        <v>425964372.35570037</v>
      </c>
      <c r="C1515">
        <v>444805851</v>
      </c>
      <c r="D1515">
        <v>18841478.644299626</v>
      </c>
      <c r="E1515" s="2">
        <f t="shared" si="23"/>
        <v>4.2358882199819865</v>
      </c>
    </row>
    <row r="1516" spans="1:5" x14ac:dyDescent="0.3">
      <c r="A1516" t="s">
        <v>1517</v>
      </c>
      <c r="B1516">
        <v>2543362167.8922882</v>
      </c>
      <c r="C1516">
        <v>2570734510</v>
      </c>
      <c r="D1516">
        <v>27372342.107711792</v>
      </c>
      <c r="E1516" s="2">
        <f t="shared" si="23"/>
        <v>1.0647673651726794</v>
      </c>
    </row>
    <row r="1517" spans="1:5" x14ac:dyDescent="0.3">
      <c r="A1517" t="s">
        <v>1518</v>
      </c>
      <c r="B1517">
        <v>2085051415.4078841</v>
      </c>
      <c r="C1517">
        <v>2095582258</v>
      </c>
      <c r="D1517">
        <v>10530842.592115879</v>
      </c>
      <c r="E1517" s="2">
        <f t="shared" si="23"/>
        <v>0.50252585179674103</v>
      </c>
    </row>
    <row r="1518" spans="1:5" x14ac:dyDescent="0.3">
      <c r="A1518" t="s">
        <v>1519</v>
      </c>
      <c r="B1518">
        <v>357231574.88488299</v>
      </c>
      <c r="C1518">
        <v>380687435</v>
      </c>
      <c r="D1518">
        <v>23455860.115117013</v>
      </c>
      <c r="E1518" s="2">
        <f t="shared" si="23"/>
        <v>6.1614484636502418</v>
      </c>
    </row>
    <row r="1519" spans="1:5" x14ac:dyDescent="0.3">
      <c r="A1519" t="s">
        <v>1520</v>
      </c>
      <c r="B1519">
        <v>170634496.30476677</v>
      </c>
      <c r="C1519">
        <v>171114148</v>
      </c>
      <c r="D1519">
        <v>479651.69523322582</v>
      </c>
      <c r="E1519" s="2">
        <f t="shared" si="23"/>
        <v>0.28031095081233481</v>
      </c>
    </row>
    <row r="1520" spans="1:5" x14ac:dyDescent="0.3">
      <c r="A1520" t="s">
        <v>1521</v>
      </c>
      <c r="B1520">
        <v>264198286.12638333</v>
      </c>
      <c r="C1520">
        <v>256759820</v>
      </c>
      <c r="D1520">
        <v>7438466.1263833344</v>
      </c>
      <c r="E1520" s="2">
        <f t="shared" si="23"/>
        <v>2.8970522437596875</v>
      </c>
    </row>
    <row r="1521" spans="1:5" x14ac:dyDescent="0.3">
      <c r="A1521" t="s">
        <v>1522</v>
      </c>
      <c r="B1521">
        <v>456292139.52946669</v>
      </c>
      <c r="C1521">
        <v>544862941</v>
      </c>
      <c r="D1521">
        <v>88570801.470533311</v>
      </c>
      <c r="E1521" s="2">
        <f t="shared" si="23"/>
        <v>16.255611238300993</v>
      </c>
    </row>
    <row r="1522" spans="1:5" x14ac:dyDescent="0.3">
      <c r="A1522" t="s">
        <v>1523</v>
      </c>
      <c r="B1522">
        <v>2051414594.6512427</v>
      </c>
      <c r="C1522">
        <v>2036287713</v>
      </c>
      <c r="D1522">
        <v>15126881.651242733</v>
      </c>
      <c r="E1522" s="2">
        <f t="shared" si="23"/>
        <v>0.74286563508045556</v>
      </c>
    </row>
    <row r="1523" spans="1:5" x14ac:dyDescent="0.3">
      <c r="A1523" t="s">
        <v>1524</v>
      </c>
      <c r="B1523">
        <v>2085051415.4078841</v>
      </c>
      <c r="C1523">
        <v>2082666892</v>
      </c>
      <c r="D1523">
        <v>2384523.4078841209</v>
      </c>
      <c r="E1523" s="2">
        <f t="shared" si="23"/>
        <v>0.11449374919453613</v>
      </c>
    </row>
    <row r="1524" spans="1:5" x14ac:dyDescent="0.3">
      <c r="A1524" t="s">
        <v>1525</v>
      </c>
      <c r="B1524">
        <v>2556563158.3502316</v>
      </c>
      <c r="C1524">
        <v>2556003366</v>
      </c>
      <c r="D1524">
        <v>559792.35023164749</v>
      </c>
      <c r="E1524" s="2">
        <f t="shared" si="23"/>
        <v>2.1901080322428945E-2</v>
      </c>
    </row>
    <row r="1525" spans="1:5" x14ac:dyDescent="0.3">
      <c r="A1525" t="s">
        <v>1526</v>
      </c>
      <c r="B1525">
        <v>2119455432.5924606</v>
      </c>
      <c r="C1525">
        <v>2065693515</v>
      </c>
      <c r="D1525">
        <v>53761917.592460632</v>
      </c>
      <c r="E1525" s="2">
        <f t="shared" si="23"/>
        <v>2.60260862524229</v>
      </c>
    </row>
    <row r="1526" spans="1:5" x14ac:dyDescent="0.3">
      <c r="A1526" t="s">
        <v>1527</v>
      </c>
      <c r="B1526">
        <v>2114690713.1282341</v>
      </c>
      <c r="C1526">
        <v>2152939369</v>
      </c>
      <c r="D1526">
        <v>38248655.871765852</v>
      </c>
      <c r="E1526" s="2">
        <f t="shared" si="23"/>
        <v>1.7765784035772285</v>
      </c>
    </row>
    <row r="1527" spans="1:5" x14ac:dyDescent="0.3">
      <c r="A1527" t="s">
        <v>1528</v>
      </c>
      <c r="B1527">
        <v>2054583044.1231253</v>
      </c>
      <c r="C1527">
        <v>2057196292</v>
      </c>
      <c r="D1527">
        <v>2613247.8768746853</v>
      </c>
      <c r="E1527" s="2">
        <f t="shared" si="23"/>
        <v>0.12702958327491898</v>
      </c>
    </row>
    <row r="1528" spans="1:5" x14ac:dyDescent="0.3">
      <c r="A1528" t="s">
        <v>1529</v>
      </c>
      <c r="B1528">
        <v>155836800.68241668</v>
      </c>
      <c r="C1528">
        <v>138907510</v>
      </c>
      <c r="D1528">
        <v>16929290.682416677</v>
      </c>
      <c r="E1528" s="2">
        <f t="shared" si="23"/>
        <v>12.187455294833718</v>
      </c>
    </row>
    <row r="1529" spans="1:5" x14ac:dyDescent="0.3">
      <c r="A1529" t="s">
        <v>1530</v>
      </c>
      <c r="B1529">
        <v>1156533739.004333</v>
      </c>
      <c r="C1529">
        <v>1130774629</v>
      </c>
      <c r="D1529">
        <v>25759110.004333019</v>
      </c>
      <c r="E1529" s="2">
        <f t="shared" si="23"/>
        <v>2.2780056559204089</v>
      </c>
    </row>
    <row r="1530" spans="1:5" x14ac:dyDescent="0.3">
      <c r="A1530" t="s">
        <v>1531</v>
      </c>
      <c r="B1530">
        <v>518117096.48009294</v>
      </c>
      <c r="C1530">
        <v>520907815</v>
      </c>
      <c r="D1530">
        <v>2790718.5199070573</v>
      </c>
      <c r="E1530" s="2">
        <f t="shared" si="23"/>
        <v>0.53574134223865644</v>
      </c>
    </row>
    <row r="1531" spans="1:5" x14ac:dyDescent="0.3">
      <c r="A1531" t="s">
        <v>1532</v>
      </c>
      <c r="B1531">
        <v>221477713.96061683</v>
      </c>
      <c r="C1531">
        <v>197118298</v>
      </c>
      <c r="D1531">
        <v>24359415.960616827</v>
      </c>
      <c r="E1531" s="2">
        <f t="shared" si="23"/>
        <v>12.357764960316787</v>
      </c>
    </row>
    <row r="1532" spans="1:5" x14ac:dyDescent="0.3">
      <c r="A1532" t="s">
        <v>1533</v>
      </c>
      <c r="B1532">
        <v>460717892.6100167</v>
      </c>
      <c r="C1532">
        <v>329791703</v>
      </c>
      <c r="D1532">
        <v>130926189.6100167</v>
      </c>
      <c r="E1532" s="2">
        <f t="shared" si="23"/>
        <v>39.699661458741033</v>
      </c>
    </row>
    <row r="1533" spans="1:5" x14ac:dyDescent="0.3">
      <c r="A1533" t="s">
        <v>1534</v>
      </c>
      <c r="B1533">
        <v>166291894.87639433</v>
      </c>
      <c r="C1533">
        <v>166227428</v>
      </c>
      <c r="D1533">
        <v>64466.876394331455</v>
      </c>
      <c r="E1533" s="2">
        <f t="shared" si="23"/>
        <v>3.8782334040764595E-2</v>
      </c>
    </row>
    <row r="1534" spans="1:5" x14ac:dyDescent="0.3">
      <c r="A1534" t="s">
        <v>1535</v>
      </c>
      <c r="B1534">
        <v>2051414594.6512427</v>
      </c>
      <c r="C1534">
        <v>2041575989</v>
      </c>
      <c r="D1534">
        <v>9838605.651242733</v>
      </c>
      <c r="E1534" s="2">
        <f t="shared" si="23"/>
        <v>0.48191229247664963</v>
      </c>
    </row>
    <row r="1535" spans="1:5" x14ac:dyDescent="0.3">
      <c r="A1535" t="s">
        <v>1536</v>
      </c>
      <c r="B1535">
        <v>164089438.76887852</v>
      </c>
      <c r="C1535">
        <v>121732711</v>
      </c>
      <c r="D1535">
        <v>42356727.76887852</v>
      </c>
      <c r="E1535" s="2">
        <f t="shared" si="23"/>
        <v>34.794861151887531</v>
      </c>
    </row>
    <row r="1536" spans="1:5" x14ac:dyDescent="0.3">
      <c r="A1536" t="s">
        <v>1537</v>
      </c>
      <c r="B1536">
        <v>525366820.40428209</v>
      </c>
      <c r="C1536">
        <v>618515996</v>
      </c>
      <c r="D1536">
        <v>93149175.595717907</v>
      </c>
      <c r="E1536" s="2">
        <f t="shared" si="23"/>
        <v>15.060107773787939</v>
      </c>
    </row>
    <row r="1537" spans="1:5" x14ac:dyDescent="0.3">
      <c r="A1537" t="s">
        <v>1538</v>
      </c>
      <c r="B1537">
        <v>315547029.72596687</v>
      </c>
      <c r="C1537">
        <v>323909801</v>
      </c>
      <c r="D1537">
        <v>8362771.2740331292</v>
      </c>
      <c r="E1537" s="2">
        <f t="shared" si="23"/>
        <v>2.5818210033209614</v>
      </c>
    </row>
    <row r="1538" spans="1:5" x14ac:dyDescent="0.3">
      <c r="A1538" t="s">
        <v>1539</v>
      </c>
      <c r="B1538">
        <v>2091735876.5747874</v>
      </c>
      <c r="C1538">
        <v>2086803498</v>
      </c>
      <c r="D1538">
        <v>4932378.5747873783</v>
      </c>
      <c r="E1538" s="2">
        <f t="shared" ref="E1538:E1601" si="24">100*(D1538/C1538)</f>
        <v>0.23636047090751897</v>
      </c>
    </row>
    <row r="1539" spans="1:5" x14ac:dyDescent="0.3">
      <c r="A1539" t="s">
        <v>1540</v>
      </c>
      <c r="B1539">
        <v>174428116.71819994</v>
      </c>
      <c r="C1539">
        <v>152796420</v>
      </c>
      <c r="D1539">
        <v>21631696.718199939</v>
      </c>
      <c r="E1539" s="2">
        <f t="shared" si="24"/>
        <v>14.15720127356383</v>
      </c>
    </row>
    <row r="1540" spans="1:5" x14ac:dyDescent="0.3">
      <c r="A1540" t="s">
        <v>1541</v>
      </c>
      <c r="B1540">
        <v>2099592408.5806365</v>
      </c>
      <c r="C1540">
        <v>2110618126</v>
      </c>
      <c r="D1540">
        <v>11025717.419363499</v>
      </c>
      <c r="E1540" s="2">
        <f t="shared" si="24"/>
        <v>0.52239281391272852</v>
      </c>
    </row>
    <row r="1541" spans="1:5" x14ac:dyDescent="0.3">
      <c r="A1541" t="s">
        <v>1542</v>
      </c>
      <c r="B1541">
        <v>217418245.34360012</v>
      </c>
      <c r="C1541">
        <v>199945293</v>
      </c>
      <c r="D1541">
        <v>17472952.343600124</v>
      </c>
      <c r="E1541" s="2">
        <f t="shared" si="24"/>
        <v>8.7388665576639131</v>
      </c>
    </row>
    <row r="1542" spans="1:5" x14ac:dyDescent="0.3">
      <c r="A1542" t="s">
        <v>1543</v>
      </c>
      <c r="B1542">
        <v>2431006697.533608</v>
      </c>
      <c r="C1542">
        <v>2408345385</v>
      </c>
      <c r="D1542">
        <v>22661312.53360796</v>
      </c>
      <c r="E1542" s="2">
        <f t="shared" si="24"/>
        <v>0.94094944499033972</v>
      </c>
    </row>
    <row r="1543" spans="1:5" x14ac:dyDescent="0.3">
      <c r="A1543" t="s">
        <v>1544</v>
      </c>
      <c r="B1543">
        <v>732628953.2389003</v>
      </c>
      <c r="C1543">
        <v>740560601</v>
      </c>
      <c r="D1543">
        <v>7931647.7610996962</v>
      </c>
      <c r="E1543" s="2">
        <f t="shared" si="24"/>
        <v>1.0710329107961409</v>
      </c>
    </row>
    <row r="1544" spans="1:5" x14ac:dyDescent="0.3">
      <c r="A1544" t="s">
        <v>1545</v>
      </c>
      <c r="B1544">
        <v>172182477.35145</v>
      </c>
      <c r="C1544">
        <v>173229650</v>
      </c>
      <c r="D1544">
        <v>1047172.6485500038</v>
      </c>
      <c r="E1544" s="2">
        <f t="shared" si="24"/>
        <v>0.60449966189391013</v>
      </c>
    </row>
    <row r="1545" spans="1:5" x14ac:dyDescent="0.3">
      <c r="A1545" t="s">
        <v>1546</v>
      </c>
      <c r="B1545">
        <v>2084123073.7444601</v>
      </c>
      <c r="C1545">
        <v>2088228695</v>
      </c>
      <c r="D1545">
        <v>4105621.2555398941</v>
      </c>
      <c r="E1545" s="2">
        <f t="shared" si="24"/>
        <v>0.19660783636247728</v>
      </c>
    </row>
    <row r="1546" spans="1:5" x14ac:dyDescent="0.3">
      <c r="A1546" t="s">
        <v>1547</v>
      </c>
      <c r="B1546">
        <v>164313761.2869665</v>
      </c>
      <c r="C1546">
        <v>143058016</v>
      </c>
      <c r="D1546">
        <v>21255745.286966503</v>
      </c>
      <c r="E1546" s="2">
        <f t="shared" si="24"/>
        <v>14.858129506679655</v>
      </c>
    </row>
    <row r="1547" spans="1:5" x14ac:dyDescent="0.3">
      <c r="A1547" t="s">
        <v>1548</v>
      </c>
      <c r="B1547">
        <v>2086432291.7173278</v>
      </c>
      <c r="C1547">
        <v>2080022171</v>
      </c>
      <c r="D1547">
        <v>6410120.7173278332</v>
      </c>
      <c r="E1547" s="2">
        <f t="shared" si="24"/>
        <v>0.30817559575560088</v>
      </c>
    </row>
    <row r="1548" spans="1:5" x14ac:dyDescent="0.3">
      <c r="A1548" t="s">
        <v>1549</v>
      </c>
      <c r="B1548">
        <v>128696675.3729832</v>
      </c>
      <c r="C1548">
        <v>128794732</v>
      </c>
      <c r="D1548">
        <v>98056.627016797662</v>
      </c>
      <c r="E1548" s="2">
        <f t="shared" si="24"/>
        <v>7.6134035526233837E-2</v>
      </c>
    </row>
    <row r="1549" spans="1:5" x14ac:dyDescent="0.3">
      <c r="A1549" t="s">
        <v>1550</v>
      </c>
      <c r="B1549">
        <v>729255301.88323355</v>
      </c>
      <c r="C1549">
        <v>724457788</v>
      </c>
      <c r="D1549">
        <v>4797513.8832335472</v>
      </c>
      <c r="E1549" s="2">
        <f t="shared" si="24"/>
        <v>0.66222131402272222</v>
      </c>
    </row>
    <row r="1550" spans="1:5" x14ac:dyDescent="0.3">
      <c r="A1550" t="s">
        <v>1551</v>
      </c>
      <c r="B1550">
        <v>573097652.96173298</v>
      </c>
      <c r="C1550">
        <v>506141852</v>
      </c>
      <c r="D1550">
        <v>66955800.961732984</v>
      </c>
      <c r="E1550" s="2">
        <f t="shared" si="24"/>
        <v>13.22866320916947</v>
      </c>
    </row>
    <row r="1551" spans="1:5" x14ac:dyDescent="0.3">
      <c r="A1551" t="s">
        <v>1552</v>
      </c>
      <c r="B1551">
        <v>32207023473.646511</v>
      </c>
      <c r="C1551">
        <v>27714864096</v>
      </c>
      <c r="D1551">
        <v>4492159377.6465111</v>
      </c>
      <c r="E1551" s="2">
        <f t="shared" si="24"/>
        <v>16.20848423461997</v>
      </c>
    </row>
    <row r="1552" spans="1:5" x14ac:dyDescent="0.3">
      <c r="A1552" t="s">
        <v>1553</v>
      </c>
      <c r="B1552">
        <v>2364489933.4658113</v>
      </c>
      <c r="C1552">
        <v>2369039187</v>
      </c>
      <c r="D1552">
        <v>4549253.5341887474</v>
      </c>
      <c r="E1552" s="2">
        <f t="shared" si="24"/>
        <v>0.19202947588003522</v>
      </c>
    </row>
    <row r="1553" spans="1:5" x14ac:dyDescent="0.3">
      <c r="A1553" t="s">
        <v>1554</v>
      </c>
      <c r="B1553">
        <v>257813019.17999992</v>
      </c>
      <c r="C1553">
        <v>238251035</v>
      </c>
      <c r="D1553">
        <v>19561984.179999918</v>
      </c>
      <c r="E1553" s="2">
        <f t="shared" si="24"/>
        <v>8.2106607343804061</v>
      </c>
    </row>
    <row r="1554" spans="1:5" x14ac:dyDescent="0.3">
      <c r="A1554" t="s">
        <v>1555</v>
      </c>
      <c r="B1554">
        <v>163032674.06825003</v>
      </c>
      <c r="C1554">
        <v>127227806</v>
      </c>
      <c r="D1554">
        <v>35804868.06825003</v>
      </c>
      <c r="E1554" s="2">
        <f t="shared" si="24"/>
        <v>28.14232925485647</v>
      </c>
    </row>
    <row r="1555" spans="1:5" x14ac:dyDescent="0.3">
      <c r="A1555" t="s">
        <v>1556</v>
      </c>
      <c r="B1555">
        <v>138429498.4965333</v>
      </c>
      <c r="C1555">
        <v>125233122</v>
      </c>
      <c r="D1555">
        <v>13196376.496533304</v>
      </c>
      <c r="E1555" s="2">
        <f t="shared" si="24"/>
        <v>10.53744910753986</v>
      </c>
    </row>
    <row r="1556" spans="1:5" x14ac:dyDescent="0.3">
      <c r="A1556" t="s">
        <v>1557</v>
      </c>
      <c r="B1556">
        <v>2367639805.2786236</v>
      </c>
      <c r="C1556">
        <v>2364056128</v>
      </c>
      <c r="D1556">
        <v>3583677.2786235809</v>
      </c>
      <c r="E1556" s="2">
        <f t="shared" si="24"/>
        <v>0.15159019433499596</v>
      </c>
    </row>
    <row r="1557" spans="1:5" x14ac:dyDescent="0.3">
      <c r="A1557" t="s">
        <v>1558</v>
      </c>
      <c r="B1557">
        <v>1227389058.3081591</v>
      </c>
      <c r="C1557">
        <v>1193070561</v>
      </c>
      <c r="D1557">
        <v>34318497.308159113</v>
      </c>
      <c r="E1557" s="2">
        <f t="shared" si="24"/>
        <v>2.8764851325636815</v>
      </c>
    </row>
    <row r="1558" spans="1:5" x14ac:dyDescent="0.3">
      <c r="A1558" t="s">
        <v>1559</v>
      </c>
      <c r="B1558">
        <v>232576134.96553332</v>
      </c>
      <c r="C1558">
        <v>236628450</v>
      </c>
      <c r="D1558">
        <v>4052315.0344666839</v>
      </c>
      <c r="E1558" s="2">
        <f t="shared" si="24"/>
        <v>1.7125223253867758</v>
      </c>
    </row>
    <row r="1559" spans="1:5" x14ac:dyDescent="0.3">
      <c r="A1559" t="s">
        <v>1560</v>
      </c>
      <c r="B1559">
        <v>434330149.6565944</v>
      </c>
      <c r="C1559">
        <v>453690938</v>
      </c>
      <c r="D1559">
        <v>19360788.343405604</v>
      </c>
      <c r="E1559" s="2">
        <f t="shared" si="24"/>
        <v>4.2673958683754014</v>
      </c>
    </row>
    <row r="1560" spans="1:5" x14ac:dyDescent="0.3">
      <c r="A1560" t="s">
        <v>1561</v>
      </c>
      <c r="B1560">
        <v>370428637.88863289</v>
      </c>
      <c r="C1560">
        <v>369349346</v>
      </c>
      <c r="D1560">
        <v>1079291.8886328936</v>
      </c>
      <c r="E1560" s="2">
        <f t="shared" si="24"/>
        <v>0.29221437653036847</v>
      </c>
    </row>
    <row r="1561" spans="1:5" x14ac:dyDescent="0.3">
      <c r="A1561" t="s">
        <v>1562</v>
      </c>
      <c r="B1561">
        <v>2242552569.6864653</v>
      </c>
      <c r="C1561">
        <v>2288519152</v>
      </c>
      <c r="D1561">
        <v>45966582.313534737</v>
      </c>
      <c r="E1561" s="2">
        <f t="shared" si="24"/>
        <v>2.0085731977975048</v>
      </c>
    </row>
    <row r="1562" spans="1:5" x14ac:dyDescent="0.3">
      <c r="A1562" t="s">
        <v>1563</v>
      </c>
      <c r="B1562">
        <v>759035696.36288464</v>
      </c>
      <c r="C1562">
        <v>740611049</v>
      </c>
      <c r="D1562">
        <v>18424647.362884641</v>
      </c>
      <c r="E1562" s="2">
        <f t="shared" si="24"/>
        <v>2.4877629611065442</v>
      </c>
    </row>
    <row r="1563" spans="1:5" x14ac:dyDescent="0.3">
      <c r="A1563" t="s">
        <v>1564</v>
      </c>
      <c r="B1563">
        <v>2414444667.0535493</v>
      </c>
      <c r="C1563">
        <v>2396069894</v>
      </c>
      <c r="D1563">
        <v>18374773.05354929</v>
      </c>
      <c r="E1563" s="2">
        <f t="shared" si="24"/>
        <v>0.76687132957020865</v>
      </c>
    </row>
    <row r="1564" spans="1:5" x14ac:dyDescent="0.3">
      <c r="A1564" t="s">
        <v>1565</v>
      </c>
      <c r="B1564">
        <v>445070521.56259555</v>
      </c>
      <c r="C1564">
        <v>502913000</v>
      </c>
      <c r="D1564">
        <v>57842478.437404454</v>
      </c>
      <c r="E1564" s="2">
        <f t="shared" si="24"/>
        <v>11.501488018286354</v>
      </c>
    </row>
    <row r="1565" spans="1:5" x14ac:dyDescent="0.3">
      <c r="A1565" t="s">
        <v>1566</v>
      </c>
      <c r="B1565">
        <v>156275584.48338327</v>
      </c>
      <c r="C1565">
        <v>137348318</v>
      </c>
      <c r="D1565">
        <v>18927266.483383268</v>
      </c>
      <c r="E1565" s="2">
        <f t="shared" si="24"/>
        <v>13.780486546171804</v>
      </c>
    </row>
    <row r="1566" spans="1:5" x14ac:dyDescent="0.3">
      <c r="A1566" t="s">
        <v>1567</v>
      </c>
      <c r="B1566">
        <v>91067128.590633258</v>
      </c>
      <c r="C1566">
        <v>83088636</v>
      </c>
      <c r="D1566">
        <v>7978492.5906332582</v>
      </c>
      <c r="E1566" s="2">
        <f t="shared" si="24"/>
        <v>9.6023872514085529</v>
      </c>
    </row>
    <row r="1567" spans="1:5" x14ac:dyDescent="0.3">
      <c r="A1567" t="s">
        <v>1568</v>
      </c>
      <c r="B1567">
        <v>368623517.43638283</v>
      </c>
      <c r="C1567">
        <v>360168983</v>
      </c>
      <c r="D1567">
        <v>8454534.4363828301</v>
      </c>
      <c r="E1567" s="2">
        <f t="shared" si="24"/>
        <v>2.347379934263476</v>
      </c>
    </row>
    <row r="1568" spans="1:5" x14ac:dyDescent="0.3">
      <c r="A1568" t="s">
        <v>1569</v>
      </c>
      <c r="B1568">
        <v>2080412669.1983967</v>
      </c>
      <c r="C1568">
        <v>2044768467</v>
      </c>
      <c r="D1568">
        <v>35644202.198396683</v>
      </c>
      <c r="E1568" s="2">
        <f t="shared" si="24"/>
        <v>1.7431901349052192</v>
      </c>
    </row>
    <row r="1569" spans="1:5" x14ac:dyDescent="0.3">
      <c r="A1569" t="s">
        <v>1570</v>
      </c>
      <c r="B1569">
        <v>6453318475.8632259</v>
      </c>
      <c r="C1569">
        <v>7039158603</v>
      </c>
      <c r="D1569">
        <v>585840127.13677406</v>
      </c>
      <c r="E1569" s="2">
        <f t="shared" si="24"/>
        <v>8.3225874025213251</v>
      </c>
    </row>
    <row r="1570" spans="1:5" x14ac:dyDescent="0.3">
      <c r="A1570" t="s">
        <v>1571</v>
      </c>
      <c r="B1570">
        <v>513268642.38801253</v>
      </c>
      <c r="C1570">
        <v>392148305</v>
      </c>
      <c r="D1570">
        <v>121120337.38801253</v>
      </c>
      <c r="E1570" s="2">
        <f t="shared" si="24"/>
        <v>30.88636004381366</v>
      </c>
    </row>
    <row r="1571" spans="1:5" x14ac:dyDescent="0.3">
      <c r="A1571" t="s">
        <v>1572</v>
      </c>
      <c r="B1571">
        <v>326763893.25718319</v>
      </c>
      <c r="C1571">
        <v>331289111</v>
      </c>
      <c r="D1571">
        <v>4525217.7428168058</v>
      </c>
      <c r="E1571" s="2">
        <f t="shared" si="24"/>
        <v>1.3659421914464331</v>
      </c>
    </row>
    <row r="1572" spans="1:5" x14ac:dyDescent="0.3">
      <c r="A1572" t="s">
        <v>1573</v>
      </c>
      <c r="B1572">
        <v>137125734.42451671</v>
      </c>
      <c r="C1572">
        <v>131967954</v>
      </c>
      <c r="D1572">
        <v>5157780.4245167077</v>
      </c>
      <c r="E1572" s="2">
        <f t="shared" si="24"/>
        <v>3.9083582553054566</v>
      </c>
    </row>
    <row r="1573" spans="1:5" x14ac:dyDescent="0.3">
      <c r="A1573" t="s">
        <v>1574</v>
      </c>
      <c r="B1573">
        <v>192626158.78856674</v>
      </c>
      <c r="C1573">
        <v>191626063</v>
      </c>
      <c r="D1573">
        <v>1000095.7885667384</v>
      </c>
      <c r="E1573" s="2">
        <f t="shared" si="24"/>
        <v>0.5218996690271398</v>
      </c>
    </row>
    <row r="1574" spans="1:5" x14ac:dyDescent="0.3">
      <c r="A1574" t="s">
        <v>1575</v>
      </c>
      <c r="B1574">
        <v>2085042209.8098915</v>
      </c>
      <c r="C1574">
        <v>2082207776</v>
      </c>
      <c r="D1574">
        <v>2834433.8098914623</v>
      </c>
      <c r="E1574" s="2">
        <f t="shared" si="24"/>
        <v>0.13612636752978211</v>
      </c>
    </row>
    <row r="1575" spans="1:5" x14ac:dyDescent="0.3">
      <c r="A1575" t="s">
        <v>1576</v>
      </c>
      <c r="B1575">
        <v>116055763.05471666</v>
      </c>
      <c r="C1575">
        <v>111118387</v>
      </c>
      <c r="D1575">
        <v>4937376.0547166616</v>
      </c>
      <c r="E1575" s="2">
        <f t="shared" si="24"/>
        <v>4.4433474855216009</v>
      </c>
    </row>
    <row r="1576" spans="1:5" x14ac:dyDescent="0.3">
      <c r="A1576" t="s">
        <v>1577</v>
      </c>
      <c r="B1576">
        <v>2426881697.9029999</v>
      </c>
      <c r="C1576">
        <v>2382341382</v>
      </c>
      <c r="D1576">
        <v>44540315.902999878</v>
      </c>
      <c r="E1576" s="2">
        <f t="shared" si="24"/>
        <v>1.8696025783512111</v>
      </c>
    </row>
    <row r="1577" spans="1:5" x14ac:dyDescent="0.3">
      <c r="A1577" t="s">
        <v>1578</v>
      </c>
      <c r="B1577">
        <v>838789199.98956692</v>
      </c>
      <c r="C1577">
        <v>864068559</v>
      </c>
      <c r="D1577">
        <v>25279359.010433078</v>
      </c>
      <c r="E1577" s="2">
        <f t="shared" si="24"/>
        <v>2.9256195873727053</v>
      </c>
    </row>
    <row r="1578" spans="1:5" x14ac:dyDescent="0.3">
      <c r="A1578" t="s">
        <v>1579</v>
      </c>
      <c r="B1578">
        <v>2051414594.6512427</v>
      </c>
      <c r="C1578">
        <v>2026473125</v>
      </c>
      <c r="D1578">
        <v>24941469.651242733</v>
      </c>
      <c r="E1578" s="2">
        <f t="shared" si="24"/>
        <v>1.2307821576090596</v>
      </c>
    </row>
    <row r="1579" spans="1:5" x14ac:dyDescent="0.3">
      <c r="A1579" t="s">
        <v>1580</v>
      </c>
      <c r="B1579">
        <v>2038229898.5527527</v>
      </c>
      <c r="C1579">
        <v>2038603887</v>
      </c>
      <c r="D1579">
        <v>373988.44724726677</v>
      </c>
      <c r="E1579" s="2">
        <f t="shared" si="24"/>
        <v>1.8345321993750656E-2</v>
      </c>
    </row>
    <row r="1580" spans="1:5" x14ac:dyDescent="0.3">
      <c r="A1580" t="s">
        <v>1581</v>
      </c>
      <c r="B1580">
        <v>11171677750.142826</v>
      </c>
      <c r="C1580">
        <v>13511989517</v>
      </c>
      <c r="D1580">
        <v>2340311766.8571739</v>
      </c>
      <c r="E1580" s="2">
        <f t="shared" si="24"/>
        <v>17.32026037995907</v>
      </c>
    </row>
    <row r="1581" spans="1:5" x14ac:dyDescent="0.3">
      <c r="A1581" t="s">
        <v>1582</v>
      </c>
      <c r="B1581">
        <v>2047930080.6298892</v>
      </c>
      <c r="C1581">
        <v>2045248709</v>
      </c>
      <c r="D1581">
        <v>2681371.6298892498</v>
      </c>
      <c r="E1581" s="2">
        <f t="shared" si="24"/>
        <v>0.13110247267679609</v>
      </c>
    </row>
    <row r="1582" spans="1:5" x14ac:dyDescent="0.3">
      <c r="A1582" t="s">
        <v>1583</v>
      </c>
      <c r="B1582">
        <v>336859374.06343359</v>
      </c>
      <c r="C1582">
        <v>251112531</v>
      </c>
      <c r="D1582">
        <v>85746843.063433588</v>
      </c>
      <c r="E1582" s="2">
        <f t="shared" si="24"/>
        <v>34.146779820969428</v>
      </c>
    </row>
    <row r="1583" spans="1:5" x14ac:dyDescent="0.3">
      <c r="A1583" t="s">
        <v>1584</v>
      </c>
      <c r="B1583">
        <v>1140568337.5042171</v>
      </c>
      <c r="C1583">
        <v>1119321369</v>
      </c>
      <c r="D1583">
        <v>21246968.504217148</v>
      </c>
      <c r="E1583" s="2">
        <f t="shared" si="24"/>
        <v>1.8982009182223651</v>
      </c>
    </row>
    <row r="1584" spans="1:5" x14ac:dyDescent="0.3">
      <c r="A1584" t="s">
        <v>1585</v>
      </c>
      <c r="B1584">
        <v>2418614750.3395185</v>
      </c>
      <c r="C1584">
        <v>3540317254</v>
      </c>
      <c r="D1584">
        <v>1121702503.6604815</v>
      </c>
      <c r="E1584" s="2">
        <f t="shared" si="24"/>
        <v>31.683671919321199</v>
      </c>
    </row>
    <row r="1585" spans="1:5" x14ac:dyDescent="0.3">
      <c r="A1585" t="s">
        <v>1586</v>
      </c>
      <c r="B1585">
        <v>2226501781.7506509</v>
      </c>
      <c r="C1585">
        <v>1273484606</v>
      </c>
      <c r="D1585">
        <v>953017175.75065088</v>
      </c>
      <c r="E1585" s="2">
        <f t="shared" si="24"/>
        <v>74.835390334561367</v>
      </c>
    </row>
    <row r="1586" spans="1:5" x14ac:dyDescent="0.3">
      <c r="A1586" t="s">
        <v>1587</v>
      </c>
      <c r="B1586">
        <v>830260033.33548343</v>
      </c>
      <c r="C1586">
        <v>808671481</v>
      </c>
      <c r="D1586">
        <v>21588552.335483432</v>
      </c>
      <c r="E1586" s="2">
        <f t="shared" si="24"/>
        <v>2.6696319633761676</v>
      </c>
    </row>
    <row r="1587" spans="1:5" x14ac:dyDescent="0.3">
      <c r="A1587" t="s">
        <v>1588</v>
      </c>
      <c r="B1587">
        <v>1043904883.8658665</v>
      </c>
      <c r="C1587">
        <v>642597161</v>
      </c>
      <c r="D1587">
        <v>401307722.86586654</v>
      </c>
      <c r="E1587" s="2">
        <f t="shared" si="24"/>
        <v>62.450901936970517</v>
      </c>
    </row>
    <row r="1588" spans="1:5" x14ac:dyDescent="0.3">
      <c r="A1588" t="s">
        <v>1589</v>
      </c>
      <c r="B1588">
        <v>2556563158.3502316</v>
      </c>
      <c r="C1588">
        <v>2538443104</v>
      </c>
      <c r="D1588">
        <v>18120054.350231647</v>
      </c>
      <c r="E1588" s="2">
        <f t="shared" si="24"/>
        <v>0.7138255067320054</v>
      </c>
    </row>
    <row r="1589" spans="1:5" x14ac:dyDescent="0.3">
      <c r="A1589" t="s">
        <v>1590</v>
      </c>
      <c r="B1589">
        <v>2368262575.9276662</v>
      </c>
      <c r="C1589">
        <v>2355708344</v>
      </c>
      <c r="D1589">
        <v>12554231.927666187</v>
      </c>
      <c r="E1589" s="2">
        <f t="shared" si="24"/>
        <v>0.53292810884852848</v>
      </c>
    </row>
    <row r="1590" spans="1:5" x14ac:dyDescent="0.3">
      <c r="A1590" t="s">
        <v>1591</v>
      </c>
      <c r="B1590">
        <v>481067779.95017874</v>
      </c>
      <c r="C1590">
        <v>344633385</v>
      </c>
      <c r="D1590">
        <v>136434394.95017874</v>
      </c>
      <c r="E1590" s="2">
        <f t="shared" si="24"/>
        <v>39.588269996007128</v>
      </c>
    </row>
    <row r="1591" spans="1:5" x14ac:dyDescent="0.3">
      <c r="A1591" t="s">
        <v>1592</v>
      </c>
      <c r="B1591">
        <v>2085963225.9220889</v>
      </c>
      <c r="C1591">
        <v>2095758448</v>
      </c>
      <c r="D1591">
        <v>9795222.0779111385</v>
      </c>
      <c r="E1591" s="2">
        <f t="shared" si="24"/>
        <v>0.46738316084369369</v>
      </c>
    </row>
    <row r="1592" spans="1:5" x14ac:dyDescent="0.3">
      <c r="A1592" t="s">
        <v>1593</v>
      </c>
      <c r="B1592">
        <v>16000814218.610289</v>
      </c>
      <c r="C1592">
        <v>614742950</v>
      </c>
      <c r="D1592">
        <v>15386071268.610289</v>
      </c>
      <c r="E1592" s="2">
        <f t="shared" si="24"/>
        <v>2502.8463146442409</v>
      </c>
    </row>
    <row r="1593" spans="1:5" x14ac:dyDescent="0.3">
      <c r="A1593" t="s">
        <v>1594</v>
      </c>
      <c r="B1593">
        <v>2385291922.8376856</v>
      </c>
      <c r="C1593">
        <v>2374992120</v>
      </c>
      <c r="D1593">
        <v>10299802.837685585</v>
      </c>
      <c r="E1593" s="2">
        <f t="shared" si="24"/>
        <v>0.43367734785097245</v>
      </c>
    </row>
    <row r="1594" spans="1:5" x14ac:dyDescent="0.3">
      <c r="A1594" t="s">
        <v>1595</v>
      </c>
      <c r="B1594">
        <v>2382760186.3153987</v>
      </c>
      <c r="C1594">
        <v>2384793154</v>
      </c>
      <c r="D1594">
        <v>2032967.6846013069</v>
      </c>
      <c r="E1594" s="2">
        <f t="shared" si="24"/>
        <v>8.5247128506362138E-2</v>
      </c>
    </row>
    <row r="1595" spans="1:5" x14ac:dyDescent="0.3">
      <c r="A1595" t="s">
        <v>1596</v>
      </c>
      <c r="B1595">
        <v>2092159243.1623344</v>
      </c>
      <c r="C1595">
        <v>2082170821</v>
      </c>
      <c r="D1595">
        <v>9988422.1623344421</v>
      </c>
      <c r="E1595" s="2">
        <f t="shared" si="24"/>
        <v>0.47971194589775895</v>
      </c>
    </row>
    <row r="1596" spans="1:5" x14ac:dyDescent="0.3">
      <c r="A1596" t="s">
        <v>1597</v>
      </c>
      <c r="B1596">
        <v>2073291328.9458845</v>
      </c>
      <c r="C1596">
        <v>1061927849</v>
      </c>
      <c r="D1596">
        <v>1011363479.9458845</v>
      </c>
      <c r="E1596" s="2">
        <f t="shared" si="24"/>
        <v>95.238436481185502</v>
      </c>
    </row>
    <row r="1597" spans="1:5" x14ac:dyDescent="0.3">
      <c r="A1597" t="s">
        <v>1598</v>
      </c>
      <c r="B1597">
        <v>390122574.7296074</v>
      </c>
      <c r="C1597">
        <v>323893918</v>
      </c>
      <c r="D1597">
        <v>66228656.729607403</v>
      </c>
      <c r="E1597" s="2">
        <f t="shared" si="24"/>
        <v>20.44763826951743</v>
      </c>
    </row>
    <row r="1598" spans="1:5" x14ac:dyDescent="0.3">
      <c r="A1598" t="s">
        <v>1599</v>
      </c>
      <c r="B1598">
        <v>232206029.22316673</v>
      </c>
      <c r="C1598">
        <v>233351830</v>
      </c>
      <c r="D1598">
        <v>1145800.776833266</v>
      </c>
      <c r="E1598" s="2">
        <f t="shared" si="24"/>
        <v>0.49101855204360989</v>
      </c>
    </row>
    <row r="1599" spans="1:5" x14ac:dyDescent="0.3">
      <c r="A1599" t="s">
        <v>1600</v>
      </c>
      <c r="B1599">
        <v>801829243.98483348</v>
      </c>
      <c r="C1599">
        <v>834789034</v>
      </c>
      <c r="D1599">
        <v>32959790.015166521</v>
      </c>
      <c r="E1599" s="2">
        <f t="shared" si="24"/>
        <v>3.948277789088269</v>
      </c>
    </row>
    <row r="1600" spans="1:5" x14ac:dyDescent="0.3">
      <c r="A1600" t="s">
        <v>1601</v>
      </c>
      <c r="B1600">
        <v>1163526593.2825837</v>
      </c>
      <c r="C1600">
        <v>1230718608</v>
      </c>
      <c r="D1600">
        <v>67192014.717416286</v>
      </c>
      <c r="E1600" s="2">
        <f t="shared" si="24"/>
        <v>5.4595757536003946</v>
      </c>
    </row>
    <row r="1601" spans="1:5" x14ac:dyDescent="0.3">
      <c r="A1601" t="s">
        <v>1602</v>
      </c>
      <c r="B1601">
        <v>200485976.70203322</v>
      </c>
      <c r="C1601">
        <v>173283687</v>
      </c>
      <c r="D1601">
        <v>27202289.702033222</v>
      </c>
      <c r="E1601" s="2">
        <f t="shared" si="24"/>
        <v>15.698124949311138</v>
      </c>
    </row>
    <row r="1602" spans="1:5" x14ac:dyDescent="0.3">
      <c r="A1602" t="s">
        <v>1603</v>
      </c>
      <c r="B1602">
        <v>197326808.61546665</v>
      </c>
      <c r="C1602">
        <v>186164306</v>
      </c>
      <c r="D1602">
        <v>11162502.615466654</v>
      </c>
      <c r="E1602" s="2">
        <f t="shared" ref="E1602:E1665" si="25">100*(D1602/C1602)</f>
        <v>5.9960487890018257</v>
      </c>
    </row>
    <row r="1603" spans="1:5" x14ac:dyDescent="0.3">
      <c r="A1603" t="s">
        <v>1604</v>
      </c>
      <c r="B1603">
        <v>2036318277.2931333</v>
      </c>
      <c r="C1603">
        <v>2042068657</v>
      </c>
      <c r="D1603">
        <v>5750379.7068667412</v>
      </c>
      <c r="E1603" s="2">
        <f t="shared" si="25"/>
        <v>0.28159580664220252</v>
      </c>
    </row>
    <row r="1604" spans="1:5" x14ac:dyDescent="0.3">
      <c r="A1604" t="s">
        <v>1605</v>
      </c>
      <c r="B1604">
        <v>2051078149.4399755</v>
      </c>
      <c r="C1604">
        <v>2026168146</v>
      </c>
      <c r="D1604">
        <v>24910003.4399755</v>
      </c>
      <c r="E1604" s="2">
        <f t="shared" si="25"/>
        <v>1.2294144239288372</v>
      </c>
    </row>
    <row r="1605" spans="1:5" x14ac:dyDescent="0.3">
      <c r="A1605" t="s">
        <v>1606</v>
      </c>
      <c r="B1605">
        <v>2174525388.3262</v>
      </c>
      <c r="C1605">
        <v>2193134973</v>
      </c>
      <c r="D1605">
        <v>18609584.673799992</v>
      </c>
      <c r="E1605" s="2">
        <f t="shared" si="25"/>
        <v>0.84853804726591231</v>
      </c>
    </row>
    <row r="1606" spans="1:5" x14ac:dyDescent="0.3">
      <c r="A1606" t="s">
        <v>1607</v>
      </c>
      <c r="B1606">
        <v>98035441.240622193</v>
      </c>
      <c r="C1606">
        <v>95706841</v>
      </c>
      <c r="D1606">
        <v>2328600.2406221926</v>
      </c>
      <c r="E1606" s="2">
        <f t="shared" si="25"/>
        <v>2.4330551675216117</v>
      </c>
    </row>
    <row r="1607" spans="1:5" x14ac:dyDescent="0.3">
      <c r="A1607" t="s">
        <v>1608</v>
      </c>
      <c r="B1607">
        <v>2081465750.1674829</v>
      </c>
      <c r="C1607">
        <v>2094213978</v>
      </c>
      <c r="D1607">
        <v>12748227.832517147</v>
      </c>
      <c r="E1607" s="2">
        <f t="shared" si="25"/>
        <v>0.60873568634528274</v>
      </c>
    </row>
    <row r="1608" spans="1:5" x14ac:dyDescent="0.3">
      <c r="A1608" t="s">
        <v>1609</v>
      </c>
      <c r="B1608">
        <v>257067860.41296655</v>
      </c>
      <c r="C1608">
        <v>251465796</v>
      </c>
      <c r="D1608">
        <v>5602064.4129665494</v>
      </c>
      <c r="E1608" s="2">
        <f t="shared" si="25"/>
        <v>2.2277639750920835</v>
      </c>
    </row>
    <row r="1609" spans="1:5" x14ac:dyDescent="0.3">
      <c r="A1609" t="s">
        <v>1610</v>
      </c>
      <c r="B1609">
        <v>242462969.01963317</v>
      </c>
      <c r="C1609">
        <v>213379259</v>
      </c>
      <c r="D1609">
        <v>29083710.019633174</v>
      </c>
      <c r="E1609" s="2">
        <f t="shared" si="25"/>
        <v>13.630054840350333</v>
      </c>
    </row>
    <row r="1610" spans="1:5" x14ac:dyDescent="0.3">
      <c r="A1610" t="s">
        <v>1611</v>
      </c>
      <c r="B1610">
        <v>2064634665.2613616</v>
      </c>
      <c r="C1610">
        <v>2068306736</v>
      </c>
      <c r="D1610">
        <v>3672070.738638401</v>
      </c>
      <c r="E1610" s="2">
        <f t="shared" si="25"/>
        <v>0.17753994969527581</v>
      </c>
    </row>
    <row r="1611" spans="1:5" x14ac:dyDescent="0.3">
      <c r="A1611" t="s">
        <v>1612</v>
      </c>
      <c r="B1611">
        <v>157318923.53294998</v>
      </c>
      <c r="C1611">
        <v>162014611</v>
      </c>
      <c r="D1611">
        <v>4695687.4670500159</v>
      </c>
      <c r="E1611" s="2">
        <f t="shared" si="25"/>
        <v>2.8983111079099007</v>
      </c>
    </row>
    <row r="1612" spans="1:5" x14ac:dyDescent="0.3">
      <c r="A1612" t="s">
        <v>1613</v>
      </c>
      <c r="B1612">
        <v>1964172058.0910914</v>
      </c>
      <c r="C1612">
        <v>599817751</v>
      </c>
      <c r="D1612">
        <v>1364354307.0910914</v>
      </c>
      <c r="E1612" s="2">
        <f t="shared" si="25"/>
        <v>227.46147555928059</v>
      </c>
    </row>
    <row r="1613" spans="1:5" x14ac:dyDescent="0.3">
      <c r="A1613" t="s">
        <v>1614</v>
      </c>
      <c r="B1613">
        <v>406106423.64617407</v>
      </c>
      <c r="C1613">
        <v>324625903</v>
      </c>
      <c r="D1613">
        <v>81480520.646174073</v>
      </c>
      <c r="E1613" s="2">
        <f t="shared" si="25"/>
        <v>25.099821022653906</v>
      </c>
    </row>
    <row r="1614" spans="1:5" x14ac:dyDescent="0.3">
      <c r="A1614" t="s">
        <v>1615</v>
      </c>
      <c r="B1614">
        <v>117049396.5622499</v>
      </c>
      <c r="C1614">
        <v>114352547</v>
      </c>
      <c r="D1614">
        <v>2696849.5622498989</v>
      </c>
      <c r="E1614" s="2">
        <f t="shared" si="25"/>
        <v>2.3583642279956378</v>
      </c>
    </row>
    <row r="1615" spans="1:5" x14ac:dyDescent="0.3">
      <c r="A1615" t="s">
        <v>1616</v>
      </c>
      <c r="B1615">
        <v>499459687.44561648</v>
      </c>
      <c r="C1615">
        <v>366778658</v>
      </c>
      <c r="D1615">
        <v>132681029.44561648</v>
      </c>
      <c r="E1615" s="2">
        <f t="shared" si="25"/>
        <v>36.174686435985727</v>
      </c>
    </row>
    <row r="1616" spans="1:5" x14ac:dyDescent="0.3">
      <c r="A1616" t="s">
        <v>1617</v>
      </c>
      <c r="B1616">
        <v>192574402.15478346</v>
      </c>
      <c r="C1616">
        <v>191936669</v>
      </c>
      <c r="D1616">
        <v>637733.15478345752</v>
      </c>
      <c r="E1616" s="2">
        <f t="shared" si="25"/>
        <v>0.3322622811503817</v>
      </c>
    </row>
    <row r="1617" spans="1:5" x14ac:dyDescent="0.3">
      <c r="A1617" t="s">
        <v>1618</v>
      </c>
      <c r="B1617">
        <v>83999656.101721749</v>
      </c>
      <c r="C1617">
        <v>82171274</v>
      </c>
      <c r="D1617">
        <v>1828382.1017217487</v>
      </c>
      <c r="E1617" s="2">
        <f t="shared" si="25"/>
        <v>2.2250867154886134</v>
      </c>
    </row>
    <row r="1618" spans="1:5" x14ac:dyDescent="0.3">
      <c r="A1618" t="s">
        <v>1619</v>
      </c>
      <c r="B1618">
        <v>2051994710.7521458</v>
      </c>
      <c r="C1618">
        <v>2030281433</v>
      </c>
      <c r="D1618">
        <v>21713277.752145767</v>
      </c>
      <c r="E1618" s="2">
        <f t="shared" si="25"/>
        <v>1.0694713254635653</v>
      </c>
    </row>
    <row r="1619" spans="1:5" x14ac:dyDescent="0.3">
      <c r="A1619" t="s">
        <v>1620</v>
      </c>
      <c r="B1619">
        <v>5483064606.468029</v>
      </c>
      <c r="C1619">
        <v>4420050962</v>
      </c>
      <c r="D1619">
        <v>1063013644.468029</v>
      </c>
      <c r="E1619" s="2">
        <f t="shared" si="25"/>
        <v>24.049805163038958</v>
      </c>
    </row>
    <row r="1620" spans="1:5" x14ac:dyDescent="0.3">
      <c r="A1620" t="s">
        <v>1621</v>
      </c>
      <c r="B1620">
        <v>2050656436.1794169</v>
      </c>
      <c r="C1620">
        <v>2038734451</v>
      </c>
      <c r="D1620">
        <v>11921985.179416895</v>
      </c>
      <c r="E1620" s="2">
        <f t="shared" si="25"/>
        <v>0.58477381267428707</v>
      </c>
    </row>
    <row r="1621" spans="1:5" x14ac:dyDescent="0.3">
      <c r="A1621" t="s">
        <v>1622</v>
      </c>
      <c r="B1621">
        <v>39564382483.710464</v>
      </c>
      <c r="C1621">
        <v>45764503093</v>
      </c>
      <c r="D1621">
        <v>6200120609.2895355</v>
      </c>
      <c r="E1621" s="2">
        <f t="shared" si="25"/>
        <v>13.547881415187673</v>
      </c>
    </row>
    <row r="1622" spans="1:5" x14ac:dyDescent="0.3">
      <c r="A1622" t="s">
        <v>1623</v>
      </c>
      <c r="B1622">
        <v>31235310408.760342</v>
      </c>
      <c r="C1622">
        <v>29176511141</v>
      </c>
      <c r="D1622">
        <v>2058799267.7603416</v>
      </c>
      <c r="E1622" s="2">
        <f t="shared" si="25"/>
        <v>7.0563586503227747</v>
      </c>
    </row>
    <row r="1623" spans="1:5" x14ac:dyDescent="0.3">
      <c r="A1623" t="s">
        <v>1624</v>
      </c>
      <c r="B1623">
        <v>1099801643.8335671</v>
      </c>
      <c r="C1623">
        <v>1008714459</v>
      </c>
      <c r="D1623">
        <v>91087184.833567142</v>
      </c>
      <c r="E1623" s="2">
        <f t="shared" si="25"/>
        <v>9.0300266860323788</v>
      </c>
    </row>
    <row r="1624" spans="1:5" x14ac:dyDescent="0.3">
      <c r="A1624" t="s">
        <v>1625</v>
      </c>
      <c r="B1624">
        <v>2016855246.8211114</v>
      </c>
      <c r="C1624">
        <v>1792244379</v>
      </c>
      <c r="D1624">
        <v>224610867.82111144</v>
      </c>
      <c r="E1624" s="2">
        <f t="shared" si="25"/>
        <v>12.532379537796917</v>
      </c>
    </row>
    <row r="1625" spans="1:5" x14ac:dyDescent="0.3">
      <c r="A1625" t="s">
        <v>1626</v>
      </c>
      <c r="B1625">
        <v>1155648480.4480169</v>
      </c>
      <c r="C1625">
        <v>1150498262</v>
      </c>
      <c r="D1625">
        <v>5150218.4480168819</v>
      </c>
      <c r="E1625" s="2">
        <f t="shared" si="25"/>
        <v>0.44765112804810842</v>
      </c>
    </row>
    <row r="1626" spans="1:5" x14ac:dyDescent="0.3">
      <c r="A1626" t="s">
        <v>1627</v>
      </c>
      <c r="B1626">
        <v>1099801643.8335671</v>
      </c>
      <c r="C1626">
        <v>1003196275</v>
      </c>
      <c r="D1626">
        <v>96605368.833567142</v>
      </c>
      <c r="E1626" s="2">
        <f t="shared" si="25"/>
        <v>9.6297575301071703</v>
      </c>
    </row>
    <row r="1627" spans="1:5" x14ac:dyDescent="0.3">
      <c r="A1627" t="s">
        <v>1628</v>
      </c>
      <c r="B1627">
        <v>12070991105.694839</v>
      </c>
      <c r="C1627">
        <v>11167762969</v>
      </c>
      <c r="D1627">
        <v>903228136.69483948</v>
      </c>
      <c r="E1627" s="2">
        <f t="shared" si="25"/>
        <v>8.0878161472629966</v>
      </c>
    </row>
    <row r="1628" spans="1:5" x14ac:dyDescent="0.3">
      <c r="A1628" t="s">
        <v>1629</v>
      </c>
      <c r="B1628">
        <v>10870582390.195589</v>
      </c>
      <c r="C1628">
        <v>11234585843</v>
      </c>
      <c r="D1628">
        <v>364003452.80441093</v>
      </c>
      <c r="E1628" s="2">
        <f t="shared" si="25"/>
        <v>3.2400255593864431</v>
      </c>
    </row>
    <row r="1629" spans="1:5" x14ac:dyDescent="0.3">
      <c r="A1629" t="s">
        <v>1630</v>
      </c>
      <c r="B1629">
        <v>33015918021.82029</v>
      </c>
      <c r="C1629">
        <v>33263482702</v>
      </c>
      <c r="D1629">
        <v>247564680.17971039</v>
      </c>
      <c r="E1629" s="2">
        <f t="shared" si="25"/>
        <v>0.7442536381340048</v>
      </c>
    </row>
    <row r="1630" spans="1:5" x14ac:dyDescent="0.3">
      <c r="A1630" t="s">
        <v>1631</v>
      </c>
      <c r="B1630">
        <v>30825435966.809315</v>
      </c>
      <c r="C1630">
        <v>30080231228</v>
      </c>
      <c r="D1630">
        <v>745204738.80931473</v>
      </c>
      <c r="E1630" s="2">
        <f t="shared" si="25"/>
        <v>2.4773903270917859</v>
      </c>
    </row>
    <row r="1631" spans="1:5" x14ac:dyDescent="0.3">
      <c r="A1631" t="s">
        <v>1632</v>
      </c>
      <c r="B1631">
        <v>9180841347.7673817</v>
      </c>
      <c r="C1631">
        <v>9091876360</v>
      </c>
      <c r="D1631">
        <v>88964987.767381668</v>
      </c>
      <c r="E1631" s="2">
        <f t="shared" si="25"/>
        <v>0.97851075228855922</v>
      </c>
    </row>
    <row r="1632" spans="1:5" x14ac:dyDescent="0.3">
      <c r="A1632" t="s">
        <v>1633</v>
      </c>
      <c r="B1632">
        <v>7337418970.2392979</v>
      </c>
      <c r="C1632">
        <v>7279938164</v>
      </c>
      <c r="D1632">
        <v>57480806.239297867</v>
      </c>
      <c r="E1632" s="2">
        <f t="shared" si="25"/>
        <v>0.78957822091877128</v>
      </c>
    </row>
    <row r="1633" spans="1:5" x14ac:dyDescent="0.3">
      <c r="A1633" t="s">
        <v>1634</v>
      </c>
      <c r="B1633">
        <v>28115224405.774956</v>
      </c>
      <c r="C1633">
        <v>27967794501</v>
      </c>
      <c r="D1633">
        <v>147429904.77495575</v>
      </c>
      <c r="E1633" s="2">
        <f t="shared" si="25"/>
        <v>0.5271416906674008</v>
      </c>
    </row>
    <row r="1634" spans="1:5" x14ac:dyDescent="0.3">
      <c r="A1634" t="s">
        <v>1635</v>
      </c>
      <c r="B1634">
        <v>22548228454.035084</v>
      </c>
      <c r="C1634">
        <v>24155198487</v>
      </c>
      <c r="D1634">
        <v>1606970032.9649162</v>
      </c>
      <c r="E1634" s="2">
        <f t="shared" si="25"/>
        <v>6.6526881732301462</v>
      </c>
    </row>
    <row r="1635" spans="1:5" x14ac:dyDescent="0.3">
      <c r="A1635" t="s">
        <v>1636</v>
      </c>
      <c r="B1635">
        <v>22491264187.942486</v>
      </c>
      <c r="C1635">
        <v>22087406245</v>
      </c>
      <c r="D1635">
        <v>403857942.94248581</v>
      </c>
      <c r="E1635" s="2">
        <f t="shared" si="25"/>
        <v>1.8284534565207649</v>
      </c>
    </row>
    <row r="1636" spans="1:5" x14ac:dyDescent="0.3">
      <c r="A1636" t="s">
        <v>1637</v>
      </c>
      <c r="B1636">
        <v>5997012848.9616156</v>
      </c>
      <c r="C1636">
        <v>5959715407</v>
      </c>
      <c r="D1636">
        <v>37297441.961615562</v>
      </c>
      <c r="E1636" s="2">
        <f t="shared" si="25"/>
        <v>0.62582588956861507</v>
      </c>
    </row>
    <row r="1637" spans="1:5" x14ac:dyDescent="0.3">
      <c r="A1637" t="s">
        <v>1638</v>
      </c>
      <c r="B1637">
        <v>6109203460.4067144</v>
      </c>
      <c r="C1637">
        <v>5986084241</v>
      </c>
      <c r="D1637">
        <v>123119219.40671444</v>
      </c>
      <c r="E1637" s="2">
        <f t="shared" si="25"/>
        <v>2.0567572130616538</v>
      </c>
    </row>
    <row r="1638" spans="1:5" x14ac:dyDescent="0.3">
      <c r="A1638" t="s">
        <v>1639</v>
      </c>
      <c r="B1638">
        <v>17897855161.023453</v>
      </c>
      <c r="C1638">
        <v>17154667253</v>
      </c>
      <c r="D1638">
        <v>743187908.02345276</v>
      </c>
      <c r="E1638" s="2">
        <f t="shared" si="25"/>
        <v>4.3322781903186396</v>
      </c>
    </row>
    <row r="1639" spans="1:5" x14ac:dyDescent="0.3">
      <c r="A1639" t="s">
        <v>1640</v>
      </c>
      <c r="B1639">
        <v>18586598245.044815</v>
      </c>
      <c r="C1639">
        <v>18867836393</v>
      </c>
      <c r="D1639">
        <v>281238147.95518494</v>
      </c>
      <c r="E1639" s="2">
        <f t="shared" si="25"/>
        <v>1.4905691468658526</v>
      </c>
    </row>
    <row r="1640" spans="1:5" x14ac:dyDescent="0.3">
      <c r="A1640" t="s">
        <v>1641</v>
      </c>
      <c r="B1640">
        <v>13058973404.422432</v>
      </c>
      <c r="C1640">
        <v>25742813626</v>
      </c>
      <c r="D1640">
        <v>12683840221.577568</v>
      </c>
      <c r="E1640" s="2">
        <f t="shared" si="25"/>
        <v>49.271382708403749</v>
      </c>
    </row>
    <row r="1641" spans="1:5" x14ac:dyDescent="0.3">
      <c r="A1641" t="s">
        <v>1642</v>
      </c>
      <c r="B1641">
        <v>1937936765.7555168</v>
      </c>
      <c r="C1641">
        <v>1689586233</v>
      </c>
      <c r="D1641">
        <v>248350532.75551677</v>
      </c>
      <c r="E1641" s="2">
        <f t="shared" si="25"/>
        <v>14.698896564429853</v>
      </c>
    </row>
    <row r="1642" spans="1:5" x14ac:dyDescent="0.3">
      <c r="A1642" t="s">
        <v>1643</v>
      </c>
      <c r="B1642">
        <v>13007659116.696423</v>
      </c>
      <c r="C1642">
        <v>18377162607</v>
      </c>
      <c r="D1642">
        <v>5369503490.3035774</v>
      </c>
      <c r="E1642" s="2">
        <f t="shared" si="25"/>
        <v>29.218348910175575</v>
      </c>
    </row>
    <row r="1643" spans="1:5" x14ac:dyDescent="0.3">
      <c r="A1643" t="s">
        <v>1644</v>
      </c>
      <c r="B1643">
        <v>331095240.09491682</v>
      </c>
      <c r="C1643">
        <v>303874643</v>
      </c>
      <c r="D1643">
        <v>27220597.094916821</v>
      </c>
      <c r="E1643" s="2">
        <f t="shared" si="25"/>
        <v>8.9578376221792286</v>
      </c>
    </row>
    <row r="1644" spans="1:5" x14ac:dyDescent="0.3">
      <c r="A1644" t="s">
        <v>1645</v>
      </c>
      <c r="B1644">
        <v>95615995.466749474</v>
      </c>
      <c r="C1644">
        <v>93362579</v>
      </c>
      <c r="D1644">
        <v>2253416.4667494744</v>
      </c>
      <c r="E1644" s="2">
        <f t="shared" si="25"/>
        <v>2.4136184870701509</v>
      </c>
    </row>
    <row r="1645" spans="1:5" x14ac:dyDescent="0.3">
      <c r="A1645" t="s">
        <v>1646</v>
      </c>
      <c r="B1645">
        <v>6801925883.4075489</v>
      </c>
      <c r="C1645">
        <v>5105755871</v>
      </c>
      <c r="D1645">
        <v>1696170012.4075489</v>
      </c>
      <c r="E1645" s="2">
        <f t="shared" si="25"/>
        <v>33.220742535724519</v>
      </c>
    </row>
    <row r="1646" spans="1:5" x14ac:dyDescent="0.3">
      <c r="A1646" t="s">
        <v>1647</v>
      </c>
      <c r="B1646">
        <v>354188511.00661665</v>
      </c>
      <c r="C1646">
        <v>311382408</v>
      </c>
      <c r="D1646">
        <v>42806103.006616652</v>
      </c>
      <c r="E1646" s="2">
        <f t="shared" si="25"/>
        <v>13.747116698582614</v>
      </c>
    </row>
    <row r="1647" spans="1:5" x14ac:dyDescent="0.3">
      <c r="A1647" t="s">
        <v>1648</v>
      </c>
      <c r="B1647">
        <v>320645086.13106692</v>
      </c>
      <c r="C1647">
        <v>311644990</v>
      </c>
      <c r="D1647">
        <v>9000096.1310669184</v>
      </c>
      <c r="E1647" s="2">
        <f t="shared" si="25"/>
        <v>2.8879322369555558</v>
      </c>
    </row>
    <row r="1648" spans="1:5" x14ac:dyDescent="0.3">
      <c r="A1648" t="s">
        <v>1649</v>
      </c>
      <c r="B1648">
        <v>1472854319.3713164</v>
      </c>
      <c r="C1648">
        <v>2570518568</v>
      </c>
      <c r="D1648">
        <v>1097664248.6286836</v>
      </c>
      <c r="E1648" s="2">
        <f t="shared" si="25"/>
        <v>42.70205484190393</v>
      </c>
    </row>
    <row r="1649" spans="1:5" x14ac:dyDescent="0.3">
      <c r="A1649" t="s">
        <v>1650</v>
      </c>
      <c r="B1649">
        <v>114582746.7023477</v>
      </c>
      <c r="C1649">
        <v>113577193</v>
      </c>
      <c r="D1649">
        <v>1005553.7023476958</v>
      </c>
      <c r="E1649" s="2">
        <f t="shared" si="25"/>
        <v>0.88534826032167901</v>
      </c>
    </row>
    <row r="1650" spans="1:5" x14ac:dyDescent="0.3">
      <c r="A1650" t="s">
        <v>1651</v>
      </c>
      <c r="B1650">
        <v>142046014.35008344</v>
      </c>
      <c r="C1650">
        <v>104845937</v>
      </c>
      <c r="D1650">
        <v>37200077.350083441</v>
      </c>
      <c r="E1650" s="2">
        <f t="shared" si="25"/>
        <v>35.480704750708121</v>
      </c>
    </row>
    <row r="1651" spans="1:5" x14ac:dyDescent="0.3">
      <c r="A1651" t="s">
        <v>1652</v>
      </c>
      <c r="B1651">
        <v>198443288.89971668</v>
      </c>
      <c r="C1651">
        <v>146854571</v>
      </c>
      <c r="D1651">
        <v>51588717.899716675</v>
      </c>
      <c r="E1651" s="2">
        <f t="shared" si="25"/>
        <v>35.129119610254875</v>
      </c>
    </row>
    <row r="1652" spans="1:5" x14ac:dyDescent="0.3">
      <c r="A1652" t="s">
        <v>1653</v>
      </c>
      <c r="B1652">
        <v>130916233.78813326</v>
      </c>
      <c r="C1652">
        <v>153748879</v>
      </c>
      <c r="D1652">
        <v>22832645.211866736</v>
      </c>
      <c r="E1652" s="2">
        <f t="shared" si="25"/>
        <v>14.850609227444666</v>
      </c>
    </row>
    <row r="1653" spans="1:5" x14ac:dyDescent="0.3">
      <c r="A1653" t="s">
        <v>1654</v>
      </c>
      <c r="B1653">
        <v>126936695.49689989</v>
      </c>
      <c r="C1653">
        <v>117429090</v>
      </c>
      <c r="D1653">
        <v>9507605.4968998879</v>
      </c>
      <c r="E1653" s="2">
        <f t="shared" si="25"/>
        <v>8.0964652769598136</v>
      </c>
    </row>
    <row r="1654" spans="1:5" x14ac:dyDescent="0.3">
      <c r="A1654" t="s">
        <v>1655</v>
      </c>
      <c r="B1654">
        <v>95500213.075340062</v>
      </c>
      <c r="C1654">
        <v>94445421</v>
      </c>
      <c r="D1654">
        <v>1054792.0753400624</v>
      </c>
      <c r="E1654" s="2">
        <f t="shared" si="25"/>
        <v>1.116827120014704</v>
      </c>
    </row>
    <row r="1655" spans="1:5" x14ac:dyDescent="0.3">
      <c r="A1655" t="s">
        <v>1656</v>
      </c>
      <c r="B1655">
        <v>651587786.19223368</v>
      </c>
      <c r="C1655">
        <v>622260592</v>
      </c>
      <c r="D1655">
        <v>29327194.192233682</v>
      </c>
      <c r="E1655" s="2">
        <f t="shared" si="25"/>
        <v>4.71300843557737</v>
      </c>
    </row>
    <row r="1656" spans="1:5" x14ac:dyDescent="0.3">
      <c r="A1656" t="s">
        <v>1657</v>
      </c>
      <c r="B1656">
        <v>108877609.24649319</v>
      </c>
      <c r="C1656">
        <v>109090290</v>
      </c>
      <c r="D1656">
        <v>212680.75350680947</v>
      </c>
      <c r="E1656" s="2">
        <f t="shared" si="25"/>
        <v>0.19495846377052392</v>
      </c>
    </row>
    <row r="1657" spans="1:5" x14ac:dyDescent="0.3">
      <c r="A1657" t="s">
        <v>1658</v>
      </c>
      <c r="B1657">
        <v>120107028.26626755</v>
      </c>
      <c r="C1657">
        <v>138131352</v>
      </c>
      <c r="D1657">
        <v>18024323.733732447</v>
      </c>
      <c r="E1657" s="2">
        <f t="shared" si="25"/>
        <v>13.048684076973668</v>
      </c>
    </row>
    <row r="1658" spans="1:5" x14ac:dyDescent="0.3">
      <c r="A1658" t="s">
        <v>1659</v>
      </c>
      <c r="B1658">
        <v>699751262.52343321</v>
      </c>
      <c r="C1658">
        <v>299699446</v>
      </c>
      <c r="D1658">
        <v>400051816.52343321</v>
      </c>
      <c r="E1658" s="2">
        <f t="shared" si="25"/>
        <v>133.48433634523076</v>
      </c>
    </row>
    <row r="1659" spans="1:5" x14ac:dyDescent="0.3">
      <c r="A1659" t="s">
        <v>1660</v>
      </c>
      <c r="B1659">
        <v>159379459.37524998</v>
      </c>
      <c r="C1659">
        <v>179216903</v>
      </c>
      <c r="D1659">
        <v>19837443.624750018</v>
      </c>
      <c r="E1659" s="2">
        <f t="shared" si="25"/>
        <v>11.068957945752482</v>
      </c>
    </row>
    <row r="1660" spans="1:5" x14ac:dyDescent="0.3">
      <c r="A1660" t="s">
        <v>1661</v>
      </c>
      <c r="B1660">
        <v>108877609.24649319</v>
      </c>
      <c r="C1660">
        <v>108964898</v>
      </c>
      <c r="D1660">
        <v>87288.753506809473</v>
      </c>
      <c r="E1660" s="2">
        <f t="shared" si="25"/>
        <v>8.0107222701029351E-2</v>
      </c>
    </row>
    <row r="1661" spans="1:5" x14ac:dyDescent="0.3">
      <c r="A1661" t="s">
        <v>1662</v>
      </c>
      <c r="B1661">
        <v>666451214.03788137</v>
      </c>
      <c r="C1661">
        <v>434081796</v>
      </c>
      <c r="D1661">
        <v>232369418.03788137</v>
      </c>
      <c r="E1661" s="2">
        <f t="shared" si="25"/>
        <v>53.531251524282162</v>
      </c>
    </row>
    <row r="1662" spans="1:5" x14ac:dyDescent="0.3">
      <c r="A1662" t="s">
        <v>1663</v>
      </c>
      <c r="B1662">
        <v>238809146.39353368</v>
      </c>
      <c r="C1662">
        <v>227798919</v>
      </c>
      <c r="D1662">
        <v>11010227.393533677</v>
      </c>
      <c r="E1662" s="2">
        <f t="shared" si="25"/>
        <v>4.8333097636576925</v>
      </c>
    </row>
    <row r="1663" spans="1:5" x14ac:dyDescent="0.3">
      <c r="A1663" t="s">
        <v>1664</v>
      </c>
      <c r="B1663">
        <v>97376104.856413707</v>
      </c>
      <c r="C1663">
        <v>88704361</v>
      </c>
      <c r="D1663">
        <v>8671743.8564137071</v>
      </c>
      <c r="E1663" s="2">
        <f t="shared" si="25"/>
        <v>9.7760062286156462</v>
      </c>
    </row>
    <row r="1664" spans="1:5" x14ac:dyDescent="0.3">
      <c r="A1664" t="s">
        <v>1665</v>
      </c>
      <c r="B1664">
        <v>133213989.10678339</v>
      </c>
      <c r="C1664">
        <v>123249331</v>
      </c>
      <c r="D1664">
        <v>9964658.10678339</v>
      </c>
      <c r="E1664" s="2">
        <f t="shared" si="25"/>
        <v>8.0849591847142683</v>
      </c>
    </row>
    <row r="1665" spans="1:5" x14ac:dyDescent="0.3">
      <c r="A1665" t="s">
        <v>1666</v>
      </c>
      <c r="B1665">
        <v>454725796964.02264</v>
      </c>
      <c r="C1665">
        <v>601572339336</v>
      </c>
      <c r="D1665">
        <v>146846542371.97736</v>
      </c>
      <c r="E1665" s="2">
        <f t="shared" si="25"/>
        <v>24.41045453221183</v>
      </c>
    </row>
    <row r="1666" spans="1:5" x14ac:dyDescent="0.3">
      <c r="A1666" t="s">
        <v>1667</v>
      </c>
      <c r="B1666">
        <v>2143051119.4282734</v>
      </c>
      <c r="C1666">
        <v>1411521309</v>
      </c>
      <c r="D1666">
        <v>731529810.42827344</v>
      </c>
      <c r="E1666" s="2">
        <f t="shared" ref="E1666:E1729" si="26">100*(D1666/C1666)</f>
        <v>51.825629961373366</v>
      </c>
    </row>
    <row r="1667" spans="1:5" x14ac:dyDescent="0.3">
      <c r="A1667" t="s">
        <v>1668</v>
      </c>
      <c r="B1667">
        <v>1483842129.2355835</v>
      </c>
      <c r="C1667">
        <v>222586912</v>
      </c>
      <c r="D1667">
        <v>1261255217.2355835</v>
      </c>
      <c r="E1667" s="2">
        <f t="shared" si="26"/>
        <v>566.63494088798154</v>
      </c>
    </row>
    <row r="1668" spans="1:5" x14ac:dyDescent="0.3">
      <c r="A1668" t="s">
        <v>1669</v>
      </c>
      <c r="B1668">
        <v>123869134.18690237</v>
      </c>
      <c r="C1668">
        <v>108213530</v>
      </c>
      <c r="D1668">
        <v>15655604.186902374</v>
      </c>
      <c r="E1668" s="2">
        <f t="shared" si="26"/>
        <v>14.467326023744326</v>
      </c>
    </row>
    <row r="1669" spans="1:5" x14ac:dyDescent="0.3">
      <c r="A1669" t="s">
        <v>1670</v>
      </c>
      <c r="B1669">
        <v>125442123.04549684</v>
      </c>
      <c r="C1669">
        <v>119704848</v>
      </c>
      <c r="D1669">
        <v>5737275.0454968363</v>
      </c>
      <c r="E1669" s="2">
        <f t="shared" si="26"/>
        <v>4.7928510343180388</v>
      </c>
    </row>
    <row r="1670" spans="1:5" x14ac:dyDescent="0.3">
      <c r="A1670" t="s">
        <v>1671</v>
      </c>
      <c r="B1670">
        <v>598265968.58956707</v>
      </c>
      <c r="C1670">
        <v>577895634</v>
      </c>
      <c r="D1670">
        <v>20370334.589567065</v>
      </c>
      <c r="E1670" s="2">
        <f t="shared" si="26"/>
        <v>3.5249158137033207</v>
      </c>
    </row>
    <row r="1671" spans="1:5" x14ac:dyDescent="0.3">
      <c r="A1671" t="s">
        <v>1672</v>
      </c>
      <c r="B1671">
        <v>300863285.76131672</v>
      </c>
      <c r="C1671">
        <v>259541824</v>
      </c>
      <c r="D1671">
        <v>41321461.761316717</v>
      </c>
      <c r="E1671" s="2">
        <f t="shared" si="26"/>
        <v>15.92092600894903</v>
      </c>
    </row>
    <row r="1672" spans="1:5" x14ac:dyDescent="0.3">
      <c r="A1672" t="s">
        <v>1673</v>
      </c>
      <c r="B1672">
        <v>201201370.87140015</v>
      </c>
      <c r="C1672">
        <v>145778598</v>
      </c>
      <c r="D1672">
        <v>55422772.871400148</v>
      </c>
      <c r="E1672" s="2">
        <f t="shared" si="26"/>
        <v>38.018456503059625</v>
      </c>
    </row>
    <row r="1673" spans="1:5" x14ac:dyDescent="0.3">
      <c r="A1673" t="s">
        <v>1674</v>
      </c>
      <c r="B1673">
        <v>664505290.53475857</v>
      </c>
      <c r="C1673">
        <v>605243881</v>
      </c>
      <c r="D1673">
        <v>59261409.534758568</v>
      </c>
      <c r="E1673" s="2">
        <f t="shared" si="26"/>
        <v>9.7913273302070056</v>
      </c>
    </row>
    <row r="1674" spans="1:5" x14ac:dyDescent="0.3">
      <c r="A1674" t="s">
        <v>1675</v>
      </c>
      <c r="B1674">
        <v>84534422.169166729</v>
      </c>
      <c r="C1674">
        <v>75120701</v>
      </c>
      <c r="D1674">
        <v>9413721.1691667289</v>
      </c>
      <c r="E1674" s="2">
        <f t="shared" si="26"/>
        <v>12.531460760951537</v>
      </c>
    </row>
    <row r="1675" spans="1:5" x14ac:dyDescent="0.3">
      <c r="A1675" t="s">
        <v>1676</v>
      </c>
      <c r="B1675">
        <v>165998280.90504873</v>
      </c>
      <c r="C1675">
        <v>170089082</v>
      </c>
      <c r="D1675">
        <v>4090801.094951272</v>
      </c>
      <c r="E1675" s="2">
        <f t="shared" si="26"/>
        <v>2.4050932880872811</v>
      </c>
    </row>
    <row r="1676" spans="1:5" x14ac:dyDescent="0.3">
      <c r="A1676" t="s">
        <v>1677</v>
      </c>
      <c r="B1676">
        <v>4316683311.7094631</v>
      </c>
      <c r="C1676">
        <v>1392658543</v>
      </c>
      <c r="D1676">
        <v>2924024768.7094631</v>
      </c>
      <c r="E1676" s="2">
        <f t="shared" si="26"/>
        <v>209.95992042749157</v>
      </c>
    </row>
    <row r="1677" spans="1:5" x14ac:dyDescent="0.3">
      <c r="A1677" t="s">
        <v>1678</v>
      </c>
      <c r="B1677">
        <v>772792214.30338502</v>
      </c>
      <c r="C1677">
        <v>760176812</v>
      </c>
      <c r="D1677">
        <v>12615402.303385019</v>
      </c>
      <c r="E1677" s="2">
        <f t="shared" si="26"/>
        <v>1.6595352691953749</v>
      </c>
    </row>
    <row r="1678" spans="1:5" x14ac:dyDescent="0.3">
      <c r="A1678" t="s">
        <v>1679</v>
      </c>
      <c r="B1678">
        <v>760234996.45375347</v>
      </c>
      <c r="C1678">
        <v>767932464</v>
      </c>
      <c r="D1678">
        <v>7697467.5462465286</v>
      </c>
      <c r="E1678" s="2">
        <f t="shared" si="26"/>
        <v>1.0023625653422732</v>
      </c>
    </row>
    <row r="1679" spans="1:5" x14ac:dyDescent="0.3">
      <c r="A1679" t="s">
        <v>1680</v>
      </c>
      <c r="B1679">
        <v>152834340189.83386</v>
      </c>
      <c r="C1679">
        <v>3147525561</v>
      </c>
      <c r="D1679">
        <v>149686814628.83386</v>
      </c>
      <c r="E1679" s="2">
        <f t="shared" si="26"/>
        <v>4755.6981421709852</v>
      </c>
    </row>
    <row r="1680" spans="1:5" x14ac:dyDescent="0.3">
      <c r="A1680" t="s">
        <v>1681</v>
      </c>
      <c r="B1680">
        <v>433012410.86561376</v>
      </c>
      <c r="C1680">
        <v>462896498</v>
      </c>
      <c r="D1680">
        <v>29884087.134386241</v>
      </c>
      <c r="E1680" s="2">
        <f t="shared" si="26"/>
        <v>6.4558896564359491</v>
      </c>
    </row>
    <row r="1681" spans="1:5" x14ac:dyDescent="0.3">
      <c r="A1681" t="s">
        <v>1682</v>
      </c>
      <c r="B1681">
        <v>505611926.32514977</v>
      </c>
      <c r="C1681">
        <v>487120545</v>
      </c>
      <c r="D1681">
        <v>18491381.325149775</v>
      </c>
      <c r="E1681" s="2">
        <f t="shared" si="26"/>
        <v>3.7960585967791145</v>
      </c>
    </row>
    <row r="1682" spans="1:5" x14ac:dyDescent="0.3">
      <c r="A1682" t="s">
        <v>1683</v>
      </c>
      <c r="B1682">
        <v>2067821170.4879818</v>
      </c>
      <c r="C1682">
        <v>2021623777</v>
      </c>
      <c r="D1682">
        <v>46197393.487981796</v>
      </c>
      <c r="E1682" s="2">
        <f t="shared" si="26"/>
        <v>2.2851627495466382</v>
      </c>
    </row>
    <row r="1683" spans="1:5" x14ac:dyDescent="0.3">
      <c r="A1683" t="s">
        <v>1684</v>
      </c>
      <c r="B1683">
        <v>67184735517.575157</v>
      </c>
      <c r="C1683">
        <v>85185605751</v>
      </c>
      <c r="D1683">
        <v>18000870233.424843</v>
      </c>
      <c r="E1683" s="2">
        <f t="shared" si="26"/>
        <v>21.131352033865802</v>
      </c>
    </row>
    <row r="1684" spans="1:5" x14ac:dyDescent="0.3">
      <c r="A1684" t="s">
        <v>1685</v>
      </c>
      <c r="B1684">
        <v>734395037.57281637</v>
      </c>
      <c r="C1684">
        <v>720954456</v>
      </c>
      <c r="D1684">
        <v>13440581.572816372</v>
      </c>
      <c r="E1684" s="2">
        <f t="shared" si="26"/>
        <v>1.8642760941360175</v>
      </c>
    </row>
    <row r="1685" spans="1:5" x14ac:dyDescent="0.3">
      <c r="A1685" t="s">
        <v>1686</v>
      </c>
      <c r="B1685">
        <v>146859808.21133336</v>
      </c>
      <c r="C1685">
        <v>136668680</v>
      </c>
      <c r="D1685">
        <v>10191128.211333364</v>
      </c>
      <c r="E1685" s="2">
        <f t="shared" si="26"/>
        <v>7.4568132298734175</v>
      </c>
    </row>
    <row r="1686" spans="1:5" x14ac:dyDescent="0.3">
      <c r="A1686" t="s">
        <v>1687</v>
      </c>
      <c r="B1686">
        <v>198466808.35369056</v>
      </c>
      <c r="C1686">
        <v>220068582</v>
      </c>
      <c r="D1686">
        <v>21601773.646309435</v>
      </c>
      <c r="E1686" s="2">
        <f t="shared" si="26"/>
        <v>9.8159280393370452</v>
      </c>
    </row>
    <row r="1687" spans="1:5" x14ac:dyDescent="0.3">
      <c r="A1687" t="s">
        <v>1688</v>
      </c>
      <c r="B1687">
        <v>391155324.25135684</v>
      </c>
      <c r="C1687">
        <v>382219668</v>
      </c>
      <c r="D1687">
        <v>8935656.2513568401</v>
      </c>
      <c r="E1687" s="2">
        <f t="shared" si="26"/>
        <v>2.3378326652088557</v>
      </c>
    </row>
    <row r="1688" spans="1:5" x14ac:dyDescent="0.3">
      <c r="A1688" t="s">
        <v>1689</v>
      </c>
      <c r="B1688">
        <v>2082379807.1677153</v>
      </c>
      <c r="C1688">
        <v>2085404715</v>
      </c>
      <c r="D1688">
        <v>3024907.8322846889</v>
      </c>
      <c r="E1688" s="2">
        <f t="shared" si="26"/>
        <v>0.14505135672356476</v>
      </c>
    </row>
    <row r="1689" spans="1:5" x14ac:dyDescent="0.3">
      <c r="A1689" t="s">
        <v>1690</v>
      </c>
      <c r="B1689">
        <v>268479691.7418167</v>
      </c>
      <c r="C1689">
        <v>255707902</v>
      </c>
      <c r="D1689">
        <v>12771789.7418167</v>
      </c>
      <c r="E1689" s="2">
        <f t="shared" si="26"/>
        <v>4.9946793360405026</v>
      </c>
    </row>
    <row r="1690" spans="1:5" x14ac:dyDescent="0.3">
      <c r="A1690" t="s">
        <v>1691</v>
      </c>
      <c r="B1690">
        <v>103429511.54275002</v>
      </c>
      <c r="C1690">
        <v>97222728</v>
      </c>
      <c r="D1690">
        <v>6206783.5427500159</v>
      </c>
      <c r="E1690" s="2">
        <f t="shared" si="26"/>
        <v>6.3840870035553987</v>
      </c>
    </row>
    <row r="1691" spans="1:5" x14ac:dyDescent="0.3">
      <c r="A1691" t="s">
        <v>1692</v>
      </c>
      <c r="B1691">
        <v>1885562330.3997605</v>
      </c>
      <c r="C1691">
        <v>547473998</v>
      </c>
      <c r="D1691">
        <v>1338088332.3997605</v>
      </c>
      <c r="E1691" s="2">
        <f t="shared" si="26"/>
        <v>244.41130305511979</v>
      </c>
    </row>
    <row r="1692" spans="1:5" x14ac:dyDescent="0.3">
      <c r="A1692" t="s">
        <v>1693</v>
      </c>
      <c r="B1692">
        <v>5623465314.3251009</v>
      </c>
      <c r="C1692">
        <v>3511835755</v>
      </c>
      <c r="D1692">
        <v>2111629559.3251009</v>
      </c>
      <c r="E1692" s="2">
        <f t="shared" si="26"/>
        <v>60.128938442484213</v>
      </c>
    </row>
    <row r="1693" spans="1:5" x14ac:dyDescent="0.3">
      <c r="A1693" t="s">
        <v>1694</v>
      </c>
      <c r="B1693">
        <v>2093139671.559365</v>
      </c>
      <c r="C1693">
        <v>2099999143</v>
      </c>
      <c r="D1693">
        <v>6859471.4406349659</v>
      </c>
      <c r="E1693" s="2">
        <f t="shared" si="26"/>
        <v>0.32664163047398753</v>
      </c>
    </row>
    <row r="1694" spans="1:5" x14ac:dyDescent="0.3">
      <c r="A1694" t="s">
        <v>1695</v>
      </c>
      <c r="B1694">
        <v>440430733.38095003</v>
      </c>
      <c r="C1694">
        <v>434266249</v>
      </c>
      <c r="D1694">
        <v>6164484.3809500337</v>
      </c>
      <c r="E1694" s="2">
        <f t="shared" si="26"/>
        <v>1.4195172650753325</v>
      </c>
    </row>
    <row r="1695" spans="1:5" x14ac:dyDescent="0.3">
      <c r="A1695" t="s">
        <v>1696</v>
      </c>
      <c r="B1695">
        <v>2041084607.3884225</v>
      </c>
      <c r="C1695">
        <v>2035814105</v>
      </c>
      <c r="D1695">
        <v>5270502.3884224892</v>
      </c>
      <c r="E1695" s="2">
        <f t="shared" si="26"/>
        <v>0.25888917733097683</v>
      </c>
    </row>
    <row r="1696" spans="1:5" x14ac:dyDescent="0.3">
      <c r="A1696" t="s">
        <v>1697</v>
      </c>
      <c r="B1696">
        <v>6357605110.7647247</v>
      </c>
      <c r="C1696">
        <v>6283289912</v>
      </c>
      <c r="D1696">
        <v>74315198.764724731</v>
      </c>
      <c r="E1696" s="2">
        <f t="shared" si="26"/>
        <v>1.1827434322709751</v>
      </c>
    </row>
    <row r="1697" spans="1:5" x14ac:dyDescent="0.3">
      <c r="A1697" t="s">
        <v>1698</v>
      </c>
      <c r="B1697">
        <v>281558815.80006689</v>
      </c>
      <c r="C1697">
        <v>255515842</v>
      </c>
      <c r="D1697">
        <v>26042973.800066888</v>
      </c>
      <c r="E1697" s="2">
        <f t="shared" si="26"/>
        <v>10.192312772554779</v>
      </c>
    </row>
    <row r="1698" spans="1:5" x14ac:dyDescent="0.3">
      <c r="A1698" t="s">
        <v>1699</v>
      </c>
      <c r="B1698">
        <v>2384189653.0473742</v>
      </c>
      <c r="C1698">
        <v>2382192747</v>
      </c>
      <c r="D1698">
        <v>1996906.0473742485</v>
      </c>
      <c r="E1698" s="2">
        <f t="shared" si="26"/>
        <v>8.3826384321295591E-2</v>
      </c>
    </row>
    <row r="1699" spans="1:5" x14ac:dyDescent="0.3">
      <c r="A1699" t="s">
        <v>1700</v>
      </c>
      <c r="B1699">
        <v>2352197158.6736288</v>
      </c>
      <c r="C1699">
        <v>2351195808</v>
      </c>
      <c r="D1699">
        <v>1001350.6736288071</v>
      </c>
      <c r="E1699" s="2">
        <f t="shared" si="26"/>
        <v>4.2588995362346574E-2</v>
      </c>
    </row>
    <row r="1700" spans="1:5" x14ac:dyDescent="0.3">
      <c r="A1700" t="s">
        <v>1701</v>
      </c>
      <c r="B1700">
        <v>1331147872.2604463</v>
      </c>
      <c r="C1700">
        <v>1040622889</v>
      </c>
      <c r="D1700">
        <v>290524983.26044631</v>
      </c>
      <c r="E1700" s="2">
        <f t="shared" si="26"/>
        <v>27.918373344606135</v>
      </c>
    </row>
    <row r="1701" spans="1:5" x14ac:dyDescent="0.3">
      <c r="A1701" t="s">
        <v>1702</v>
      </c>
      <c r="B1701">
        <v>276210424.20589989</v>
      </c>
      <c r="C1701">
        <v>218277948</v>
      </c>
      <c r="D1701">
        <v>57932476.205899894</v>
      </c>
      <c r="E1701" s="2">
        <f t="shared" si="26"/>
        <v>26.540691231850822</v>
      </c>
    </row>
    <row r="1702" spans="1:5" x14ac:dyDescent="0.3">
      <c r="A1702" t="s">
        <v>1703</v>
      </c>
      <c r="B1702">
        <v>2093857284.9733539</v>
      </c>
      <c r="C1702">
        <v>2100255257</v>
      </c>
      <c r="D1702">
        <v>6397972.0266461372</v>
      </c>
      <c r="E1702" s="2">
        <f t="shared" si="26"/>
        <v>0.30462830674139035</v>
      </c>
    </row>
    <row r="1703" spans="1:5" x14ac:dyDescent="0.3">
      <c r="A1703" t="s">
        <v>1704</v>
      </c>
      <c r="B1703">
        <v>392465541.84885037</v>
      </c>
      <c r="C1703">
        <v>394557692</v>
      </c>
      <c r="D1703">
        <v>2092150.1511496305</v>
      </c>
      <c r="E1703" s="2">
        <f t="shared" si="26"/>
        <v>0.53025202487995871</v>
      </c>
    </row>
    <row r="1704" spans="1:5" x14ac:dyDescent="0.3">
      <c r="A1704" t="s">
        <v>1705</v>
      </c>
      <c r="B1704">
        <v>833606137.09489954</v>
      </c>
      <c r="C1704">
        <v>802512095</v>
      </c>
      <c r="D1704">
        <v>31094042.094899535</v>
      </c>
      <c r="E1704" s="2">
        <f t="shared" si="26"/>
        <v>3.8745885935712328</v>
      </c>
    </row>
    <row r="1705" spans="1:5" x14ac:dyDescent="0.3">
      <c r="A1705" t="s">
        <v>1706</v>
      </c>
      <c r="B1705">
        <v>2182615493.9902306</v>
      </c>
      <c r="C1705">
        <v>2202005734</v>
      </c>
      <c r="D1705">
        <v>19390240.00976944</v>
      </c>
      <c r="E1705" s="2">
        <f t="shared" si="26"/>
        <v>0.88057173105296915</v>
      </c>
    </row>
    <row r="1706" spans="1:5" x14ac:dyDescent="0.3">
      <c r="A1706" t="s">
        <v>1707</v>
      </c>
      <c r="B1706">
        <v>209617355.35362232</v>
      </c>
      <c r="C1706">
        <v>209850869</v>
      </c>
      <c r="D1706">
        <v>233513.64637768269</v>
      </c>
      <c r="E1706" s="2">
        <f t="shared" si="26"/>
        <v>0.11127599684978322</v>
      </c>
    </row>
    <row r="1707" spans="1:5" x14ac:dyDescent="0.3">
      <c r="A1707" t="s">
        <v>1708</v>
      </c>
      <c r="B1707">
        <v>167347820.42124885</v>
      </c>
      <c r="C1707">
        <v>165876782</v>
      </c>
      <c r="D1707">
        <v>1471038.4212488532</v>
      </c>
      <c r="E1707" s="2">
        <f t="shared" si="26"/>
        <v>0.88682599427860453</v>
      </c>
    </row>
    <row r="1708" spans="1:5" x14ac:dyDescent="0.3">
      <c r="A1708" t="s">
        <v>1709</v>
      </c>
      <c r="B1708">
        <v>2044686290.7011006</v>
      </c>
      <c r="C1708">
        <v>2057386226</v>
      </c>
      <c r="D1708">
        <v>12699935.298899412</v>
      </c>
      <c r="E1708" s="2">
        <f t="shared" si="26"/>
        <v>0.6172849384527479</v>
      </c>
    </row>
    <row r="1709" spans="1:5" x14ac:dyDescent="0.3">
      <c r="A1709" t="s">
        <v>1710</v>
      </c>
      <c r="B1709">
        <v>2444421127.1861563</v>
      </c>
      <c r="C1709">
        <v>2573148903</v>
      </c>
      <c r="D1709">
        <v>128727775.81384373</v>
      </c>
      <c r="E1709" s="2">
        <f t="shared" si="26"/>
        <v>5.0027332527768493</v>
      </c>
    </row>
    <row r="1710" spans="1:5" x14ac:dyDescent="0.3">
      <c r="A1710" t="s">
        <v>1711</v>
      </c>
      <c r="B1710">
        <v>762897460.79424024</v>
      </c>
      <c r="C1710">
        <v>788628436</v>
      </c>
      <c r="D1710">
        <v>25730975.205759764</v>
      </c>
      <c r="E1710" s="2">
        <f t="shared" si="26"/>
        <v>3.2627501154117353</v>
      </c>
    </row>
    <row r="1711" spans="1:5" x14ac:dyDescent="0.3">
      <c r="A1711" t="s">
        <v>1712</v>
      </c>
      <c r="B1711">
        <v>2082379807.1677153</v>
      </c>
      <c r="C1711">
        <v>2083991355</v>
      </c>
      <c r="D1711">
        <v>1611547.8322846889</v>
      </c>
      <c r="E1711" s="2">
        <f t="shared" si="26"/>
        <v>7.7329871278889684E-2</v>
      </c>
    </row>
    <row r="1712" spans="1:5" x14ac:dyDescent="0.3">
      <c r="A1712" t="s">
        <v>1713</v>
      </c>
      <c r="B1712">
        <v>2378926380.192369</v>
      </c>
      <c r="C1712">
        <v>2355009303</v>
      </c>
      <c r="D1712">
        <v>23917077.192368984</v>
      </c>
      <c r="E1712" s="2">
        <f t="shared" si="26"/>
        <v>1.0155831300496985</v>
      </c>
    </row>
    <row r="1713" spans="1:5" x14ac:dyDescent="0.3">
      <c r="A1713" t="s">
        <v>1714</v>
      </c>
      <c r="B1713">
        <v>113105618.88226672</v>
      </c>
      <c r="C1713">
        <v>109179174</v>
      </c>
      <c r="D1713">
        <v>3926444.8822667152</v>
      </c>
      <c r="E1713" s="2">
        <f t="shared" si="26"/>
        <v>3.5963313683493472</v>
      </c>
    </row>
    <row r="1714" spans="1:5" x14ac:dyDescent="0.3">
      <c r="A1714" t="s">
        <v>1715</v>
      </c>
      <c r="B1714">
        <v>734377179.76451671</v>
      </c>
      <c r="C1714">
        <v>741567287</v>
      </c>
      <c r="D1714">
        <v>7190107.2354832888</v>
      </c>
      <c r="E1714" s="2">
        <f t="shared" si="26"/>
        <v>0.96958258023634869</v>
      </c>
    </row>
    <row r="1715" spans="1:5" x14ac:dyDescent="0.3">
      <c r="A1715" t="s">
        <v>1716</v>
      </c>
      <c r="B1715">
        <v>254237200.4724333</v>
      </c>
      <c r="C1715">
        <v>244975901</v>
      </c>
      <c r="D1715">
        <v>9261299.4724332988</v>
      </c>
      <c r="E1715" s="2">
        <f t="shared" si="26"/>
        <v>3.7804940953899377</v>
      </c>
    </row>
    <row r="1716" spans="1:5" x14ac:dyDescent="0.3">
      <c r="A1716" t="s">
        <v>1717</v>
      </c>
      <c r="B1716">
        <v>263130286.23838338</v>
      </c>
      <c r="C1716">
        <v>237534005</v>
      </c>
      <c r="D1716">
        <v>25596281.238383383</v>
      </c>
      <c r="E1716" s="2">
        <f t="shared" si="26"/>
        <v>10.775838700813967</v>
      </c>
    </row>
    <row r="1717" spans="1:5" x14ac:dyDescent="0.3">
      <c r="A1717" t="s">
        <v>1718</v>
      </c>
      <c r="B1717">
        <v>4007067193.5033526</v>
      </c>
      <c r="C1717">
        <v>3630707847</v>
      </c>
      <c r="D1717">
        <v>376359346.50335264</v>
      </c>
      <c r="E1717" s="2">
        <f t="shared" si="26"/>
        <v>10.366004712120606</v>
      </c>
    </row>
    <row r="1718" spans="1:5" x14ac:dyDescent="0.3">
      <c r="A1718" t="s">
        <v>1719</v>
      </c>
      <c r="B1718">
        <v>280565507.46271652</v>
      </c>
      <c r="C1718">
        <v>262594282</v>
      </c>
      <c r="D1718">
        <v>17971225.46271652</v>
      </c>
      <c r="E1718" s="2">
        <f t="shared" si="26"/>
        <v>6.8437230718970952</v>
      </c>
    </row>
    <row r="1719" spans="1:5" x14ac:dyDescent="0.3">
      <c r="A1719" t="s">
        <v>1720</v>
      </c>
      <c r="B1719">
        <v>730029223.81130004</v>
      </c>
      <c r="C1719">
        <v>731171212</v>
      </c>
      <c r="D1719">
        <v>1141988.1886999607</v>
      </c>
      <c r="E1719" s="2">
        <f t="shared" si="26"/>
        <v>0.15618615311402068</v>
      </c>
    </row>
    <row r="1720" spans="1:5" x14ac:dyDescent="0.3">
      <c r="A1720" t="s">
        <v>1721</v>
      </c>
      <c r="B1720">
        <v>2088166833.3576965</v>
      </c>
      <c r="C1720">
        <v>2074504017</v>
      </c>
      <c r="D1720">
        <v>13662816.357696533</v>
      </c>
      <c r="E1720" s="2">
        <f t="shared" si="26"/>
        <v>0.65860640643418589</v>
      </c>
    </row>
    <row r="1721" spans="1:5" x14ac:dyDescent="0.3">
      <c r="A1721" t="s">
        <v>1722</v>
      </c>
      <c r="B1721">
        <v>2093857284.9733539</v>
      </c>
      <c r="C1721">
        <v>2089617026</v>
      </c>
      <c r="D1721">
        <v>4240258.9733538628</v>
      </c>
      <c r="E1721" s="2">
        <f t="shared" si="26"/>
        <v>0.2029203878315769</v>
      </c>
    </row>
    <row r="1722" spans="1:5" x14ac:dyDescent="0.3">
      <c r="A1722" t="s">
        <v>1723</v>
      </c>
      <c r="B1722">
        <v>330937956.7867499</v>
      </c>
      <c r="C1722">
        <v>280587995</v>
      </c>
      <c r="D1722">
        <v>50349961.786749899</v>
      </c>
      <c r="E1722" s="2">
        <f t="shared" si="26"/>
        <v>17.944446192984806</v>
      </c>
    </row>
    <row r="1723" spans="1:5" x14ac:dyDescent="0.3">
      <c r="A1723" t="s">
        <v>1724</v>
      </c>
      <c r="B1723">
        <v>2385336569.6380634</v>
      </c>
      <c r="C1723">
        <v>2377688650</v>
      </c>
      <c r="D1723">
        <v>7647919.6380634308</v>
      </c>
      <c r="E1723" s="2">
        <f t="shared" si="26"/>
        <v>0.32165353685241466</v>
      </c>
    </row>
    <row r="1724" spans="1:5" x14ac:dyDescent="0.3">
      <c r="A1724" t="s">
        <v>1725</v>
      </c>
      <c r="B1724">
        <v>306855699.12808347</v>
      </c>
      <c r="C1724">
        <v>237556961</v>
      </c>
      <c r="D1724">
        <v>69298738.128083467</v>
      </c>
      <c r="E1724" s="2">
        <f t="shared" si="26"/>
        <v>29.171419703455236</v>
      </c>
    </row>
    <row r="1725" spans="1:5" x14ac:dyDescent="0.3">
      <c r="A1725" t="s">
        <v>1726</v>
      </c>
      <c r="B1725">
        <v>209420422.23745957</v>
      </c>
      <c r="C1725">
        <v>228484947</v>
      </c>
      <c r="D1725">
        <v>19064524.76254043</v>
      </c>
      <c r="E1725" s="2">
        <f t="shared" si="26"/>
        <v>8.3438865504520212</v>
      </c>
    </row>
    <row r="1726" spans="1:5" x14ac:dyDescent="0.3">
      <c r="A1726" t="s">
        <v>1727</v>
      </c>
      <c r="B1726">
        <v>2043213116.3320222</v>
      </c>
      <c r="C1726">
        <v>2057917805</v>
      </c>
      <c r="D1726">
        <v>14704688.66797781</v>
      </c>
      <c r="E1726" s="2">
        <f t="shared" si="26"/>
        <v>0.71454207900095457</v>
      </c>
    </row>
    <row r="1727" spans="1:5" x14ac:dyDescent="0.3">
      <c r="A1727" t="s">
        <v>1728</v>
      </c>
      <c r="B1727">
        <v>2384189653.0473742</v>
      </c>
      <c r="C1727">
        <v>2370462847</v>
      </c>
      <c r="D1727">
        <v>13726806.047374249</v>
      </c>
      <c r="E1727" s="2">
        <f t="shared" si="26"/>
        <v>0.57907703825632872</v>
      </c>
    </row>
    <row r="1728" spans="1:5" x14ac:dyDescent="0.3">
      <c r="A1728" t="s">
        <v>1729</v>
      </c>
      <c r="B1728">
        <v>790719551.6686331</v>
      </c>
      <c r="C1728">
        <v>794465327</v>
      </c>
      <c r="D1728">
        <v>3745775.3313668966</v>
      </c>
      <c r="E1728" s="2">
        <f t="shared" si="26"/>
        <v>0.47148380225873554</v>
      </c>
    </row>
    <row r="1729" spans="1:5" x14ac:dyDescent="0.3">
      <c r="A1729" t="s">
        <v>1730</v>
      </c>
      <c r="B1729">
        <v>162946491.85525012</v>
      </c>
      <c r="C1729">
        <v>178684478</v>
      </c>
      <c r="D1729">
        <v>15737986.14474988</v>
      </c>
      <c r="E1729" s="2">
        <f t="shared" si="26"/>
        <v>8.8076962928754678</v>
      </c>
    </row>
    <row r="1730" spans="1:5" x14ac:dyDescent="0.3">
      <c r="A1730" t="s">
        <v>1731</v>
      </c>
      <c r="B1730">
        <v>384825743.16953355</v>
      </c>
      <c r="C1730">
        <v>297368079</v>
      </c>
      <c r="D1730">
        <v>87457664.169533551</v>
      </c>
      <c r="E1730" s="2">
        <f t="shared" ref="E1730:E1793" si="27">100*(D1730/C1730)</f>
        <v>29.410575763087721</v>
      </c>
    </row>
    <row r="1731" spans="1:5" x14ac:dyDescent="0.3">
      <c r="A1731" t="s">
        <v>1732</v>
      </c>
      <c r="B1731">
        <v>2226074473.1119509</v>
      </c>
      <c r="C1731">
        <v>1282248935</v>
      </c>
      <c r="D1731">
        <v>943825538.11195087</v>
      </c>
      <c r="E1731" s="2">
        <f t="shared" si="27"/>
        <v>73.607044026279567</v>
      </c>
    </row>
    <row r="1732" spans="1:5" x14ac:dyDescent="0.3">
      <c r="A1732" t="s">
        <v>1733</v>
      </c>
      <c r="B1732">
        <v>2037913585.2878075</v>
      </c>
      <c r="C1732">
        <v>2028611013</v>
      </c>
      <c r="D1732">
        <v>9302572.2878074646</v>
      </c>
      <c r="E1732" s="2">
        <f t="shared" si="27"/>
        <v>0.45856855889046999</v>
      </c>
    </row>
    <row r="1733" spans="1:5" x14ac:dyDescent="0.3">
      <c r="A1733" t="s">
        <v>1734</v>
      </c>
      <c r="B1733">
        <v>312880244.70499986</v>
      </c>
      <c r="C1733">
        <v>258983223</v>
      </c>
      <c r="D1733">
        <v>53897021.704999864</v>
      </c>
      <c r="E1733" s="2">
        <f t="shared" si="27"/>
        <v>20.811008945162392</v>
      </c>
    </row>
    <row r="1734" spans="1:5" x14ac:dyDescent="0.3">
      <c r="A1734" t="s">
        <v>1735</v>
      </c>
      <c r="B1734">
        <v>9753884744.3460026</v>
      </c>
      <c r="C1734">
        <v>1750248587</v>
      </c>
      <c r="D1734">
        <v>8003636157.3460026</v>
      </c>
      <c r="E1734" s="2">
        <f t="shared" si="27"/>
        <v>457.28568026240055</v>
      </c>
    </row>
    <row r="1735" spans="1:5" x14ac:dyDescent="0.3">
      <c r="A1735" t="s">
        <v>1736</v>
      </c>
      <c r="B1735">
        <v>2167423186.3020172</v>
      </c>
      <c r="C1735">
        <v>2090788365</v>
      </c>
      <c r="D1735">
        <v>76634821.302017212</v>
      </c>
      <c r="E1735" s="2">
        <f t="shared" si="27"/>
        <v>3.6653552595227499</v>
      </c>
    </row>
    <row r="1736" spans="1:5" x14ac:dyDescent="0.3">
      <c r="A1736" t="s">
        <v>1737</v>
      </c>
      <c r="B1736">
        <v>2384189653.0473742</v>
      </c>
      <c r="C1736">
        <v>2374202160</v>
      </c>
      <c r="D1736">
        <v>9987493.0473742485</v>
      </c>
      <c r="E1736" s="2">
        <f t="shared" si="27"/>
        <v>0.42066733893352404</v>
      </c>
    </row>
    <row r="1737" spans="1:5" x14ac:dyDescent="0.3">
      <c r="A1737" t="s">
        <v>1738</v>
      </c>
      <c r="B1737">
        <v>2060220149.4638467</v>
      </c>
      <c r="C1737">
        <v>2034412447</v>
      </c>
      <c r="D1737">
        <v>25807702.463846684</v>
      </c>
      <c r="E1737" s="2">
        <f t="shared" si="27"/>
        <v>1.2685580302019595</v>
      </c>
    </row>
    <row r="1738" spans="1:5" x14ac:dyDescent="0.3">
      <c r="A1738" t="s">
        <v>1739</v>
      </c>
      <c r="B1738">
        <v>2381247588.6666417</v>
      </c>
      <c r="C1738">
        <v>2364836058</v>
      </c>
      <c r="D1738">
        <v>16411530.666641712</v>
      </c>
      <c r="E1738" s="2">
        <f t="shared" si="27"/>
        <v>0.6939817502834148</v>
      </c>
    </row>
    <row r="1739" spans="1:5" x14ac:dyDescent="0.3">
      <c r="A1739" t="s">
        <v>1740</v>
      </c>
      <c r="B1739">
        <v>100287879.74175011</v>
      </c>
      <c r="C1739">
        <v>84305224</v>
      </c>
      <c r="D1739">
        <v>15982655.741750106</v>
      </c>
      <c r="E1739" s="2">
        <f t="shared" si="27"/>
        <v>18.95808466359108</v>
      </c>
    </row>
    <row r="1740" spans="1:5" x14ac:dyDescent="0.3">
      <c r="A1740" t="s">
        <v>1741</v>
      </c>
      <c r="B1740">
        <v>214783957.43328348</v>
      </c>
      <c r="C1740">
        <v>213126267</v>
      </c>
      <c r="D1740">
        <v>1657690.433283478</v>
      </c>
      <c r="E1740" s="2">
        <f t="shared" si="27"/>
        <v>0.7777973389284194</v>
      </c>
    </row>
    <row r="1741" spans="1:5" x14ac:dyDescent="0.3">
      <c r="A1741" t="s">
        <v>1742</v>
      </c>
      <c r="B1741">
        <v>2058069269.0748227</v>
      </c>
      <c r="C1741">
        <v>2037094822</v>
      </c>
      <c r="D1741">
        <v>20974447.074822664</v>
      </c>
      <c r="E1741" s="2">
        <f t="shared" si="27"/>
        <v>1.0296254670280962</v>
      </c>
    </row>
    <row r="1742" spans="1:5" x14ac:dyDescent="0.3">
      <c r="A1742" t="s">
        <v>1743</v>
      </c>
      <c r="B1742">
        <v>304752738.23238361</v>
      </c>
      <c r="C1742">
        <v>257155764</v>
      </c>
      <c r="D1742">
        <v>47596974.232383609</v>
      </c>
      <c r="E1742" s="2">
        <f t="shared" si="27"/>
        <v>18.509005395027277</v>
      </c>
    </row>
    <row r="1743" spans="1:5" x14ac:dyDescent="0.3">
      <c r="A1743" t="s">
        <v>1744</v>
      </c>
      <c r="B1743">
        <v>783242019.84845078</v>
      </c>
      <c r="C1743">
        <v>768396337</v>
      </c>
      <c r="D1743">
        <v>14845682.84845078</v>
      </c>
      <c r="E1743" s="2">
        <f t="shared" si="27"/>
        <v>1.9320345677872199</v>
      </c>
    </row>
    <row r="1744" spans="1:5" x14ac:dyDescent="0.3">
      <c r="A1744" t="s">
        <v>1745</v>
      </c>
      <c r="B1744">
        <v>1130198366.2606161</v>
      </c>
      <c r="C1744">
        <v>1156698816</v>
      </c>
      <c r="D1744">
        <v>26500449.739383936</v>
      </c>
      <c r="E1744" s="2">
        <f t="shared" si="27"/>
        <v>2.2910414857192989</v>
      </c>
    </row>
    <row r="1745" spans="1:5" x14ac:dyDescent="0.3">
      <c r="A1745" t="s">
        <v>1746</v>
      </c>
      <c r="B1745">
        <v>2041084607.3884225</v>
      </c>
      <c r="C1745">
        <v>2035706035</v>
      </c>
      <c r="D1745">
        <v>5378572.3884224892</v>
      </c>
      <c r="E1745" s="2">
        <f t="shared" si="27"/>
        <v>0.26421164431152699</v>
      </c>
    </row>
    <row r="1746" spans="1:5" x14ac:dyDescent="0.3">
      <c r="A1746" t="s">
        <v>1747</v>
      </c>
      <c r="B1746">
        <v>292177244.83749986</v>
      </c>
      <c r="C1746">
        <v>270806753</v>
      </c>
      <c r="D1746">
        <v>21370491.837499857</v>
      </c>
      <c r="E1746" s="2">
        <f t="shared" si="27"/>
        <v>7.8914176255788782</v>
      </c>
    </row>
    <row r="1747" spans="1:5" x14ac:dyDescent="0.3">
      <c r="A1747" t="s">
        <v>1748</v>
      </c>
      <c r="B1747">
        <v>207555403.83968896</v>
      </c>
      <c r="C1747">
        <v>205145758</v>
      </c>
      <c r="D1747">
        <v>2409645.8396889567</v>
      </c>
      <c r="E1747" s="2">
        <f t="shared" si="27"/>
        <v>1.1746018358756201</v>
      </c>
    </row>
    <row r="1748" spans="1:5" x14ac:dyDescent="0.3">
      <c r="A1748" t="s">
        <v>1749</v>
      </c>
      <c r="B1748">
        <v>530545226.42370594</v>
      </c>
      <c r="C1748">
        <v>522071923</v>
      </c>
      <c r="D1748">
        <v>8473303.4237059355</v>
      </c>
      <c r="E1748" s="2">
        <f t="shared" si="27"/>
        <v>1.6230145791054034</v>
      </c>
    </row>
    <row r="1749" spans="1:5" x14ac:dyDescent="0.3">
      <c r="A1749" t="s">
        <v>1750</v>
      </c>
      <c r="B1749">
        <v>147370954.43265003</v>
      </c>
      <c r="C1749">
        <v>132736513</v>
      </c>
      <c r="D1749">
        <v>14634441.43265003</v>
      </c>
      <c r="E1749" s="2">
        <f t="shared" si="27"/>
        <v>11.025181468078816</v>
      </c>
    </row>
    <row r="1750" spans="1:5" x14ac:dyDescent="0.3">
      <c r="A1750" t="s">
        <v>1751</v>
      </c>
      <c r="B1750">
        <v>2377296892.0679941</v>
      </c>
      <c r="C1750">
        <v>2373396077</v>
      </c>
      <c r="D1750">
        <v>3900815.0679941177</v>
      </c>
      <c r="E1750" s="2">
        <f t="shared" si="27"/>
        <v>0.16435584038399495</v>
      </c>
    </row>
    <row r="1751" spans="1:5" x14ac:dyDescent="0.3">
      <c r="A1751" t="s">
        <v>1752</v>
      </c>
      <c r="B1751">
        <v>477793208.90788746</v>
      </c>
      <c r="C1751">
        <v>465021390</v>
      </c>
      <c r="D1751">
        <v>12771818.907887459</v>
      </c>
      <c r="E1751" s="2">
        <f t="shared" si="27"/>
        <v>2.7465013830627143</v>
      </c>
    </row>
    <row r="1752" spans="1:5" x14ac:dyDescent="0.3">
      <c r="A1752" t="s">
        <v>1753</v>
      </c>
      <c r="B1752">
        <v>106654143.61133786</v>
      </c>
      <c r="C1752">
        <v>103736885</v>
      </c>
      <c r="D1752">
        <v>2917258.6113378555</v>
      </c>
      <c r="E1752" s="2">
        <f t="shared" si="27"/>
        <v>2.8121710145218408</v>
      </c>
    </row>
    <row r="1753" spans="1:5" x14ac:dyDescent="0.3">
      <c r="A1753" t="s">
        <v>1754</v>
      </c>
      <c r="B1753">
        <v>213739408.5389502</v>
      </c>
      <c r="C1753">
        <v>213826898</v>
      </c>
      <c r="D1753">
        <v>87489.461049795151</v>
      </c>
      <c r="E1753" s="2">
        <f t="shared" si="27"/>
        <v>4.0916022197448304E-2</v>
      </c>
    </row>
    <row r="1754" spans="1:5" x14ac:dyDescent="0.3">
      <c r="A1754" t="s">
        <v>1755</v>
      </c>
      <c r="B1754">
        <v>158156691.96068335</v>
      </c>
      <c r="C1754">
        <v>163928402</v>
      </c>
      <c r="D1754">
        <v>5771710.0393166542</v>
      </c>
      <c r="E1754" s="2">
        <f t="shared" si="27"/>
        <v>3.5208725083019199</v>
      </c>
    </row>
    <row r="1755" spans="1:5" x14ac:dyDescent="0.3">
      <c r="A1755" t="s">
        <v>1756</v>
      </c>
      <c r="B1755">
        <v>167660014.39908335</v>
      </c>
      <c r="C1755">
        <v>161130519</v>
      </c>
      <c r="D1755">
        <v>6529495.3990833461</v>
      </c>
      <c r="E1755" s="2">
        <f t="shared" si="27"/>
        <v>4.0523020962176295</v>
      </c>
    </row>
    <row r="1756" spans="1:5" x14ac:dyDescent="0.3">
      <c r="A1756" t="s">
        <v>1757</v>
      </c>
      <c r="B1756">
        <v>258387257.94656673</v>
      </c>
      <c r="C1756">
        <v>248176406</v>
      </c>
      <c r="D1756">
        <v>10210851.946566731</v>
      </c>
      <c r="E1756" s="2">
        <f t="shared" si="27"/>
        <v>4.1143524121171815</v>
      </c>
    </row>
    <row r="1757" spans="1:5" x14ac:dyDescent="0.3">
      <c r="A1757" t="s">
        <v>1758</v>
      </c>
      <c r="B1757">
        <v>2037138814.0928426</v>
      </c>
      <c r="C1757">
        <v>2037870147</v>
      </c>
      <c r="D1757">
        <v>731332.90715742111</v>
      </c>
      <c r="E1757" s="2">
        <f t="shared" si="27"/>
        <v>3.5887120101054264E-2</v>
      </c>
    </row>
    <row r="1758" spans="1:5" x14ac:dyDescent="0.3">
      <c r="A1758" t="s">
        <v>1759</v>
      </c>
      <c r="B1758">
        <v>2556829253.8034801</v>
      </c>
      <c r="C1758">
        <v>2561485039</v>
      </c>
      <c r="D1758">
        <v>4655785.1965198517</v>
      </c>
      <c r="E1758" s="2">
        <f t="shared" si="27"/>
        <v>0.18176117079088869</v>
      </c>
    </row>
    <row r="1759" spans="1:5" x14ac:dyDescent="0.3">
      <c r="A1759" t="s">
        <v>1760</v>
      </c>
      <c r="B1759">
        <v>4295750444.6390305</v>
      </c>
      <c r="C1759">
        <v>895391278</v>
      </c>
      <c r="D1759">
        <v>3400359166.6390305</v>
      </c>
      <c r="E1759" s="2">
        <f t="shared" si="27"/>
        <v>379.76237318664505</v>
      </c>
    </row>
    <row r="1760" spans="1:5" x14ac:dyDescent="0.3">
      <c r="A1760" t="s">
        <v>1761</v>
      </c>
      <c r="B1760">
        <v>9255261511.7468472</v>
      </c>
      <c r="C1760">
        <v>405191926</v>
      </c>
      <c r="D1760">
        <v>8850069585.7468472</v>
      </c>
      <c r="E1760" s="2">
        <f t="shared" si="27"/>
        <v>2184.1673088389348</v>
      </c>
    </row>
    <row r="1761" spans="1:5" x14ac:dyDescent="0.3">
      <c r="A1761" t="s">
        <v>1762</v>
      </c>
      <c r="B1761">
        <v>2508149925.3996739</v>
      </c>
      <c r="C1761">
        <v>2578734907</v>
      </c>
      <c r="D1761">
        <v>70584981.600326061</v>
      </c>
      <c r="E1761" s="2">
        <f t="shared" si="27"/>
        <v>2.7371941725658759</v>
      </c>
    </row>
    <row r="1762" spans="1:5" x14ac:dyDescent="0.3">
      <c r="A1762" t="s">
        <v>1763</v>
      </c>
      <c r="B1762">
        <v>969370338.46458352</v>
      </c>
      <c r="C1762">
        <v>1055996065</v>
      </c>
      <c r="D1762">
        <v>86625726.535416484</v>
      </c>
      <c r="E1762" s="2">
        <f t="shared" si="27"/>
        <v>8.2032243685885788</v>
      </c>
    </row>
    <row r="1763" spans="1:5" x14ac:dyDescent="0.3">
      <c r="A1763" t="s">
        <v>1764</v>
      </c>
      <c r="B1763">
        <v>2082379807.1677153</v>
      </c>
      <c r="C1763">
        <v>2084876982</v>
      </c>
      <c r="D1763">
        <v>2497174.8322846889</v>
      </c>
      <c r="E1763" s="2">
        <f t="shared" si="27"/>
        <v>0.1197756440233311</v>
      </c>
    </row>
    <row r="1764" spans="1:5" x14ac:dyDescent="0.3">
      <c r="A1764" t="s">
        <v>1765</v>
      </c>
      <c r="B1764">
        <v>1273108691.0780866</v>
      </c>
      <c r="C1764">
        <v>1177461238</v>
      </c>
      <c r="D1764">
        <v>95647453.078086615</v>
      </c>
      <c r="E1764" s="2">
        <f t="shared" si="27"/>
        <v>8.1231933579869242</v>
      </c>
    </row>
    <row r="1765" spans="1:5" x14ac:dyDescent="0.3">
      <c r="A1765" t="s">
        <v>1766</v>
      </c>
      <c r="B1765">
        <v>279425106.54360026</v>
      </c>
      <c r="C1765">
        <v>256119022</v>
      </c>
      <c r="D1765">
        <v>23306084.543600261</v>
      </c>
      <c r="E1765" s="2">
        <f t="shared" si="27"/>
        <v>9.0997085501912718</v>
      </c>
    </row>
    <row r="1766" spans="1:5" x14ac:dyDescent="0.3">
      <c r="A1766" t="s">
        <v>1767</v>
      </c>
      <c r="B1766">
        <v>284924262.04683328</v>
      </c>
      <c r="C1766">
        <v>247661770</v>
      </c>
      <c r="D1766">
        <v>37262492.046833277</v>
      </c>
      <c r="E1766" s="2">
        <f t="shared" si="27"/>
        <v>15.045718217564735</v>
      </c>
    </row>
    <row r="1767" spans="1:5" x14ac:dyDescent="0.3">
      <c r="A1767" t="s">
        <v>1768</v>
      </c>
      <c r="B1767">
        <v>2382529150.8679104</v>
      </c>
      <c r="C1767">
        <v>2382201180</v>
      </c>
      <c r="D1767">
        <v>327970.86791038513</v>
      </c>
      <c r="E1767" s="2">
        <f t="shared" si="27"/>
        <v>1.3767555429990388E-2</v>
      </c>
    </row>
    <row r="1768" spans="1:5" x14ac:dyDescent="0.3">
      <c r="A1768" t="s">
        <v>1769</v>
      </c>
      <c r="B1768">
        <v>109202313.03023329</v>
      </c>
      <c r="C1768">
        <v>87140519</v>
      </c>
      <c r="D1768">
        <v>22061794.030233294</v>
      </c>
      <c r="E1768" s="2">
        <f t="shared" si="27"/>
        <v>25.317492118945601</v>
      </c>
    </row>
    <row r="1769" spans="1:5" x14ac:dyDescent="0.3">
      <c r="A1769" t="s">
        <v>1770</v>
      </c>
      <c r="B1769">
        <v>2041084607.3884225</v>
      </c>
      <c r="C1769">
        <v>2035511895</v>
      </c>
      <c r="D1769">
        <v>5572712.3884224892</v>
      </c>
      <c r="E1769" s="2">
        <f t="shared" si="27"/>
        <v>0.2737744938809355</v>
      </c>
    </row>
    <row r="1770" spans="1:5" x14ac:dyDescent="0.3">
      <c r="A1770" t="s">
        <v>1771</v>
      </c>
      <c r="B1770">
        <v>150143685.37478328</v>
      </c>
      <c r="C1770">
        <v>121795636</v>
      </c>
      <c r="D1770">
        <v>28348049.374783278</v>
      </c>
      <c r="E1770" s="2">
        <f t="shared" si="27"/>
        <v>23.275094499102806</v>
      </c>
    </row>
    <row r="1771" spans="1:5" x14ac:dyDescent="0.3">
      <c r="A1771" t="s">
        <v>1772</v>
      </c>
      <c r="B1771">
        <v>2041084607.3884225</v>
      </c>
      <c r="C1771">
        <v>2052538079</v>
      </c>
      <c r="D1771">
        <v>11453471.611577511</v>
      </c>
      <c r="E1771" s="2">
        <f t="shared" si="27"/>
        <v>0.55801506090243458</v>
      </c>
    </row>
    <row r="1772" spans="1:5" x14ac:dyDescent="0.3">
      <c r="A1772" t="s">
        <v>1773</v>
      </c>
      <c r="B1772">
        <v>2089721885.3652554</v>
      </c>
      <c r="C1772">
        <v>2106491209</v>
      </c>
      <c r="D1772">
        <v>16769323.634744644</v>
      </c>
      <c r="E1772" s="2">
        <f t="shared" si="27"/>
        <v>0.79607850073608566</v>
      </c>
    </row>
    <row r="1773" spans="1:5" x14ac:dyDescent="0.3">
      <c r="A1773" t="s">
        <v>1774</v>
      </c>
      <c r="B1773">
        <v>2071730432.4204531</v>
      </c>
      <c r="C1773">
        <v>2052869366</v>
      </c>
      <c r="D1773">
        <v>18861066.420453072</v>
      </c>
      <c r="E1773" s="2">
        <f t="shared" si="27"/>
        <v>0.91876603221001407</v>
      </c>
    </row>
    <row r="1774" spans="1:5" x14ac:dyDescent="0.3">
      <c r="A1774" t="s">
        <v>1775</v>
      </c>
      <c r="B1774">
        <v>199131978.93993327</v>
      </c>
      <c r="C1774">
        <v>123952545</v>
      </c>
      <c r="D1774">
        <v>75179433.93993327</v>
      </c>
      <c r="E1774" s="2">
        <f t="shared" si="27"/>
        <v>60.651787294833902</v>
      </c>
    </row>
    <row r="1775" spans="1:5" x14ac:dyDescent="0.3">
      <c r="A1775" t="s">
        <v>1776</v>
      </c>
      <c r="B1775">
        <v>20165621140.016945</v>
      </c>
      <c r="C1775">
        <v>13383178097</v>
      </c>
      <c r="D1775">
        <v>6782443043.0169449</v>
      </c>
      <c r="E1775" s="2">
        <f t="shared" si="27"/>
        <v>50.678867111073643</v>
      </c>
    </row>
    <row r="1776" spans="1:5" x14ac:dyDescent="0.3">
      <c r="A1776" t="s">
        <v>1777</v>
      </c>
      <c r="B1776">
        <v>720713203.78315043</v>
      </c>
      <c r="C1776">
        <v>722848440</v>
      </c>
      <c r="D1776">
        <v>2135236.2168495655</v>
      </c>
      <c r="E1776" s="2">
        <f t="shared" si="27"/>
        <v>0.29539196582475374</v>
      </c>
    </row>
    <row r="1777" spans="1:5" x14ac:dyDescent="0.3">
      <c r="A1777" t="s">
        <v>1778</v>
      </c>
      <c r="B1777">
        <v>24677005226.91687</v>
      </c>
      <c r="C1777">
        <v>30826374073</v>
      </c>
      <c r="D1777">
        <v>6149368846.0831299</v>
      </c>
      <c r="E1777" s="2">
        <f t="shared" si="27"/>
        <v>19.948401428986738</v>
      </c>
    </row>
    <row r="1778" spans="1:5" x14ac:dyDescent="0.3">
      <c r="A1778" t="s">
        <v>1779</v>
      </c>
      <c r="B1778">
        <v>501748548.95015007</v>
      </c>
      <c r="C1778">
        <v>304323243</v>
      </c>
      <c r="D1778">
        <v>197425305.95015007</v>
      </c>
      <c r="E1778" s="2">
        <f t="shared" si="27"/>
        <v>64.873554843837567</v>
      </c>
    </row>
    <row r="1779" spans="1:5" x14ac:dyDescent="0.3">
      <c r="A1779" t="s">
        <v>1780</v>
      </c>
      <c r="B1779">
        <v>3011162961.4710841</v>
      </c>
      <c r="C1779">
        <v>3395614557</v>
      </c>
      <c r="D1779">
        <v>384451595.52891588</v>
      </c>
      <c r="E1779" s="2">
        <f t="shared" si="27"/>
        <v>11.32200339807048</v>
      </c>
    </row>
    <row r="1780" spans="1:5" x14ac:dyDescent="0.3">
      <c r="A1780" t="s">
        <v>1781</v>
      </c>
      <c r="B1780">
        <v>2384189653.0473742</v>
      </c>
      <c r="C1780">
        <v>2368648221</v>
      </c>
      <c r="D1780">
        <v>15541432.047374249</v>
      </c>
      <c r="E1780" s="2">
        <f t="shared" si="27"/>
        <v>0.65613086441400492</v>
      </c>
    </row>
    <row r="1781" spans="1:5" x14ac:dyDescent="0.3">
      <c r="A1781" t="s">
        <v>1782</v>
      </c>
      <c r="B1781">
        <v>2800128017.7816525</v>
      </c>
      <c r="C1781">
        <v>643400503</v>
      </c>
      <c r="D1781">
        <v>2156727514.7816525</v>
      </c>
      <c r="E1781" s="2">
        <f t="shared" si="27"/>
        <v>335.20762024981701</v>
      </c>
    </row>
    <row r="1782" spans="1:5" x14ac:dyDescent="0.3">
      <c r="A1782" t="s">
        <v>1783</v>
      </c>
      <c r="B1782">
        <v>507832608.15064979</v>
      </c>
      <c r="C1782">
        <v>499081239</v>
      </c>
      <c r="D1782">
        <v>8751369.150649786</v>
      </c>
      <c r="E1782" s="2">
        <f t="shared" si="27"/>
        <v>1.7534959174551914</v>
      </c>
    </row>
    <row r="1783" spans="1:5" x14ac:dyDescent="0.3">
      <c r="A1783" t="s">
        <v>1784</v>
      </c>
      <c r="B1783">
        <v>2562333993.8728323</v>
      </c>
      <c r="C1783">
        <v>715953922</v>
      </c>
      <c r="D1783">
        <v>1846380071.8728323</v>
      </c>
      <c r="E1783" s="2">
        <f t="shared" si="27"/>
        <v>257.89090821864824</v>
      </c>
    </row>
    <row r="1784" spans="1:5" x14ac:dyDescent="0.3">
      <c r="A1784" t="s">
        <v>1785</v>
      </c>
      <c r="B1784">
        <v>1165723931.7589502</v>
      </c>
      <c r="C1784">
        <v>1114315122</v>
      </c>
      <c r="D1784">
        <v>51408809.758950233</v>
      </c>
      <c r="E1784" s="2">
        <f t="shared" si="27"/>
        <v>4.6134893751311967</v>
      </c>
    </row>
    <row r="1785" spans="1:5" x14ac:dyDescent="0.3">
      <c r="A1785" t="s">
        <v>1786</v>
      </c>
      <c r="B1785">
        <v>819546671.60836601</v>
      </c>
      <c r="C1785">
        <v>796742981</v>
      </c>
      <c r="D1785">
        <v>22803690.608366013</v>
      </c>
      <c r="E1785" s="2">
        <f t="shared" si="27"/>
        <v>2.8621137747263083</v>
      </c>
    </row>
    <row r="1786" spans="1:5" x14ac:dyDescent="0.3">
      <c r="A1786" t="s">
        <v>1787</v>
      </c>
      <c r="B1786">
        <v>130426368.99907628</v>
      </c>
      <c r="C1786">
        <v>128388913</v>
      </c>
      <c r="D1786">
        <v>2037455.999076277</v>
      </c>
      <c r="E1786" s="2">
        <f t="shared" si="27"/>
        <v>1.586940765731288</v>
      </c>
    </row>
    <row r="1787" spans="1:5" x14ac:dyDescent="0.3">
      <c r="A1787" t="s">
        <v>1788</v>
      </c>
      <c r="B1787">
        <v>723925607.01616621</v>
      </c>
      <c r="C1787">
        <v>739424640</v>
      </c>
      <c r="D1787">
        <v>15499032.98383379</v>
      </c>
      <c r="E1787" s="2">
        <f t="shared" si="27"/>
        <v>2.0960936578788867</v>
      </c>
    </row>
    <row r="1788" spans="1:5" x14ac:dyDescent="0.3">
      <c r="A1788" t="s">
        <v>1789</v>
      </c>
      <c r="B1788">
        <v>1135981548.4831998</v>
      </c>
      <c r="C1788">
        <v>1235856161</v>
      </c>
      <c r="D1788">
        <v>99874612.516800165</v>
      </c>
      <c r="E1788" s="2">
        <f t="shared" si="27"/>
        <v>8.08141073925513</v>
      </c>
    </row>
    <row r="1789" spans="1:5" x14ac:dyDescent="0.3">
      <c r="A1789" t="s">
        <v>1790</v>
      </c>
      <c r="B1789">
        <v>107312135.53736381</v>
      </c>
      <c r="C1789">
        <v>92238298</v>
      </c>
      <c r="D1789">
        <v>15073837.537363812</v>
      </c>
      <c r="E1789" s="2">
        <f t="shared" si="27"/>
        <v>16.342276325788028</v>
      </c>
    </row>
    <row r="1790" spans="1:5" x14ac:dyDescent="0.3">
      <c r="A1790" t="s">
        <v>1791</v>
      </c>
      <c r="B1790">
        <v>2467035343.7214022</v>
      </c>
      <c r="C1790">
        <v>2379506881</v>
      </c>
      <c r="D1790">
        <v>87528462.721402168</v>
      </c>
      <c r="E1790" s="2">
        <f t="shared" si="27"/>
        <v>3.6784286450400128</v>
      </c>
    </row>
    <row r="1791" spans="1:5" x14ac:dyDescent="0.3">
      <c r="A1791" t="s">
        <v>1792</v>
      </c>
      <c r="B1791">
        <v>140986166.52639997</v>
      </c>
      <c r="C1791">
        <v>138411232</v>
      </c>
      <c r="D1791">
        <v>2574934.5263999701</v>
      </c>
      <c r="E1791" s="2">
        <f t="shared" si="27"/>
        <v>1.8603508466711505</v>
      </c>
    </row>
    <row r="1792" spans="1:5" x14ac:dyDescent="0.3">
      <c r="A1792" t="s">
        <v>1793</v>
      </c>
      <c r="B1792">
        <v>2036848232.8907166</v>
      </c>
      <c r="C1792">
        <v>2035950906</v>
      </c>
      <c r="D1792">
        <v>897326.89071655273</v>
      </c>
      <c r="E1792" s="2">
        <f t="shared" si="27"/>
        <v>4.4074092753027941E-2</v>
      </c>
    </row>
    <row r="1793" spans="1:5" x14ac:dyDescent="0.3">
      <c r="A1793" t="s">
        <v>1794</v>
      </c>
      <c r="B1793">
        <v>2179003679.7480011</v>
      </c>
      <c r="C1793">
        <v>2206370062</v>
      </c>
      <c r="D1793">
        <v>27366382.251998901</v>
      </c>
      <c r="E1793" s="2">
        <f t="shared" si="27"/>
        <v>1.2403350971501217</v>
      </c>
    </row>
    <row r="1794" spans="1:5" x14ac:dyDescent="0.3">
      <c r="A1794" t="s">
        <v>1795</v>
      </c>
      <c r="B1794">
        <v>806346962.27084982</v>
      </c>
      <c r="C1794">
        <v>809470437</v>
      </c>
      <c r="D1794">
        <v>3123474.729150176</v>
      </c>
      <c r="E1794" s="2">
        <f t="shared" ref="E1794:E1857" si="28">100*(D1794/C1794)</f>
        <v>0.38586643642307294</v>
      </c>
    </row>
    <row r="1795" spans="1:5" x14ac:dyDescent="0.3">
      <c r="A1795" t="s">
        <v>1796</v>
      </c>
      <c r="B1795">
        <v>1613819283.8743334</v>
      </c>
      <c r="C1795">
        <v>584174801</v>
      </c>
      <c r="D1795">
        <v>1029644482.8743334</v>
      </c>
      <c r="E1795" s="2">
        <f t="shared" si="28"/>
        <v>176.25623034608324</v>
      </c>
    </row>
    <row r="1796" spans="1:5" x14ac:dyDescent="0.3">
      <c r="A1796" t="s">
        <v>1797</v>
      </c>
      <c r="B1796">
        <v>174799823.33061668</v>
      </c>
      <c r="C1796">
        <v>197503017</v>
      </c>
      <c r="D1796">
        <v>22703193.669383317</v>
      </c>
      <c r="E1796" s="2">
        <f t="shared" si="28"/>
        <v>11.495112335110971</v>
      </c>
    </row>
    <row r="1797" spans="1:5" x14ac:dyDescent="0.3">
      <c r="A1797" t="s">
        <v>1798</v>
      </c>
      <c r="B1797">
        <v>2082379807.1677153</v>
      </c>
      <c r="C1797">
        <v>2063615743</v>
      </c>
      <c r="D1797">
        <v>18764064.167715311</v>
      </c>
      <c r="E1797" s="2">
        <f t="shared" si="28"/>
        <v>0.90928091779513587</v>
      </c>
    </row>
    <row r="1798" spans="1:5" x14ac:dyDescent="0.3">
      <c r="A1798" t="s">
        <v>1799</v>
      </c>
      <c r="B1798">
        <v>51704101236.629105</v>
      </c>
      <c r="C1798">
        <v>53185430838</v>
      </c>
      <c r="D1798">
        <v>1481329601.3708954</v>
      </c>
      <c r="E1798" s="2">
        <f t="shared" si="28"/>
        <v>2.7852168874648151</v>
      </c>
    </row>
    <row r="1799" spans="1:5" x14ac:dyDescent="0.3">
      <c r="A1799" t="s">
        <v>1800</v>
      </c>
      <c r="B1799">
        <v>2086870679.0670681</v>
      </c>
      <c r="C1799">
        <v>2069174057</v>
      </c>
      <c r="D1799">
        <v>17696622.0670681</v>
      </c>
      <c r="E1799" s="2">
        <f t="shared" si="28"/>
        <v>0.85525052893450704</v>
      </c>
    </row>
    <row r="1800" spans="1:5" x14ac:dyDescent="0.3">
      <c r="A1800" t="s">
        <v>1801</v>
      </c>
      <c r="B1800">
        <v>2489486715.4764094</v>
      </c>
      <c r="C1800">
        <v>2594607313</v>
      </c>
      <c r="D1800">
        <v>105120597.52359056</v>
      </c>
      <c r="E1800" s="2">
        <f t="shared" si="28"/>
        <v>4.0515031695507506</v>
      </c>
    </row>
    <row r="1801" spans="1:5" x14ac:dyDescent="0.3">
      <c r="A1801" t="s">
        <v>1802</v>
      </c>
      <c r="B1801">
        <v>130186313.88150935</v>
      </c>
      <c r="C1801">
        <v>119382886</v>
      </c>
      <c r="D1801">
        <v>10803427.881509349</v>
      </c>
      <c r="E1801" s="2">
        <f t="shared" si="28"/>
        <v>9.0493941330161416</v>
      </c>
    </row>
    <row r="1802" spans="1:5" x14ac:dyDescent="0.3">
      <c r="A1802" t="s">
        <v>1803</v>
      </c>
      <c r="B1802">
        <v>2106612256.850049</v>
      </c>
      <c r="C1802">
        <v>2101301750</v>
      </c>
      <c r="D1802">
        <v>5310506.8500490189</v>
      </c>
      <c r="E1802" s="2">
        <f t="shared" si="28"/>
        <v>0.25272461939600149</v>
      </c>
    </row>
    <row r="1803" spans="1:5" x14ac:dyDescent="0.3">
      <c r="A1803" t="s">
        <v>1804</v>
      </c>
      <c r="B1803">
        <v>794292148.89528358</v>
      </c>
      <c r="C1803">
        <v>758930492</v>
      </c>
      <c r="D1803">
        <v>35361656.89528358</v>
      </c>
      <c r="E1803" s="2">
        <f t="shared" si="28"/>
        <v>4.6594065290611066</v>
      </c>
    </row>
    <row r="1804" spans="1:5" x14ac:dyDescent="0.3">
      <c r="A1804" t="s">
        <v>1805</v>
      </c>
      <c r="B1804">
        <v>2045569508.5649712</v>
      </c>
      <c r="C1804">
        <v>2045789606</v>
      </c>
      <c r="D1804">
        <v>220097.43502879143</v>
      </c>
      <c r="E1804" s="2">
        <f t="shared" si="28"/>
        <v>1.0758556714887887E-2</v>
      </c>
    </row>
    <row r="1805" spans="1:5" x14ac:dyDescent="0.3">
      <c r="A1805" t="s">
        <v>1806</v>
      </c>
      <c r="B1805">
        <v>181160425.99893582</v>
      </c>
      <c r="C1805">
        <v>195192448</v>
      </c>
      <c r="D1805">
        <v>14032022.001064181</v>
      </c>
      <c r="E1805" s="2">
        <f t="shared" si="28"/>
        <v>7.1888139858075766</v>
      </c>
    </row>
    <row r="1806" spans="1:5" x14ac:dyDescent="0.3">
      <c r="A1806" t="s">
        <v>1807</v>
      </c>
      <c r="B1806">
        <v>139668302.5649834</v>
      </c>
      <c r="C1806">
        <v>140192334</v>
      </c>
      <c r="D1806">
        <v>524031.43501660228</v>
      </c>
      <c r="E1806" s="2">
        <f t="shared" si="28"/>
        <v>0.37379464344790941</v>
      </c>
    </row>
    <row r="1807" spans="1:5" x14ac:dyDescent="0.3">
      <c r="A1807" t="s">
        <v>1808</v>
      </c>
      <c r="B1807">
        <v>766048036.11795914</v>
      </c>
      <c r="C1807">
        <v>854058701</v>
      </c>
      <c r="D1807">
        <v>88010664.882040858</v>
      </c>
      <c r="E1807" s="2">
        <f t="shared" si="28"/>
        <v>10.304990134634886</v>
      </c>
    </row>
    <row r="1808" spans="1:5" x14ac:dyDescent="0.3">
      <c r="A1808" t="s">
        <v>1809</v>
      </c>
      <c r="B1808">
        <v>2088166833.3576965</v>
      </c>
      <c r="C1808">
        <v>2071063953</v>
      </c>
      <c r="D1808">
        <v>17102880.357696533</v>
      </c>
      <c r="E1808" s="2">
        <f t="shared" si="28"/>
        <v>0.82580165295825292</v>
      </c>
    </row>
    <row r="1809" spans="1:5" x14ac:dyDescent="0.3">
      <c r="A1809" t="s">
        <v>1810</v>
      </c>
      <c r="B1809">
        <v>1014482683.1533333</v>
      </c>
      <c r="C1809">
        <v>1315498718</v>
      </c>
      <c r="D1809">
        <v>301016034.84666669</v>
      </c>
      <c r="E1809" s="2">
        <f t="shared" si="28"/>
        <v>22.882275043514465</v>
      </c>
    </row>
    <row r="1810" spans="1:5" x14ac:dyDescent="0.3">
      <c r="A1810" t="s">
        <v>1811</v>
      </c>
      <c r="B1810">
        <v>266551509.27714986</v>
      </c>
      <c r="C1810">
        <v>279143833</v>
      </c>
      <c r="D1810">
        <v>12592323.722850144</v>
      </c>
      <c r="E1810" s="2">
        <f t="shared" si="28"/>
        <v>4.5110520936531469</v>
      </c>
    </row>
    <row r="1811" spans="1:5" x14ac:dyDescent="0.3">
      <c r="A1811" t="s">
        <v>1812</v>
      </c>
      <c r="B1811">
        <v>2234691855.9239841</v>
      </c>
      <c r="C1811">
        <v>1005171980</v>
      </c>
      <c r="D1811">
        <v>1229519875.9239841</v>
      </c>
      <c r="E1811" s="2">
        <f t="shared" si="28"/>
        <v>122.31935433814857</v>
      </c>
    </row>
    <row r="1812" spans="1:5" x14ac:dyDescent="0.3">
      <c r="A1812" t="s">
        <v>1813</v>
      </c>
      <c r="B1812">
        <v>152790479447.68713</v>
      </c>
      <c r="C1812">
        <v>3180067705</v>
      </c>
      <c r="D1812">
        <v>149610411742.68713</v>
      </c>
      <c r="E1812" s="2">
        <f t="shared" si="28"/>
        <v>4704.6297633052163</v>
      </c>
    </row>
    <row r="1813" spans="1:5" x14ac:dyDescent="0.3">
      <c r="A1813" t="s">
        <v>1814</v>
      </c>
      <c r="B1813">
        <v>2102644892.5697327</v>
      </c>
      <c r="C1813">
        <v>2108714148</v>
      </c>
      <c r="D1813">
        <v>6069255.430267334</v>
      </c>
      <c r="E1813" s="2">
        <f t="shared" si="28"/>
        <v>0.28781783609806433</v>
      </c>
    </row>
    <row r="1814" spans="1:5" x14ac:dyDescent="0.3">
      <c r="A1814" t="s">
        <v>1815</v>
      </c>
      <c r="B1814">
        <v>214516428.27220574</v>
      </c>
      <c r="C1814">
        <v>210737127</v>
      </c>
      <c r="D1814">
        <v>3779301.2722057402</v>
      </c>
      <c r="E1814" s="2">
        <f t="shared" si="28"/>
        <v>1.7933723051115429</v>
      </c>
    </row>
    <row r="1815" spans="1:5" x14ac:dyDescent="0.3">
      <c r="A1815" t="s">
        <v>1816</v>
      </c>
      <c r="B1815">
        <v>2088166833.3576965</v>
      </c>
      <c r="C1815">
        <v>2081179895</v>
      </c>
      <c r="D1815">
        <v>6986938.3576965332</v>
      </c>
      <c r="E1815" s="2">
        <f t="shared" si="28"/>
        <v>0.33572005834202684</v>
      </c>
    </row>
    <row r="1816" spans="1:5" x14ac:dyDescent="0.3">
      <c r="A1816" t="s">
        <v>1817</v>
      </c>
      <c r="B1816">
        <v>127345675.71024999</v>
      </c>
      <c r="C1816">
        <v>125640920</v>
      </c>
      <c r="D1816">
        <v>1704755.7102499902</v>
      </c>
      <c r="E1816" s="2">
        <f t="shared" si="28"/>
        <v>1.3568475224870928</v>
      </c>
    </row>
    <row r="1817" spans="1:5" x14ac:dyDescent="0.3">
      <c r="A1817" t="s">
        <v>1818</v>
      </c>
      <c r="B1817">
        <v>752354850.40145326</v>
      </c>
      <c r="C1817">
        <v>742946305</v>
      </c>
      <c r="D1817">
        <v>9408545.4014532566</v>
      </c>
      <c r="E1817" s="2">
        <f t="shared" si="28"/>
        <v>1.2663829590556019</v>
      </c>
    </row>
    <row r="1818" spans="1:5" x14ac:dyDescent="0.3">
      <c r="A1818" t="s">
        <v>1819</v>
      </c>
      <c r="B1818">
        <v>2385541837.3187151</v>
      </c>
      <c r="C1818">
        <v>2370086554</v>
      </c>
      <c r="D1818">
        <v>15455283.318715096</v>
      </c>
      <c r="E1818" s="2">
        <f t="shared" si="28"/>
        <v>0.65209784396401815</v>
      </c>
    </row>
    <row r="1819" spans="1:5" x14ac:dyDescent="0.3">
      <c r="A1819" t="s">
        <v>1820</v>
      </c>
      <c r="B1819">
        <v>2080019522.5628512</v>
      </c>
      <c r="C1819">
        <v>2075154997</v>
      </c>
      <c r="D1819">
        <v>4864525.5628511906</v>
      </c>
      <c r="E1819" s="2">
        <f t="shared" si="28"/>
        <v>0.23441745652174004</v>
      </c>
    </row>
    <row r="1820" spans="1:5" x14ac:dyDescent="0.3">
      <c r="A1820" t="s">
        <v>1821</v>
      </c>
      <c r="B1820">
        <v>2086706682.1336827</v>
      </c>
      <c r="C1820">
        <v>2083026277</v>
      </c>
      <c r="D1820">
        <v>3680405.1336827278</v>
      </c>
      <c r="E1820" s="2">
        <f t="shared" si="28"/>
        <v>0.17668548756779451</v>
      </c>
    </row>
    <row r="1821" spans="1:5" x14ac:dyDescent="0.3">
      <c r="A1821" t="s">
        <v>1822</v>
      </c>
      <c r="B1821">
        <v>599056867.60067797</v>
      </c>
      <c r="C1821">
        <v>591983071</v>
      </c>
      <c r="D1821">
        <v>7073796.6006779671</v>
      </c>
      <c r="E1821" s="2">
        <f t="shared" si="28"/>
        <v>1.1949322450604281</v>
      </c>
    </row>
    <row r="1822" spans="1:5" x14ac:dyDescent="0.3">
      <c r="A1822" t="s">
        <v>1823</v>
      </c>
      <c r="B1822">
        <v>2037913585.2878075</v>
      </c>
      <c r="C1822">
        <v>2026111015</v>
      </c>
      <c r="D1822">
        <v>11802570.287807465</v>
      </c>
      <c r="E1822" s="2">
        <f t="shared" si="28"/>
        <v>0.58252337608497062</v>
      </c>
    </row>
    <row r="1823" spans="1:5" x14ac:dyDescent="0.3">
      <c r="A1823" t="s">
        <v>1824</v>
      </c>
      <c r="B1823">
        <v>213950532.26590014</v>
      </c>
      <c r="C1823">
        <v>214696876</v>
      </c>
      <c r="D1823">
        <v>746343.73409986496</v>
      </c>
      <c r="E1823" s="2">
        <f t="shared" si="28"/>
        <v>0.34762673216533668</v>
      </c>
    </row>
    <row r="1824" spans="1:5" x14ac:dyDescent="0.3">
      <c r="A1824" t="s">
        <v>1825</v>
      </c>
      <c r="B1824">
        <v>268029587202.50693</v>
      </c>
      <c r="C1824">
        <v>404247961648</v>
      </c>
      <c r="D1824">
        <v>136218374445.49307</v>
      </c>
      <c r="E1824" s="2">
        <f t="shared" si="28"/>
        <v>33.696737490071897</v>
      </c>
    </row>
    <row r="1825" spans="1:5" x14ac:dyDescent="0.3">
      <c r="A1825" t="s">
        <v>1826</v>
      </c>
      <c r="B1825">
        <v>696000716.57368338</v>
      </c>
      <c r="C1825">
        <v>600197908</v>
      </c>
      <c r="D1825">
        <v>95802808.573683381</v>
      </c>
      <c r="E1825" s="2">
        <f t="shared" si="28"/>
        <v>15.961869792735662</v>
      </c>
    </row>
    <row r="1826" spans="1:5" x14ac:dyDescent="0.3">
      <c r="A1826" t="s">
        <v>1827</v>
      </c>
      <c r="B1826">
        <v>2384189653.0473742</v>
      </c>
      <c r="C1826">
        <v>2386852975</v>
      </c>
      <c r="D1826">
        <v>2663321.9526257515</v>
      </c>
      <c r="E1826" s="2">
        <f t="shared" si="28"/>
        <v>0.1115829915173452</v>
      </c>
    </row>
    <row r="1827" spans="1:5" x14ac:dyDescent="0.3">
      <c r="A1827" t="s">
        <v>1828</v>
      </c>
      <c r="B1827">
        <v>127705759.73626667</v>
      </c>
      <c r="C1827">
        <v>125218332</v>
      </c>
      <c r="D1827">
        <v>2487427.7362666726</v>
      </c>
      <c r="E1827" s="2">
        <f t="shared" si="28"/>
        <v>1.9864725048938301</v>
      </c>
    </row>
    <row r="1828" spans="1:5" x14ac:dyDescent="0.3">
      <c r="A1828" t="s">
        <v>1829</v>
      </c>
      <c r="B1828">
        <v>2380815544.7296233</v>
      </c>
      <c r="C1828">
        <v>2370776532</v>
      </c>
      <c r="D1828">
        <v>10039012.729623318</v>
      </c>
      <c r="E1828" s="2">
        <f t="shared" si="28"/>
        <v>0.42344829190435562</v>
      </c>
    </row>
    <row r="1829" spans="1:5" x14ac:dyDescent="0.3">
      <c r="A1829" t="s">
        <v>1830</v>
      </c>
      <c r="B1829">
        <v>2027779933.9043517</v>
      </c>
      <c r="C1829">
        <v>2018068241</v>
      </c>
      <c r="D1829">
        <v>9711692.9043517113</v>
      </c>
      <c r="E1829" s="2">
        <f t="shared" si="28"/>
        <v>0.48123709134530257</v>
      </c>
    </row>
    <row r="1830" spans="1:5" x14ac:dyDescent="0.3">
      <c r="A1830" t="s">
        <v>1831</v>
      </c>
      <c r="B1830">
        <v>2374566995.8077645</v>
      </c>
      <c r="C1830">
        <v>2331988089</v>
      </c>
      <c r="D1830">
        <v>42578906.80776453</v>
      </c>
      <c r="E1830" s="2">
        <f t="shared" si="28"/>
        <v>1.825862962534391</v>
      </c>
    </row>
    <row r="1831" spans="1:5" x14ac:dyDescent="0.3">
      <c r="A1831" t="s">
        <v>1832</v>
      </c>
      <c r="B1831">
        <v>252910274.64833382</v>
      </c>
      <c r="C1831">
        <v>246236080</v>
      </c>
      <c r="D1831">
        <v>6674194.6483338177</v>
      </c>
      <c r="E1831" s="2">
        <f t="shared" si="28"/>
        <v>2.7104860702516942</v>
      </c>
    </row>
    <row r="1832" spans="1:5" x14ac:dyDescent="0.3">
      <c r="A1832" t="s">
        <v>1833</v>
      </c>
      <c r="B1832">
        <v>2377051392.7223492</v>
      </c>
      <c r="C1832">
        <v>2354361314</v>
      </c>
      <c r="D1832">
        <v>22690078.722349167</v>
      </c>
      <c r="E1832" s="2">
        <f t="shared" si="28"/>
        <v>0.96374666825455524</v>
      </c>
    </row>
    <row r="1833" spans="1:5" x14ac:dyDescent="0.3">
      <c r="A1833" t="s">
        <v>1834</v>
      </c>
      <c r="B1833">
        <v>2385245154.427516</v>
      </c>
      <c r="C1833">
        <v>2433550703</v>
      </c>
      <c r="D1833">
        <v>48305548.572484016</v>
      </c>
      <c r="E1833" s="2">
        <f t="shared" si="28"/>
        <v>1.9849822119150651</v>
      </c>
    </row>
    <row r="1834" spans="1:5" x14ac:dyDescent="0.3">
      <c r="A1834" t="s">
        <v>1835</v>
      </c>
      <c r="B1834">
        <v>2042876565.7949405</v>
      </c>
      <c r="C1834">
        <v>2026507141</v>
      </c>
      <c r="D1834">
        <v>16369424.794940472</v>
      </c>
      <c r="E1834" s="2">
        <f t="shared" si="28"/>
        <v>0.80776546323260512</v>
      </c>
    </row>
    <row r="1835" spans="1:5" x14ac:dyDescent="0.3">
      <c r="A1835" t="s">
        <v>1836</v>
      </c>
      <c r="B1835">
        <v>221975734019.3187</v>
      </c>
      <c r="C1835">
        <v>28896351891</v>
      </c>
      <c r="D1835">
        <v>193079382128.3187</v>
      </c>
      <c r="E1835" s="2">
        <f t="shared" si="28"/>
        <v>668.1790935292936</v>
      </c>
    </row>
    <row r="1836" spans="1:5" x14ac:dyDescent="0.3">
      <c r="A1836" t="s">
        <v>1837</v>
      </c>
      <c r="B1836">
        <v>12066401301.1192</v>
      </c>
      <c r="C1836">
        <v>7714317512</v>
      </c>
      <c r="D1836">
        <v>4352083789.1191998</v>
      </c>
      <c r="E1836" s="2">
        <f t="shared" si="28"/>
        <v>56.41566842885738</v>
      </c>
    </row>
    <row r="1837" spans="1:5" x14ac:dyDescent="0.3">
      <c r="A1837" t="s">
        <v>1838</v>
      </c>
      <c r="B1837">
        <v>40040652187.060127</v>
      </c>
      <c r="C1837">
        <v>44856592965</v>
      </c>
      <c r="D1837">
        <v>4815940777.9398727</v>
      </c>
      <c r="E1837" s="2">
        <f t="shared" si="28"/>
        <v>10.736305322380545</v>
      </c>
    </row>
    <row r="1838" spans="1:5" x14ac:dyDescent="0.3">
      <c r="A1838" t="s">
        <v>1839</v>
      </c>
      <c r="B1838">
        <v>32238825733.756195</v>
      </c>
      <c r="C1838">
        <v>29013551180</v>
      </c>
      <c r="D1838">
        <v>3225274553.7561951</v>
      </c>
      <c r="E1838" s="2">
        <f t="shared" si="28"/>
        <v>11.116441878302313</v>
      </c>
    </row>
    <row r="1839" spans="1:5" x14ac:dyDescent="0.3">
      <c r="A1839" t="s">
        <v>1840</v>
      </c>
      <c r="B1839">
        <v>36639336060.475655</v>
      </c>
      <c r="C1839">
        <v>38823526842</v>
      </c>
      <c r="D1839">
        <v>2184190781.5243454</v>
      </c>
      <c r="E1839" s="2">
        <f t="shared" si="28"/>
        <v>5.6259463247976944</v>
      </c>
    </row>
    <row r="1840" spans="1:5" x14ac:dyDescent="0.3">
      <c r="A1840" t="s">
        <v>1841</v>
      </c>
      <c r="B1840">
        <v>30876557686.774906</v>
      </c>
      <c r="C1840">
        <v>30547657308</v>
      </c>
      <c r="D1840">
        <v>328900378.77490616</v>
      </c>
      <c r="E1840" s="2">
        <f t="shared" si="28"/>
        <v>1.0766795484797187</v>
      </c>
    </row>
    <row r="1841" spans="1:5" x14ac:dyDescent="0.3">
      <c r="A1841" t="s">
        <v>1842</v>
      </c>
      <c r="B1841">
        <v>30902199724.204113</v>
      </c>
      <c r="C1841">
        <v>30397401404</v>
      </c>
      <c r="D1841">
        <v>504798320.20411301</v>
      </c>
      <c r="E1841" s="2">
        <f t="shared" si="28"/>
        <v>1.6606627438149582</v>
      </c>
    </row>
    <row r="1842" spans="1:5" x14ac:dyDescent="0.3">
      <c r="A1842" t="s">
        <v>1843</v>
      </c>
      <c r="B1842">
        <v>30902199724.204113</v>
      </c>
      <c r="C1842">
        <v>30203015213</v>
      </c>
      <c r="D1842">
        <v>699184511.20411301</v>
      </c>
      <c r="E1842" s="2">
        <f t="shared" si="28"/>
        <v>2.3149493726810744</v>
      </c>
    </row>
    <row r="1843" spans="1:5" x14ac:dyDescent="0.3">
      <c r="A1843" t="s">
        <v>1844</v>
      </c>
      <c r="B1843">
        <v>7189403969.0041332</v>
      </c>
      <c r="C1843">
        <v>7053324221</v>
      </c>
      <c r="D1843">
        <v>136079748.00413322</v>
      </c>
      <c r="E1843" s="2">
        <f t="shared" si="28"/>
        <v>1.9292994868856352</v>
      </c>
    </row>
    <row r="1844" spans="1:5" x14ac:dyDescent="0.3">
      <c r="A1844" t="s">
        <v>1845</v>
      </c>
      <c r="B1844">
        <v>18656455694.151844</v>
      </c>
      <c r="C1844">
        <v>18614478991</v>
      </c>
      <c r="D1844">
        <v>41976703.151844025</v>
      </c>
      <c r="E1844" s="2">
        <f t="shared" si="28"/>
        <v>0.22550565703256872</v>
      </c>
    </row>
    <row r="1845" spans="1:5" x14ac:dyDescent="0.3">
      <c r="A1845" t="s">
        <v>1846</v>
      </c>
      <c r="B1845">
        <v>4766221750.3219156</v>
      </c>
      <c r="C1845">
        <v>4738309785</v>
      </c>
      <c r="D1845">
        <v>27911965.321915627</v>
      </c>
      <c r="E1845" s="2">
        <f t="shared" si="28"/>
        <v>0.58907008170458042</v>
      </c>
    </row>
    <row r="1846" spans="1:5" x14ac:dyDescent="0.3">
      <c r="A1846" t="s">
        <v>1847</v>
      </c>
      <c r="B1846">
        <v>4712123064.263731</v>
      </c>
      <c r="C1846">
        <v>4661868774</v>
      </c>
      <c r="D1846">
        <v>50254290.263731003</v>
      </c>
      <c r="E1846" s="2">
        <f t="shared" si="28"/>
        <v>1.0779859472666273</v>
      </c>
    </row>
    <row r="1847" spans="1:5" x14ac:dyDescent="0.3">
      <c r="A1847" t="s">
        <v>1848</v>
      </c>
      <c r="B1847">
        <v>223214679163.03387</v>
      </c>
      <c r="C1847">
        <v>9244614763</v>
      </c>
      <c r="D1847">
        <v>213970064400.03387</v>
      </c>
      <c r="E1847" s="2">
        <f t="shared" si="28"/>
        <v>2314.5373807939809</v>
      </c>
    </row>
    <row r="1848" spans="1:5" x14ac:dyDescent="0.3">
      <c r="A1848" t="s">
        <v>1849</v>
      </c>
      <c r="B1848">
        <v>295381523676.99542</v>
      </c>
      <c r="C1848">
        <v>70876699489</v>
      </c>
      <c r="D1848">
        <v>224504824187.99542</v>
      </c>
      <c r="E1848" s="2">
        <f t="shared" si="28"/>
        <v>316.75406135811721</v>
      </c>
    </row>
    <row r="1849" spans="1:5" x14ac:dyDescent="0.3">
      <c r="A1849" t="s">
        <v>1850</v>
      </c>
      <c r="B1849">
        <v>791721529.98924887</v>
      </c>
      <c r="C1849">
        <v>724007227</v>
      </c>
      <c r="D1849">
        <v>67714302.989248872</v>
      </c>
      <c r="E1849" s="2">
        <f t="shared" si="28"/>
        <v>9.3527109211091997</v>
      </c>
    </row>
    <row r="1850" spans="1:5" x14ac:dyDescent="0.3">
      <c r="A1850" t="s">
        <v>1851</v>
      </c>
      <c r="B1850">
        <v>752354850.40145326</v>
      </c>
      <c r="C1850">
        <v>744879816</v>
      </c>
      <c r="D1850">
        <v>7475034.4014532566</v>
      </c>
      <c r="E1850" s="2">
        <f t="shared" si="28"/>
        <v>1.0035222113540603</v>
      </c>
    </row>
    <row r="1851" spans="1:5" x14ac:dyDescent="0.3">
      <c r="A1851" t="s">
        <v>1852</v>
      </c>
      <c r="B1851">
        <v>278906652.6893205</v>
      </c>
      <c r="C1851">
        <v>251472117</v>
      </c>
      <c r="D1851">
        <v>27434535.689320505</v>
      </c>
      <c r="E1851" s="2">
        <f t="shared" si="28"/>
        <v>10.909573600686914</v>
      </c>
    </row>
    <row r="1852" spans="1:5" x14ac:dyDescent="0.3">
      <c r="A1852" t="s">
        <v>1853</v>
      </c>
      <c r="B1852">
        <v>139360864.62369895</v>
      </c>
      <c r="C1852">
        <v>122426939</v>
      </c>
      <c r="D1852">
        <v>16933925.62369895</v>
      </c>
      <c r="E1852" s="2">
        <f t="shared" si="28"/>
        <v>13.831862302543518</v>
      </c>
    </row>
    <row r="1853" spans="1:5" x14ac:dyDescent="0.3">
      <c r="A1853" t="s">
        <v>1854</v>
      </c>
      <c r="B1853">
        <v>573480701.13013327</v>
      </c>
      <c r="C1853">
        <v>632194846</v>
      </c>
      <c r="D1853">
        <v>58714144.869866729</v>
      </c>
      <c r="E1853" s="2">
        <f t="shared" si="28"/>
        <v>9.2873495001360276</v>
      </c>
    </row>
    <row r="1854" spans="1:5" x14ac:dyDescent="0.3">
      <c r="A1854" t="s">
        <v>1855</v>
      </c>
      <c r="B1854">
        <v>471802049.36433357</v>
      </c>
      <c r="C1854">
        <v>461398592</v>
      </c>
      <c r="D1854">
        <v>10403457.36433357</v>
      </c>
      <c r="E1854" s="2">
        <f t="shared" si="28"/>
        <v>2.2547657371987757</v>
      </c>
    </row>
    <row r="1855" spans="1:5" x14ac:dyDescent="0.3">
      <c r="A1855" t="s">
        <v>1856</v>
      </c>
      <c r="B1855">
        <v>101221235.00393353</v>
      </c>
      <c r="C1855">
        <v>102178080</v>
      </c>
      <c r="D1855">
        <v>956844.99606646597</v>
      </c>
      <c r="E1855" s="2">
        <f t="shared" si="28"/>
        <v>0.93644840073963609</v>
      </c>
    </row>
    <row r="1856" spans="1:5" x14ac:dyDescent="0.3">
      <c r="A1856" t="s">
        <v>1857</v>
      </c>
      <c r="B1856">
        <v>101383958.76654404</v>
      </c>
      <c r="C1856">
        <v>101042095</v>
      </c>
      <c r="D1856">
        <v>341863.76654404402</v>
      </c>
      <c r="E1856" s="2">
        <f t="shared" si="28"/>
        <v>0.33833796354286205</v>
      </c>
    </row>
    <row r="1857" spans="1:5" x14ac:dyDescent="0.3">
      <c r="A1857" t="s">
        <v>1858</v>
      </c>
      <c r="B1857">
        <v>193314324.27433336</v>
      </c>
      <c r="C1857">
        <v>216315910</v>
      </c>
      <c r="D1857">
        <v>23001585.725666642</v>
      </c>
      <c r="E1857" s="2">
        <f t="shared" si="28"/>
        <v>10.633330542199435</v>
      </c>
    </row>
    <row r="1858" spans="1:5" x14ac:dyDescent="0.3">
      <c r="A1858" t="s">
        <v>1859</v>
      </c>
      <c r="B1858">
        <v>129203987.35738331</v>
      </c>
      <c r="C1858">
        <v>157968460</v>
      </c>
      <c r="D1858">
        <v>28764472.642616689</v>
      </c>
      <c r="E1858" s="2">
        <f t="shared" ref="E1858:E1859" si="29">100*(D1858/C1858)</f>
        <v>18.208997316690109</v>
      </c>
    </row>
    <row r="1859" spans="1:5" x14ac:dyDescent="0.3">
      <c r="A1859" t="s">
        <v>1860</v>
      </c>
      <c r="B1859">
        <v>68536332293.436951</v>
      </c>
      <c r="C1859">
        <v>66216158233</v>
      </c>
      <c r="D1859">
        <v>2320174060.4369507</v>
      </c>
      <c r="E1859" s="2">
        <f t="shared" si="29"/>
        <v>3.5039394044468297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2017-01-06T23:40:25Z</dcterms:created>
  <dcterms:modified xsi:type="dcterms:W3CDTF">2017-01-07T00:04:12Z</dcterms:modified>
</cp:coreProperties>
</file>