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 (1000-tree) WO_STDDEV-0\"/>
    </mc:Choice>
  </mc:AlternateContent>
  <bookViews>
    <workbookView xWindow="0" yWindow="408" windowWidth="13104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<sst xmlns="http://schemas.openxmlformats.org/spreadsheetml/2006/main" count="1912" uniqueCount="1912">
  <si>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</si>
  <si>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</si>
  <si>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</si>
  <si>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12</t>
  </si>
  <si>
    <t>22</t>
  </si>
  <si>
    <t>44</t>
  </si>
  <si>
    <t>51</t>
  </si>
  <si>
    <t>68</t>
  </si>
  <si>
    <t>75</t>
  </si>
  <si>
    <t>77</t>
  </si>
  <si>
    <t>87</t>
  </si>
  <si>
    <t>92</t>
  </si>
  <si>
    <t>96</t>
  </si>
  <si>
    <t>107</t>
  </si>
  <si>
    <t>110</t>
  </si>
  <si>
    <t>116</t>
  </si>
  <si>
    <t>127</t>
  </si>
  <si>
    <t>145</t>
  </si>
  <si>
    <t>148</t>
  </si>
  <si>
    <t>163</t>
  </si>
  <si>
    <t>168</t>
  </si>
  <si>
    <t>172</t>
  </si>
  <si>
    <t>176</t>
  </si>
  <si>
    <t>187</t>
  </si>
  <si>
    <t>209</t>
  </si>
  <si>
    <t>216</t>
  </si>
  <si>
    <t>220</t>
  </si>
  <si>
    <t>223</t>
  </si>
  <si>
    <t>248</t>
  </si>
  <si>
    <t>249</t>
  </si>
  <si>
    <t>250</t>
  </si>
  <si>
    <t>262</t>
  </si>
  <si>
    <t>286</t>
  </si>
  <si>
    <t>289</t>
  </si>
  <si>
    <t>313</t>
  </si>
  <si>
    <t>314</t>
  </si>
  <si>
    <t>318</t>
  </si>
  <si>
    <t>327</t>
  </si>
  <si>
    <t>334</t>
  </si>
  <si>
    <t>340</t>
  </si>
  <si>
    <t>342</t>
  </si>
  <si>
    <t>346</t>
  </si>
  <si>
    <t>380</t>
  </si>
  <si>
    <t>400</t>
  </si>
  <si>
    <t>415</t>
  </si>
  <si>
    <t>422</t>
  </si>
  <si>
    <t>428</t>
  </si>
  <si>
    <t>434</t>
  </si>
  <si>
    <t>469</t>
  </si>
  <si>
    <t>475</t>
  </si>
  <si>
    <t>498</t>
  </si>
  <si>
    <t>509</t>
  </si>
  <si>
    <t>515</t>
  </si>
  <si>
    <t>520</t>
  </si>
  <si>
    <t>533</t>
  </si>
  <si>
    <t>542</t>
  </si>
  <si>
    <t>546</t>
  </si>
  <si>
    <t>548</t>
  </si>
  <si>
    <t>550</t>
  </si>
  <si>
    <t>558</t>
  </si>
  <si>
    <t>559</t>
  </si>
  <si>
    <t>562</t>
  </si>
  <si>
    <t>575</t>
  </si>
  <si>
    <t>580</t>
  </si>
  <si>
    <t>584</t>
  </si>
  <si>
    <t>613</t>
  </si>
  <si>
    <t>615</t>
  </si>
  <si>
    <t>619</t>
  </si>
  <si>
    <t>637</t>
  </si>
  <si>
    <t>646</t>
  </si>
  <si>
    <t>649</t>
  </si>
  <si>
    <t>652</t>
  </si>
  <si>
    <t>657</t>
  </si>
  <si>
    <t>662</t>
  </si>
  <si>
    <t>670</t>
  </si>
  <si>
    <t>671</t>
  </si>
  <si>
    <t>674</t>
  </si>
  <si>
    <t>679</t>
  </si>
  <si>
    <t>695</t>
  </si>
  <si>
    <t>700</t>
  </si>
  <si>
    <t>709</t>
  </si>
  <si>
    <t>710</t>
  </si>
  <si>
    <t>720</t>
  </si>
  <si>
    <t>724</t>
  </si>
  <si>
    <t>730</t>
  </si>
  <si>
    <t>739</t>
  </si>
  <si>
    <t>744</t>
  </si>
  <si>
    <t>766</t>
  </si>
  <si>
    <t>773</t>
  </si>
  <si>
    <t>775</t>
  </si>
  <si>
    <t>780</t>
  </si>
  <si>
    <t>786</t>
  </si>
  <si>
    <t>791</t>
  </si>
  <si>
    <t>831</t>
  </si>
  <si>
    <t>840</t>
  </si>
  <si>
    <t>841</t>
  </si>
  <si>
    <t>848</t>
  </si>
  <si>
    <t>856</t>
  </si>
  <si>
    <t>859</t>
  </si>
  <si>
    <t>860</t>
  </si>
  <si>
    <t>872</t>
  </si>
  <si>
    <t>876</t>
  </si>
  <si>
    <t>884</t>
  </si>
  <si>
    <t>886</t>
  </si>
  <si>
    <t>896</t>
  </si>
  <si>
    <t>918</t>
  </si>
  <si>
    <t>923</t>
  </si>
  <si>
    <t>939</t>
  </si>
  <si>
    <t>969</t>
  </si>
  <si>
    <t>976</t>
  </si>
  <si>
    <t>978</t>
  </si>
  <si>
    <t>986</t>
  </si>
  <si>
    <t>998</t>
  </si>
  <si>
    <t>1020</t>
  </si>
  <si>
    <t>1022</t>
  </si>
  <si>
    <t>1024</t>
  </si>
  <si>
    <t>1026</t>
  </si>
  <si>
    <t>1030</t>
  </si>
  <si>
    <t>1037</t>
  </si>
  <si>
    <t>1044</t>
  </si>
  <si>
    <t>1047</t>
  </si>
  <si>
    <t>1057</t>
  </si>
  <si>
    <t>1061</t>
  </si>
  <si>
    <t>1068</t>
  </si>
  <si>
    <t>1099</t>
  </si>
  <si>
    <t>1105</t>
  </si>
  <si>
    <t>1106</t>
  </si>
  <si>
    <t>1108</t>
  </si>
  <si>
    <t>1127</t>
  </si>
  <si>
    <t>1147</t>
  </si>
  <si>
    <t>1149</t>
  </si>
  <si>
    <t>1172</t>
  </si>
  <si>
    <t>1182</t>
  </si>
  <si>
    <t>1197</t>
  </si>
  <si>
    <t>1200</t>
  </si>
  <si>
    <t>1216</t>
  </si>
  <si>
    <t>1226</t>
  </si>
  <si>
    <t>1236</t>
  </si>
  <si>
    <t>1240</t>
  </si>
  <si>
    <t>1266</t>
  </si>
  <si>
    <t>1273</t>
  </si>
  <si>
    <t>1277</t>
  </si>
  <si>
    <t>1301</t>
  </si>
  <si>
    <t>1314</t>
  </si>
  <si>
    <t>1326</t>
  </si>
  <si>
    <t>1357</t>
  </si>
  <si>
    <t>1372</t>
  </si>
  <si>
    <t>1384</t>
  </si>
  <si>
    <t>1390</t>
  </si>
  <si>
    <t>1392</t>
  </si>
  <si>
    <t>1409</t>
  </si>
  <si>
    <t>1410</t>
  </si>
  <si>
    <t>1415</t>
  </si>
  <si>
    <t>1420</t>
  </si>
  <si>
    <t>1425</t>
  </si>
  <si>
    <t>1438</t>
  </si>
  <si>
    <t>1439</t>
  </si>
  <si>
    <t>1445</t>
  </si>
  <si>
    <t>1449</t>
  </si>
  <si>
    <t>1482</t>
  </si>
  <si>
    <t>1490</t>
  </si>
  <si>
    <t>1502</t>
  </si>
  <si>
    <t>1508</t>
  </si>
  <si>
    <t>1509</t>
  </si>
  <si>
    <t>1513</t>
  </si>
  <si>
    <t>1515</t>
  </si>
  <si>
    <t>1526</t>
  </si>
  <si>
    <t>1528</t>
  </si>
  <si>
    <t>1559</t>
  </si>
  <si>
    <t>1614</t>
  </si>
  <si>
    <t>1624</t>
  </si>
  <si>
    <t>1625</t>
  </si>
  <si>
    <t>1637</t>
  </si>
  <si>
    <t>1638</t>
  </si>
  <si>
    <t>1643</t>
  </si>
  <si>
    <t>1646</t>
  </si>
  <si>
    <t>1653</t>
  </si>
  <si>
    <t>1663</t>
  </si>
  <si>
    <t>1680</t>
  </si>
  <si>
    <t>1708</t>
  </si>
  <si>
    <t>1713</t>
  </si>
  <si>
    <t>1720</t>
  </si>
  <si>
    <t>1730</t>
  </si>
  <si>
    <t>1739</t>
  </si>
  <si>
    <t>1747</t>
  </si>
  <si>
    <t>1751</t>
  </si>
  <si>
    <t>1760</t>
  </si>
  <si>
    <t>1763</t>
  </si>
  <si>
    <t>1770</t>
  </si>
  <si>
    <t>1774</t>
  </si>
  <si>
    <t>1778</t>
  </si>
  <si>
    <t>1798</t>
  </si>
  <si>
    <t>1821</t>
  </si>
  <si>
    <t>1822</t>
  </si>
  <si>
    <t>1836</t>
  </si>
  <si>
    <t>1848</t>
  </si>
  <si>
    <t>1852</t>
  </si>
  <si>
    <t>1880</t>
  </si>
  <si>
    <t>1881</t>
  </si>
  <si>
    <t>1893</t>
  </si>
  <si>
    <t>1899</t>
  </si>
  <si>
    <t>1901</t>
  </si>
  <si>
    <t>1903</t>
  </si>
  <si>
    <t>1</t>
  </si>
  <si>
    <t>8</t>
  </si>
  <si>
    <t>14</t>
  </si>
  <si>
    <t>20</t>
  </si>
  <si>
    <t>23</t>
  </si>
  <si>
    <t>25</t>
  </si>
  <si>
    <t>30</t>
  </si>
  <si>
    <t>40</t>
  </si>
  <si>
    <t>49</t>
  </si>
  <si>
    <t>54</t>
  </si>
  <si>
    <t>59</t>
  </si>
  <si>
    <t>73</t>
  </si>
  <si>
    <t>80</t>
  </si>
  <si>
    <t>81</t>
  </si>
  <si>
    <t>85</t>
  </si>
  <si>
    <t>99</t>
  </si>
  <si>
    <t>106</t>
  </si>
  <si>
    <t>117</t>
  </si>
  <si>
    <t>126</t>
  </si>
  <si>
    <t>136</t>
  </si>
  <si>
    <t>138</t>
  </si>
  <si>
    <t>141</t>
  </si>
  <si>
    <t>150</t>
  </si>
  <si>
    <t>151</t>
  </si>
  <si>
    <t>154</t>
  </si>
  <si>
    <t>161</t>
  </si>
  <si>
    <t>180</t>
  </si>
  <si>
    <t>181</t>
  </si>
  <si>
    <t>186</t>
  </si>
  <si>
    <t>190</t>
  </si>
  <si>
    <t>194</t>
  </si>
  <si>
    <t>205</t>
  </si>
  <si>
    <t>212</t>
  </si>
  <si>
    <t>224</t>
  </si>
  <si>
    <t>226</t>
  </si>
  <si>
    <t>228</t>
  </si>
  <si>
    <t>265</t>
  </si>
  <si>
    <t>290</t>
  </si>
  <si>
    <t>291</t>
  </si>
  <si>
    <t>325</t>
  </si>
  <si>
    <t>349</t>
  </si>
  <si>
    <t>356</t>
  </si>
  <si>
    <t>357</t>
  </si>
  <si>
    <t>360</t>
  </si>
  <si>
    <t>373</t>
  </si>
  <si>
    <t>379</t>
  </si>
  <si>
    <t>388</t>
  </si>
  <si>
    <t>394</t>
  </si>
  <si>
    <t>395</t>
  </si>
  <si>
    <t>405</t>
  </si>
  <si>
    <t>423</t>
  </si>
  <si>
    <t>436</t>
  </si>
  <si>
    <t>453</t>
  </si>
  <si>
    <t>492</t>
  </si>
  <si>
    <t>494</t>
  </si>
  <si>
    <t>501</t>
  </si>
  <si>
    <t>502</t>
  </si>
  <si>
    <t>511</t>
  </si>
  <si>
    <t>522</t>
  </si>
  <si>
    <t>528</t>
  </si>
  <si>
    <t>544</t>
  </si>
  <si>
    <t>545</t>
  </si>
  <si>
    <t>551</t>
  </si>
  <si>
    <t>560</t>
  </si>
  <si>
    <t>571</t>
  </si>
  <si>
    <t>581</t>
  </si>
  <si>
    <t>597</t>
  </si>
  <si>
    <t>603</t>
  </si>
  <si>
    <t>607</t>
  </si>
  <si>
    <t>620</t>
  </si>
  <si>
    <t>625</t>
  </si>
  <si>
    <t>631</t>
  </si>
  <si>
    <t>635</t>
  </si>
  <si>
    <t>650</t>
  </si>
  <si>
    <t>665</t>
  </si>
  <si>
    <t>672</t>
  </si>
  <si>
    <t>676</t>
  </si>
  <si>
    <t>696</t>
  </si>
  <si>
    <t>742</t>
  </si>
  <si>
    <t>746</t>
  </si>
  <si>
    <t>759</t>
  </si>
  <si>
    <t>784</t>
  </si>
  <si>
    <t>804</t>
  </si>
  <si>
    <t>808</t>
  </si>
  <si>
    <t>813</t>
  </si>
  <si>
    <t>816</t>
  </si>
  <si>
    <t>819</t>
  </si>
  <si>
    <t>850</t>
  </si>
  <si>
    <t>853</t>
  </si>
  <si>
    <t>857</t>
  </si>
  <si>
    <t>882</t>
  </si>
  <si>
    <t>888</t>
  </si>
  <si>
    <t>890</t>
  </si>
  <si>
    <t>907</t>
  </si>
  <si>
    <t>929</t>
  </si>
  <si>
    <t>931</t>
  </si>
  <si>
    <t>952</t>
  </si>
  <si>
    <t>961</t>
  </si>
  <si>
    <t>997</t>
  </si>
  <si>
    <t>1005</t>
  </si>
  <si>
    <t>1019</t>
  </si>
  <si>
    <t>1025</t>
  </si>
  <si>
    <t>1027</t>
  </si>
  <si>
    <t>1034</t>
  </si>
  <si>
    <t>1049</t>
  </si>
  <si>
    <t>1069</t>
  </si>
  <si>
    <t>1086</t>
  </si>
  <si>
    <t>1087</t>
  </si>
  <si>
    <t>1088</t>
  </si>
  <si>
    <t>1089</t>
  </si>
  <si>
    <t>1094</t>
  </si>
  <si>
    <t>1097</t>
  </si>
  <si>
    <t>1101</t>
  </si>
  <si>
    <t>1102</t>
  </si>
  <si>
    <t>1135</t>
  </si>
  <si>
    <t>1136</t>
  </si>
  <si>
    <t>1142</t>
  </si>
  <si>
    <t>1152</t>
  </si>
  <si>
    <t>1153</t>
  </si>
  <si>
    <t>1156</t>
  </si>
  <si>
    <t>1159</t>
  </si>
  <si>
    <t>1161</t>
  </si>
  <si>
    <t>1163</t>
  </si>
  <si>
    <t>1219</t>
  </si>
  <si>
    <t>1221</t>
  </si>
  <si>
    <t>1222</t>
  </si>
  <si>
    <t>1227</t>
  </si>
  <si>
    <t>1249</t>
  </si>
  <si>
    <t>1252</t>
  </si>
  <si>
    <t>1262</t>
  </si>
  <si>
    <t>1284</t>
  </si>
  <si>
    <t>1290</t>
  </si>
  <si>
    <t>1304</t>
  </si>
  <si>
    <t>1311</t>
  </si>
  <si>
    <t>1313</t>
  </si>
  <si>
    <t>1319</t>
  </si>
  <si>
    <t>1322</t>
  </si>
  <si>
    <t>1335</t>
  </si>
  <si>
    <t>1352</t>
  </si>
  <si>
    <t>1355</t>
  </si>
  <si>
    <t>1367</t>
  </si>
  <si>
    <t>1368</t>
  </si>
  <si>
    <t>1371</t>
  </si>
  <si>
    <t>1373</t>
  </si>
  <si>
    <t>1375</t>
  </si>
  <si>
    <t>1388</t>
  </si>
  <si>
    <t>1389</t>
  </si>
  <si>
    <t>1401</t>
  </si>
  <si>
    <t>1413</t>
  </si>
  <si>
    <t>1423</t>
  </si>
  <si>
    <t>1433</t>
  </si>
  <si>
    <t>1451</t>
  </si>
  <si>
    <t>1466</t>
  </si>
  <si>
    <t>1485</t>
  </si>
  <si>
    <t>1486</t>
  </si>
  <si>
    <t>1488</t>
  </si>
  <si>
    <t>1489</t>
  </si>
  <si>
    <t>1491</t>
  </si>
  <si>
    <t>1499</t>
  </si>
  <si>
    <t>1534</t>
  </si>
  <si>
    <t>1536</t>
  </si>
  <si>
    <t>1537</t>
  </si>
  <si>
    <t>1566</t>
  </si>
  <si>
    <t>1572</t>
  </si>
  <si>
    <t>1574</t>
  </si>
  <si>
    <t>1577</t>
  </si>
  <si>
    <t>1598</t>
  </si>
  <si>
    <t>1610</t>
  </si>
  <si>
    <t>1618</t>
  </si>
  <si>
    <t>1640</t>
  </si>
  <si>
    <t>1644</t>
  </si>
  <si>
    <t>1645</t>
  </si>
  <si>
    <t>1650</t>
  </si>
  <si>
    <t>1679</t>
  </si>
  <si>
    <t>1695</t>
  </si>
  <si>
    <t>1696</t>
  </si>
  <si>
    <t>1703</t>
  </si>
  <si>
    <t>1711</t>
  </si>
  <si>
    <t>1731</t>
  </si>
  <si>
    <t>1755</t>
  </si>
  <si>
    <t>1765</t>
  </si>
  <si>
    <t>1771</t>
  </si>
  <si>
    <t>1779</t>
  </si>
  <si>
    <t>1780</t>
  </si>
  <si>
    <t>1794</t>
  </si>
  <si>
    <t>1800</t>
  </si>
  <si>
    <t>1831</t>
  </si>
  <si>
    <t>1844</t>
  </si>
  <si>
    <t>1864</t>
  </si>
  <si>
    <t>1866</t>
  </si>
  <si>
    <t>1873</t>
  </si>
  <si>
    <t>1874</t>
  </si>
  <si>
    <t>1878</t>
  </si>
  <si>
    <t>1886</t>
  </si>
  <si>
    <t>1892</t>
  </si>
  <si>
    <t>1898</t>
  </si>
  <si>
    <t>1902</t>
  </si>
  <si>
    <t>4</t>
  </si>
  <si>
    <t>6</t>
  </si>
  <si>
    <t>16</t>
  </si>
  <si>
    <t>17</t>
  </si>
  <si>
    <t>64</t>
  </si>
  <si>
    <t>65</t>
  </si>
  <si>
    <t>70</t>
  </si>
  <si>
    <t>79</t>
  </si>
  <si>
    <t>83</t>
  </si>
  <si>
    <t>91</t>
  </si>
  <si>
    <t>134</t>
  </si>
  <si>
    <t>167</t>
  </si>
  <si>
    <t>169</t>
  </si>
  <si>
    <t>171</t>
  </si>
  <si>
    <t>174</t>
  </si>
  <si>
    <t>177</t>
  </si>
  <si>
    <t>182</t>
  </si>
  <si>
    <t>197</t>
  </si>
  <si>
    <t>202</t>
  </si>
  <si>
    <t>242</t>
  </si>
  <si>
    <t>255</t>
  </si>
  <si>
    <t>261</t>
  </si>
  <si>
    <t>281</t>
  </si>
  <si>
    <t>304</t>
  </si>
  <si>
    <t>307</t>
  </si>
  <si>
    <t>308</t>
  </si>
  <si>
    <t>310</t>
  </si>
  <si>
    <t>317</t>
  </si>
  <si>
    <t>326</t>
  </si>
  <si>
    <t>335</t>
  </si>
  <si>
    <t>351</t>
  </si>
  <si>
    <t>352</t>
  </si>
  <si>
    <t>376</t>
  </si>
  <si>
    <t>377</t>
  </si>
  <si>
    <t>393</t>
  </si>
  <si>
    <t>409</t>
  </si>
  <si>
    <t>437</t>
  </si>
  <si>
    <t>441</t>
  </si>
  <si>
    <t>450</t>
  </si>
  <si>
    <t>462</t>
  </si>
  <si>
    <t>476</t>
  </si>
  <si>
    <t>485</t>
  </si>
  <si>
    <t>516</t>
  </si>
  <si>
    <t>518</t>
  </si>
  <si>
    <t>527</t>
  </si>
  <si>
    <t>549</t>
  </si>
  <si>
    <t>553</t>
  </si>
  <si>
    <t>570</t>
  </si>
  <si>
    <t>573</t>
  </si>
  <si>
    <t>576</t>
  </si>
  <si>
    <t>579</t>
  </si>
  <si>
    <t>583</t>
  </si>
  <si>
    <t>586</t>
  </si>
  <si>
    <t>587</t>
  </si>
  <si>
    <t>593</t>
  </si>
  <si>
    <t>601</t>
  </si>
  <si>
    <t>605</t>
  </si>
  <si>
    <t>610</t>
  </si>
  <si>
    <t>621</t>
  </si>
  <si>
    <t>626</t>
  </si>
  <si>
    <t>628</t>
  </si>
  <si>
    <t>648</t>
  </si>
  <si>
    <t>663</t>
  </si>
  <si>
    <t>667</t>
  </si>
  <si>
    <t>683</t>
  </si>
  <si>
    <t>707</t>
  </si>
  <si>
    <t>721</t>
  </si>
  <si>
    <t>728</t>
  </si>
  <si>
    <t>745</t>
  </si>
  <si>
    <t>757</t>
  </si>
  <si>
    <t>771</t>
  </si>
  <si>
    <t>776</t>
  </si>
  <si>
    <t>781</t>
  </si>
  <si>
    <t>787</t>
  </si>
  <si>
    <t>811</t>
  </si>
  <si>
    <t>827</t>
  </si>
  <si>
    <t>833</t>
  </si>
  <si>
    <t>834</t>
  </si>
  <si>
    <t>839</t>
  </si>
  <si>
    <t>843</t>
  </si>
  <si>
    <t>852</t>
  </si>
  <si>
    <t>862</t>
  </si>
  <si>
    <t>865</t>
  </si>
  <si>
    <t>867</t>
  </si>
  <si>
    <t>877</t>
  </si>
  <si>
    <t>893</t>
  </si>
  <si>
    <t>897</t>
  </si>
  <si>
    <t>911</t>
  </si>
  <si>
    <t>940</t>
  </si>
  <si>
    <t>945</t>
  </si>
  <si>
    <t>948</t>
  </si>
  <si>
    <t>957</t>
  </si>
  <si>
    <t>970</t>
  </si>
  <si>
    <t>977</t>
  </si>
  <si>
    <t>983</t>
  </si>
  <si>
    <t>995</t>
  </si>
  <si>
    <t>999</t>
  </si>
  <si>
    <t>1009</t>
  </si>
  <si>
    <t>1021</t>
  </si>
  <si>
    <t>1035</t>
  </si>
  <si>
    <t>1041</t>
  </si>
  <si>
    <t>1062</t>
  </si>
  <si>
    <t>1092</t>
  </si>
  <si>
    <t>1110</t>
  </si>
  <si>
    <t>1126</t>
  </si>
  <si>
    <t>1132</t>
  </si>
  <si>
    <t>1133</t>
  </si>
  <si>
    <t>1150</t>
  </si>
  <si>
    <t>1164</t>
  </si>
  <si>
    <t>1169</t>
  </si>
  <si>
    <t>1171</t>
  </si>
  <si>
    <t>1173</t>
  </si>
  <si>
    <t>1179</t>
  </si>
  <si>
    <t>1186</t>
  </si>
  <si>
    <t>1187</t>
  </si>
  <si>
    <t>1188</t>
  </si>
  <si>
    <t>1191</t>
  </si>
  <si>
    <t>1211</t>
  </si>
  <si>
    <t>1215</t>
  </si>
  <si>
    <t>1223</t>
  </si>
  <si>
    <t>1231</t>
  </si>
  <si>
    <t>1237</t>
  </si>
  <si>
    <t>1257</t>
  </si>
  <si>
    <t>1258</t>
  </si>
  <si>
    <t>1279</t>
  </si>
  <si>
    <t>1289</t>
  </si>
  <si>
    <t>1316</t>
  </si>
  <si>
    <t>1324</t>
  </si>
  <si>
    <t>1343</t>
  </si>
  <si>
    <t>1346</t>
  </si>
  <si>
    <t>1363</t>
  </si>
  <si>
    <t>1370</t>
  </si>
  <si>
    <t>1378</t>
  </si>
  <si>
    <t>1380</t>
  </si>
  <si>
    <t>1395</t>
  </si>
  <si>
    <t>1399</t>
  </si>
  <si>
    <t>1400</t>
  </si>
  <si>
    <t>1404</t>
  </si>
  <si>
    <t>1406</t>
  </si>
  <si>
    <t>1416</t>
  </si>
  <si>
    <t>1424</t>
  </si>
  <si>
    <t>1436</t>
  </si>
  <si>
    <t>1441</t>
  </si>
  <si>
    <t>1453</t>
  </si>
  <si>
    <t>1468</t>
  </si>
  <si>
    <t>1474</t>
  </si>
  <si>
    <t>1525</t>
  </si>
  <si>
    <t>1560</t>
  </si>
  <si>
    <t>1563</t>
  </si>
  <si>
    <t>1570</t>
  </si>
  <si>
    <t>1588</t>
  </si>
  <si>
    <t>1594</t>
  </si>
  <si>
    <t>1600</t>
  </si>
  <si>
    <t>1620</t>
  </si>
  <si>
    <t>1622</t>
  </si>
  <si>
    <t>1627</t>
  </si>
  <si>
    <t>1634</t>
  </si>
  <si>
    <t>1651</t>
  </si>
  <si>
    <t>1659</t>
  </si>
  <si>
    <t>1664</t>
  </si>
  <si>
    <t>1676</t>
  </si>
  <si>
    <t>1682</t>
  </si>
  <si>
    <t>1684</t>
  </si>
  <si>
    <t>1712</t>
  </si>
  <si>
    <t>1719</t>
  </si>
  <si>
    <t>1727</t>
  </si>
  <si>
    <t>1750</t>
  </si>
  <si>
    <t>1752</t>
  </si>
  <si>
    <t>1754</t>
  </si>
  <si>
    <t>1769</t>
  </si>
  <si>
    <t>1784</t>
  </si>
  <si>
    <t>1788</t>
  </si>
  <si>
    <t>1832</t>
  </si>
  <si>
    <t>1840</t>
  </si>
  <si>
    <t>1845</t>
  </si>
  <si>
    <t>1846</t>
  </si>
  <si>
    <t>1849</t>
  </si>
  <si>
    <t>1868</t>
  </si>
  <si>
    <t>1870</t>
  </si>
  <si>
    <t>1879</t>
  </si>
  <si>
    <t>1885</t>
  </si>
  <si>
    <t>1897</t>
  </si>
  <si>
    <t>3</t>
  </si>
  <si>
    <t>24</t>
  </si>
  <si>
    <t>66</t>
  </si>
  <si>
    <t>71</t>
  </si>
  <si>
    <t>90</t>
  </si>
  <si>
    <t>105</t>
  </si>
  <si>
    <t>122</t>
  </si>
  <si>
    <t>125</t>
  </si>
  <si>
    <t>139</t>
  </si>
  <si>
    <t>144</t>
  </si>
  <si>
    <t>146</t>
  </si>
  <si>
    <t>149</t>
  </si>
  <si>
    <t>159</t>
  </si>
  <si>
    <t>164</t>
  </si>
  <si>
    <t>173</t>
  </si>
  <si>
    <t>178</t>
  </si>
  <si>
    <t>215</t>
  </si>
  <si>
    <t>241</t>
  </si>
  <si>
    <t>246</t>
  </si>
  <si>
    <t>247</t>
  </si>
  <si>
    <t>260</t>
  </si>
  <si>
    <t>263</t>
  </si>
  <si>
    <t>282</t>
  </si>
  <si>
    <t>298</t>
  </si>
  <si>
    <t>299</t>
  </si>
  <si>
    <t>303</t>
  </si>
  <si>
    <t>321</t>
  </si>
  <si>
    <t>328</t>
  </si>
  <si>
    <t>329</t>
  </si>
  <si>
    <t>331</t>
  </si>
  <si>
    <t>344</t>
  </si>
  <si>
    <t>350</t>
  </si>
  <si>
    <t>353</t>
  </si>
  <si>
    <t>370</t>
  </si>
  <si>
    <t>382</t>
  </si>
  <si>
    <t>387</t>
  </si>
  <si>
    <t>404</t>
  </si>
  <si>
    <t>406</t>
  </si>
  <si>
    <t>417</t>
  </si>
  <si>
    <t>419</t>
  </si>
  <si>
    <t>424</t>
  </si>
  <si>
    <t>425</t>
  </si>
  <si>
    <t>429</t>
  </si>
  <si>
    <t>430</t>
  </si>
  <si>
    <t>447</t>
  </si>
  <si>
    <t>457</t>
  </si>
  <si>
    <t>467</t>
  </si>
  <si>
    <t>473</t>
  </si>
  <si>
    <t>486</t>
  </si>
  <si>
    <t>487</t>
  </si>
  <si>
    <t>488</t>
  </si>
  <si>
    <t>493</t>
  </si>
  <si>
    <t>500</t>
  </si>
  <si>
    <t>507</t>
  </si>
  <si>
    <t>525</t>
  </si>
  <si>
    <t>539</t>
  </si>
  <si>
    <t>566</t>
  </si>
  <si>
    <t>582</t>
  </si>
  <si>
    <t>585</t>
  </si>
  <si>
    <t>590</t>
  </si>
  <si>
    <t>592</t>
  </si>
  <si>
    <t>604</t>
  </si>
  <si>
    <t>616</t>
  </si>
  <si>
    <t>617</t>
  </si>
  <si>
    <t>629</t>
  </si>
  <si>
    <t>641</t>
  </si>
  <si>
    <t>643</t>
  </si>
  <si>
    <t>658</t>
  </si>
  <si>
    <t>661</t>
  </si>
  <si>
    <t>673</t>
  </si>
  <si>
    <t>675</t>
  </si>
  <si>
    <t>685</t>
  </si>
  <si>
    <t>689</t>
  </si>
  <si>
    <t>701</t>
  </si>
  <si>
    <t>705</t>
  </si>
  <si>
    <t>713</t>
  </si>
  <si>
    <t>717</t>
  </si>
  <si>
    <t>725</t>
  </si>
  <si>
    <t>729</t>
  </si>
  <si>
    <t>732</t>
  </si>
  <si>
    <t>737</t>
  </si>
  <si>
    <t>738</t>
  </si>
  <si>
    <t>747</t>
  </si>
  <si>
    <t>754</t>
  </si>
  <si>
    <t>756</t>
  </si>
  <si>
    <t>795</t>
  </si>
  <si>
    <t>797</t>
  </si>
  <si>
    <t>799</t>
  </si>
  <si>
    <t>825</t>
  </si>
  <si>
    <t>846</t>
  </si>
  <si>
    <t>869</t>
  </si>
  <si>
    <t>879</t>
  </si>
  <si>
    <t>885</t>
  </si>
  <si>
    <t>899</t>
  </si>
  <si>
    <t>921</t>
  </si>
  <si>
    <t>925</t>
  </si>
  <si>
    <t>928</t>
  </si>
  <si>
    <t>935</t>
  </si>
  <si>
    <t>942</t>
  </si>
  <si>
    <t>947</t>
  </si>
  <si>
    <t>968</t>
  </si>
  <si>
    <t>971</t>
  </si>
  <si>
    <t>974</t>
  </si>
  <si>
    <t>993</t>
  </si>
  <si>
    <t>994</t>
  </si>
  <si>
    <t>1003</t>
  </si>
  <si>
    <t>1013</t>
  </si>
  <si>
    <t>1018</t>
  </si>
  <si>
    <t>1036</t>
  </si>
  <si>
    <t>1043</t>
  </si>
  <si>
    <t>1050</t>
  </si>
  <si>
    <t>1056</t>
  </si>
  <si>
    <t>1064</t>
  </si>
  <si>
    <t>1065</t>
  </si>
  <si>
    <t>1070</t>
  </si>
  <si>
    <t>1071</t>
  </si>
  <si>
    <t>1091</t>
  </si>
  <si>
    <t>1131</t>
  </si>
  <si>
    <t>1137</t>
  </si>
  <si>
    <t>1155</t>
  </si>
  <si>
    <t>1157</t>
  </si>
  <si>
    <t>1166</t>
  </si>
  <si>
    <t>1184</t>
  </si>
  <si>
    <t>1185</t>
  </si>
  <si>
    <t>1201</t>
  </si>
  <si>
    <t>1225</t>
  </si>
  <si>
    <t>1233</t>
  </si>
  <si>
    <t>1234</t>
  </si>
  <si>
    <t>1239</t>
  </si>
  <si>
    <t>1246</t>
  </si>
  <si>
    <t>1263</t>
  </si>
  <si>
    <t>1278</t>
  </si>
  <si>
    <t>1286</t>
  </si>
  <si>
    <t>1287</t>
  </si>
  <si>
    <t>1306</t>
  </si>
  <si>
    <t>1329</t>
  </si>
  <si>
    <t>1339</t>
  </si>
  <si>
    <t>1353</t>
  </si>
  <si>
    <t>1376</t>
  </si>
  <si>
    <t>1382</t>
  </si>
  <si>
    <t>1391</t>
  </si>
  <si>
    <t>1394</t>
  </si>
  <si>
    <t>1396</t>
  </si>
  <si>
    <t>1418</t>
  </si>
  <si>
    <t>1434</t>
  </si>
  <si>
    <t>1435</t>
  </si>
  <si>
    <t>1443</t>
  </si>
  <si>
    <t>1463</t>
  </si>
  <si>
    <t>1484</t>
  </si>
  <si>
    <t>1494</t>
  </si>
  <si>
    <t>1519</t>
  </si>
  <si>
    <t>1520</t>
  </si>
  <si>
    <t>1530</t>
  </si>
  <si>
    <t>1533</t>
  </si>
  <si>
    <t>1550</t>
  </si>
  <si>
    <t>1561</t>
  </si>
  <si>
    <t>1564</t>
  </si>
  <si>
    <t>1590</t>
  </si>
  <si>
    <t>1599</t>
  </si>
  <si>
    <t>1602</t>
  </si>
  <si>
    <t>1617</t>
  </si>
  <si>
    <t>1642</t>
  </si>
  <si>
    <t>1647</t>
  </si>
  <si>
    <t>1657</t>
  </si>
  <si>
    <t>1666</t>
  </si>
  <si>
    <t>1691</t>
  </si>
  <si>
    <t>1694</t>
  </si>
  <si>
    <t>1701</t>
  </si>
  <si>
    <t>1753</t>
  </si>
  <si>
    <t>1781</t>
  </si>
  <si>
    <t>1782</t>
  </si>
  <si>
    <t>1789</t>
  </si>
  <si>
    <t>1795</t>
  </si>
  <si>
    <t>1810</t>
  </si>
  <si>
    <t>1812</t>
  </si>
  <si>
    <t>1823</t>
  </si>
  <si>
    <t>1826</t>
  </si>
  <si>
    <t>1838</t>
  </si>
  <si>
    <t>1841</t>
  </si>
  <si>
    <t>1843</t>
  </si>
  <si>
    <t>1858</t>
  </si>
  <si>
    <t>1872</t>
  </si>
  <si>
    <t>1875</t>
  </si>
  <si>
    <t>1890</t>
  </si>
  <si>
    <t>1891</t>
  </si>
  <si>
    <t>26</t>
  </si>
  <si>
    <t>27</t>
  </si>
  <si>
    <t>31</t>
  </si>
  <si>
    <t>36</t>
  </si>
  <si>
    <t>41</t>
  </si>
  <si>
    <t>42</t>
  </si>
  <si>
    <t>43</t>
  </si>
  <si>
    <t>46</t>
  </si>
  <si>
    <t>47</t>
  </si>
  <si>
    <t>61</t>
  </si>
  <si>
    <t>62</t>
  </si>
  <si>
    <t>67</t>
  </si>
  <si>
    <t>108</t>
  </si>
  <si>
    <t>111</t>
  </si>
  <si>
    <t>113</t>
  </si>
  <si>
    <t>123</t>
  </si>
  <si>
    <t>135</t>
  </si>
  <si>
    <t>158</t>
  </si>
  <si>
    <t>162</t>
  </si>
  <si>
    <t>165</t>
  </si>
  <si>
    <t>170</t>
  </si>
  <si>
    <t>191</t>
  </si>
  <si>
    <t>192</t>
  </si>
  <si>
    <t>196</t>
  </si>
  <si>
    <t>230</t>
  </si>
  <si>
    <t>237</t>
  </si>
  <si>
    <t>240</t>
  </si>
  <si>
    <t>245</t>
  </si>
  <si>
    <t>253</t>
  </si>
  <si>
    <t>257</t>
  </si>
  <si>
    <t>274</t>
  </si>
  <si>
    <t>275</t>
  </si>
  <si>
    <t>279</t>
  </si>
  <si>
    <t>288</t>
  </si>
  <si>
    <t>306</t>
  </si>
  <si>
    <t>345</t>
  </si>
  <si>
    <t>354</t>
  </si>
  <si>
    <t>367</t>
  </si>
  <si>
    <t>378</t>
  </si>
  <si>
    <t>383</t>
  </si>
  <si>
    <t>385</t>
  </si>
  <si>
    <t>386</t>
  </si>
  <si>
    <t>398</t>
  </si>
  <si>
    <t>412</t>
  </si>
  <si>
    <t>414</t>
  </si>
  <si>
    <t>446</t>
  </si>
  <si>
    <t>452</t>
  </si>
  <si>
    <t>463</t>
  </si>
  <si>
    <t>464</t>
  </si>
  <si>
    <t>468</t>
  </si>
  <si>
    <t>471</t>
  </si>
  <si>
    <t>481</t>
  </si>
  <si>
    <t>484</t>
  </si>
  <si>
    <t>505</t>
  </si>
  <si>
    <t>513</t>
  </si>
  <si>
    <t>526</t>
  </si>
  <si>
    <t>532</t>
  </si>
  <si>
    <t>534</t>
  </si>
  <si>
    <t>540</t>
  </si>
  <si>
    <t>543</t>
  </si>
  <si>
    <t>557</t>
  </si>
  <si>
    <t>564</t>
  </si>
  <si>
    <t>569</t>
  </si>
  <si>
    <t>588</t>
  </si>
  <si>
    <t>618</t>
  </si>
  <si>
    <t>644</t>
  </si>
  <si>
    <t>669</t>
  </si>
  <si>
    <t>682</t>
  </si>
  <si>
    <t>686</t>
  </si>
  <si>
    <t>704</t>
  </si>
  <si>
    <t>726</t>
  </si>
  <si>
    <t>760</t>
  </si>
  <si>
    <t>764</t>
  </si>
  <si>
    <t>767</t>
  </si>
  <si>
    <t>777</t>
  </si>
  <si>
    <t>779</t>
  </si>
  <si>
    <t>798</t>
  </si>
  <si>
    <t>803</t>
  </si>
  <si>
    <t>812</t>
  </si>
  <si>
    <t>814</t>
  </si>
  <si>
    <t>818</t>
  </si>
  <si>
    <t>826</t>
  </si>
  <si>
    <t>830</t>
  </si>
  <si>
    <t>844</t>
  </si>
  <si>
    <t>887</t>
  </si>
  <si>
    <t>901</t>
  </si>
  <si>
    <t>902</t>
  </si>
  <si>
    <t>905</t>
  </si>
  <si>
    <t>908</t>
  </si>
  <si>
    <t>917</t>
  </si>
  <si>
    <t>932</t>
  </si>
  <si>
    <t>946</t>
  </si>
  <si>
    <t>950</t>
  </si>
  <si>
    <t>956</t>
  </si>
  <si>
    <t>960</t>
  </si>
  <si>
    <t>989</t>
  </si>
  <si>
    <t>991</t>
  </si>
  <si>
    <t>1001</t>
  </si>
  <si>
    <t>1008</t>
  </si>
  <si>
    <t>1010</t>
  </si>
  <si>
    <t>1017</t>
  </si>
  <si>
    <t>1028</t>
  </si>
  <si>
    <t>1045</t>
  </si>
  <si>
    <t>1060</t>
  </si>
  <si>
    <t>1079</t>
  </si>
  <si>
    <t>1080</t>
  </si>
  <si>
    <t>1082</t>
  </si>
  <si>
    <t>1090</t>
  </si>
  <si>
    <t>1100</t>
  </si>
  <si>
    <t>1121</t>
  </si>
  <si>
    <t>1138</t>
  </si>
  <si>
    <t>1141</t>
  </si>
  <si>
    <t>1145</t>
  </si>
  <si>
    <t>1146</t>
  </si>
  <si>
    <t>1174</t>
  </si>
  <si>
    <t>1175</t>
  </si>
  <si>
    <t>1176</t>
  </si>
  <si>
    <t>1193</t>
  </si>
  <si>
    <t>1206</t>
  </si>
  <si>
    <t>1210</t>
  </si>
  <si>
    <t>1213</t>
  </si>
  <si>
    <t>1232</t>
  </si>
  <si>
    <t>1235</t>
  </si>
  <si>
    <t>1244</t>
  </si>
  <si>
    <t>1256</t>
  </si>
  <si>
    <t>1268</t>
  </si>
  <si>
    <t>1291</t>
  </si>
  <si>
    <t>1297</t>
  </si>
  <si>
    <t>1315</t>
  </si>
  <si>
    <t>1334</t>
  </si>
  <si>
    <t>1351</t>
  </si>
  <si>
    <t>1364</t>
  </si>
  <si>
    <t>1374</t>
  </si>
  <si>
    <t>1393</t>
  </si>
  <si>
    <t>1402</t>
  </si>
  <si>
    <t>1403</t>
  </si>
  <si>
    <t>1428</t>
  </si>
  <si>
    <t>1431</t>
  </si>
  <si>
    <t>1432</t>
  </si>
  <si>
    <t>1446</t>
  </si>
  <si>
    <t>1447</t>
  </si>
  <si>
    <t>1464</t>
  </si>
  <si>
    <t>1483</t>
  </si>
  <si>
    <t>1500</t>
  </si>
  <si>
    <t>1517</t>
  </si>
  <si>
    <t>1529</t>
  </si>
  <si>
    <t>1540</t>
  </si>
  <si>
    <t>1541</t>
  </si>
  <si>
    <t>1553</t>
  </si>
  <si>
    <t>1568</t>
  </si>
  <si>
    <t>1583</t>
  </si>
  <si>
    <t>1587</t>
  </si>
  <si>
    <t>1593</t>
  </si>
  <si>
    <t>1596</t>
  </si>
  <si>
    <t>1604</t>
  </si>
  <si>
    <t>1623</t>
  </si>
  <si>
    <t>1628</t>
  </si>
  <si>
    <t>1631</t>
  </si>
  <si>
    <t>1636</t>
  </si>
  <si>
    <t>1677</t>
  </si>
  <si>
    <t>1704</t>
  </si>
  <si>
    <t>1715</t>
  </si>
  <si>
    <t>1718</t>
  </si>
  <si>
    <t>1738</t>
  </si>
  <si>
    <t>1744</t>
  </si>
  <si>
    <t>1746</t>
  </si>
  <si>
    <t>1749</t>
  </si>
  <si>
    <t>1761</t>
  </si>
  <si>
    <t>1762</t>
  </si>
  <si>
    <t>1773</t>
  </si>
  <si>
    <t>1786</t>
  </si>
  <si>
    <t>1791</t>
  </si>
  <si>
    <t>1792</t>
  </si>
  <si>
    <t>1796</t>
  </si>
  <si>
    <t>1804</t>
  </si>
  <si>
    <t>1811</t>
  </si>
  <si>
    <t>1813</t>
  </si>
  <si>
    <t>1815</t>
  </si>
  <si>
    <t>1837</t>
  </si>
  <si>
    <t>1851</t>
  </si>
  <si>
    <t>1859</t>
  </si>
  <si>
    <t>1862</t>
  </si>
  <si>
    <t>39</t>
  </si>
  <si>
    <t>45</t>
  </si>
  <si>
    <t>60</t>
  </si>
  <si>
    <t>74</t>
  </si>
  <si>
    <t>78</t>
  </si>
  <si>
    <t>93</t>
  </si>
  <si>
    <t>94</t>
  </si>
  <si>
    <t>97</t>
  </si>
  <si>
    <t>118</t>
  </si>
  <si>
    <t>121</t>
  </si>
  <si>
    <t>129</t>
  </si>
  <si>
    <t>140</t>
  </si>
  <si>
    <t>143</t>
  </si>
  <si>
    <t>152</t>
  </si>
  <si>
    <t>156</t>
  </si>
  <si>
    <t>184</t>
  </si>
  <si>
    <t>213</t>
  </si>
  <si>
    <t>214</t>
  </si>
  <si>
    <t>232</t>
  </si>
  <si>
    <t>236</t>
  </si>
  <si>
    <t>251</t>
  </si>
  <si>
    <t>295</t>
  </si>
  <si>
    <t>296</t>
  </si>
  <si>
    <t>297</t>
  </si>
  <si>
    <t>312</t>
  </si>
  <si>
    <t>320</t>
  </si>
  <si>
    <t>324</t>
  </si>
  <si>
    <t>332</t>
  </si>
  <si>
    <t>343</t>
  </si>
  <si>
    <t>361</t>
  </si>
  <si>
    <t>366</t>
  </si>
  <si>
    <t>392</t>
  </si>
  <si>
    <t>397</t>
  </si>
  <si>
    <t>427</t>
  </si>
  <si>
    <t>431</t>
  </si>
  <si>
    <t>435</t>
  </si>
  <si>
    <t>445</t>
  </si>
  <si>
    <t>449</t>
  </si>
  <si>
    <t>458</t>
  </si>
  <si>
    <t>461</t>
  </si>
  <si>
    <t>466</t>
  </si>
  <si>
    <t>478</t>
  </si>
  <si>
    <t>489</t>
  </si>
  <si>
    <t>504</t>
  </si>
  <si>
    <t>508</t>
  </si>
  <si>
    <t>535</t>
  </si>
  <si>
    <t>589</t>
  </si>
  <si>
    <t>594</t>
  </si>
  <si>
    <t>599</t>
  </si>
  <si>
    <t>600</t>
  </si>
  <si>
    <t>606</t>
  </si>
  <si>
    <t>612</t>
  </si>
  <si>
    <t>632</t>
  </si>
  <si>
    <t>634</t>
  </si>
  <si>
    <t>639</t>
  </si>
  <si>
    <t>659</t>
  </si>
  <si>
    <t>664</t>
  </si>
  <si>
    <t>666</t>
  </si>
  <si>
    <t>668</t>
  </si>
  <si>
    <t>714</t>
  </si>
  <si>
    <t>723</t>
  </si>
  <si>
    <t>731</t>
  </si>
  <si>
    <t>735</t>
  </si>
  <si>
    <t>740</t>
  </si>
  <si>
    <t>752</t>
  </si>
  <si>
    <t>769</t>
  </si>
  <si>
    <t>778</t>
  </si>
  <si>
    <t>789</t>
  </si>
  <si>
    <t>790</t>
  </si>
  <si>
    <t>792</t>
  </si>
  <si>
    <t>794</t>
  </si>
  <si>
    <t>810</t>
  </si>
  <si>
    <t>815</t>
  </si>
  <si>
    <t>820</t>
  </si>
  <si>
    <t>821</t>
  </si>
  <si>
    <t>829</t>
  </si>
  <si>
    <t>832</t>
  </si>
  <si>
    <t>868</t>
  </si>
  <si>
    <t>873</t>
  </si>
  <si>
    <t>881</t>
  </si>
  <si>
    <t>889</t>
  </si>
  <si>
    <t>892</t>
  </si>
  <si>
    <t>894</t>
  </si>
  <si>
    <t>895</t>
  </si>
  <si>
    <t>900</t>
  </si>
  <si>
    <t>909</t>
  </si>
  <si>
    <t>922</t>
  </si>
  <si>
    <t>949</t>
  </si>
  <si>
    <t>953</t>
  </si>
  <si>
    <t>965</t>
  </si>
  <si>
    <t>973</t>
  </si>
  <si>
    <t>981</t>
  </si>
  <si>
    <t>1000</t>
  </si>
  <si>
    <t>1006</t>
  </si>
  <si>
    <t>1014</t>
  </si>
  <si>
    <t>1029</t>
  </si>
  <si>
    <t>1033</t>
  </si>
  <si>
    <t>1052</t>
  </si>
  <si>
    <t>1053</t>
  </si>
  <si>
    <t>1054</t>
  </si>
  <si>
    <t>1075</t>
  </si>
  <si>
    <t>1076</t>
  </si>
  <si>
    <t>1085</t>
  </si>
  <si>
    <t>1103</t>
  </si>
  <si>
    <t>1111</t>
  </si>
  <si>
    <t>1162</t>
  </si>
  <si>
    <t>1167</t>
  </si>
  <si>
    <t>1168</t>
  </si>
  <si>
    <t>1170</t>
  </si>
  <si>
    <t>1190</t>
  </si>
  <si>
    <t>1220</t>
  </si>
  <si>
    <t>1228</t>
  </si>
  <si>
    <t>1247</t>
  </si>
  <si>
    <t>1255</t>
  </si>
  <si>
    <t>1267</t>
  </si>
  <si>
    <t>1271</t>
  </si>
  <si>
    <t>1280</t>
  </si>
  <si>
    <t>1285</t>
  </si>
  <si>
    <t>1292</t>
  </si>
  <si>
    <t>1298</t>
  </si>
  <si>
    <t>1299</t>
  </si>
  <si>
    <t>1318</t>
  </si>
  <si>
    <t>1332</t>
  </si>
  <si>
    <t>1340</t>
  </si>
  <si>
    <t>1347</t>
  </si>
  <si>
    <t>1349</t>
  </si>
  <si>
    <t>1350</t>
  </si>
  <si>
    <t>1356</t>
  </si>
  <si>
    <t>1359</t>
  </si>
  <si>
    <t>1405</t>
  </si>
  <si>
    <t>1408</t>
  </si>
  <si>
    <t>1421</t>
  </si>
  <si>
    <t>1450</t>
  </si>
  <si>
    <t>1454</t>
  </si>
  <si>
    <t>1455</t>
  </si>
  <si>
    <t>1457</t>
  </si>
  <si>
    <t>1473</t>
  </si>
  <si>
    <t>1475</t>
  </si>
  <si>
    <t>1478</t>
  </si>
  <si>
    <t>1480</t>
  </si>
  <si>
    <t>1481</t>
  </si>
  <si>
    <t>1487</t>
  </si>
  <si>
    <t>1495</t>
  </si>
  <si>
    <t>1504</t>
  </si>
  <si>
    <t>1507</t>
  </si>
  <si>
    <t>1511</t>
  </si>
  <si>
    <t>1524</t>
  </si>
  <si>
    <t>1545</t>
  </si>
  <si>
    <t>1548</t>
  </si>
  <si>
    <t>1565</t>
  </si>
  <si>
    <t>1569</t>
  </si>
  <si>
    <t>1571</t>
  </si>
  <si>
    <t>1585</t>
  </si>
  <si>
    <t>1595</t>
  </si>
  <si>
    <t>1611</t>
  </si>
  <si>
    <t>1613</t>
  </si>
  <si>
    <t>1615</t>
  </si>
  <si>
    <t>1621</t>
  </si>
  <si>
    <t>1630</t>
  </si>
  <si>
    <t>1635</t>
  </si>
  <si>
    <t>1648</t>
  </si>
  <si>
    <t>1649</t>
  </si>
  <si>
    <t>1656</t>
  </si>
  <si>
    <t>1668</t>
  </si>
  <si>
    <t>1669</t>
  </si>
  <si>
    <t>1674</t>
  </si>
  <si>
    <t>1681</t>
  </si>
  <si>
    <t>1689</t>
  </si>
  <si>
    <t>1707</t>
  </si>
  <si>
    <t>1721</t>
  </si>
  <si>
    <t>1725</t>
  </si>
  <si>
    <t>1728</t>
  </si>
  <si>
    <t>1732</t>
  </si>
  <si>
    <t>1740</t>
  </si>
  <si>
    <t>1743</t>
  </si>
  <si>
    <t>1748</t>
  </si>
  <si>
    <t>1777</t>
  </si>
  <si>
    <t>1799</t>
  </si>
  <si>
    <t>1819</t>
  </si>
  <si>
    <t>1824</t>
  </si>
  <si>
    <t>1829</t>
  </si>
  <si>
    <t>1834</t>
  </si>
  <si>
    <t>1847</t>
  </si>
  <si>
    <t>1863</t>
  </si>
  <si>
    <t>1877</t>
  </si>
  <si>
    <t>1887</t>
  </si>
  <si>
    <t>1888</t>
  </si>
  <si>
    <t>5</t>
  </si>
  <si>
    <t>9</t>
  </si>
  <si>
    <t>28</t>
  </si>
  <si>
    <t>29</t>
  </si>
  <si>
    <t>33</t>
  </si>
  <si>
    <t>37</t>
  </si>
  <si>
    <t>55</t>
  </si>
  <si>
    <t>56</t>
  </si>
  <si>
    <t>69</t>
  </si>
  <si>
    <t>86</t>
  </si>
  <si>
    <t>88</t>
  </si>
  <si>
    <t>100</t>
  </si>
  <si>
    <t>102</t>
  </si>
  <si>
    <t>104</t>
  </si>
  <si>
    <t>109</t>
  </si>
  <si>
    <t>124</t>
  </si>
  <si>
    <t>155</t>
  </si>
  <si>
    <t>166</t>
  </si>
  <si>
    <t>183</t>
  </si>
  <si>
    <t>193</t>
  </si>
  <si>
    <t>199</t>
  </si>
  <si>
    <t>201</t>
  </si>
  <si>
    <t>203</t>
  </si>
  <si>
    <t>207</t>
  </si>
  <si>
    <t>208</t>
  </si>
  <si>
    <t>211</t>
  </si>
  <si>
    <t>225</t>
  </si>
  <si>
    <t>235</t>
  </si>
  <si>
    <t>238</t>
  </si>
  <si>
    <t>256</t>
  </si>
  <si>
    <t>277</t>
  </si>
  <si>
    <t>280</t>
  </si>
  <si>
    <t>293</t>
  </si>
  <si>
    <t>294</t>
  </si>
  <si>
    <t>311</t>
  </si>
  <si>
    <t>315</t>
  </si>
  <si>
    <t>330</t>
  </si>
  <si>
    <t>336</t>
  </si>
  <si>
    <t>339</t>
  </si>
  <si>
    <t>362</t>
  </si>
  <si>
    <t>364</t>
  </si>
  <si>
    <t>365</t>
  </si>
  <si>
    <t>368</t>
  </si>
  <si>
    <t>374</t>
  </si>
  <si>
    <t>390</t>
  </si>
  <si>
    <t>401</t>
  </si>
  <si>
    <t>410</t>
  </si>
  <si>
    <t>411</t>
  </si>
  <si>
    <t>418</t>
  </si>
  <si>
    <t>432</t>
  </si>
  <si>
    <t>440</t>
  </si>
  <si>
    <t>456</t>
  </si>
  <si>
    <t>477</t>
  </si>
  <si>
    <t>495</t>
  </si>
  <si>
    <t>503</t>
  </si>
  <si>
    <t>506</t>
  </si>
  <si>
    <t>514</t>
  </si>
  <si>
    <t>517</t>
  </si>
  <si>
    <t>519</t>
  </si>
  <si>
    <t>530</t>
  </si>
  <si>
    <t>541</t>
  </si>
  <si>
    <t>556</t>
  </si>
  <si>
    <t>574</t>
  </si>
  <si>
    <t>595</t>
  </si>
  <si>
    <t>596</t>
  </si>
  <si>
    <t>609</t>
  </si>
  <si>
    <t>614</t>
  </si>
  <si>
    <t>630</t>
  </si>
  <si>
    <t>640</t>
  </si>
  <si>
    <t>645</t>
  </si>
  <si>
    <t>647</t>
  </si>
  <si>
    <t>655</t>
  </si>
  <si>
    <t>677</t>
  </si>
  <si>
    <t>691</t>
  </si>
  <si>
    <t>699</t>
  </si>
  <si>
    <t>708</t>
  </si>
  <si>
    <t>716</t>
  </si>
  <si>
    <t>718</t>
  </si>
  <si>
    <t>719</t>
  </si>
  <si>
    <t>727</t>
  </si>
  <si>
    <t>743</t>
  </si>
  <si>
    <t>758</t>
  </si>
  <si>
    <t>782</t>
  </si>
  <si>
    <t>785</t>
  </si>
  <si>
    <t>793</t>
  </si>
  <si>
    <t>800</t>
  </si>
  <si>
    <t>809</t>
  </si>
  <si>
    <t>849</t>
  </si>
  <si>
    <t>851</t>
  </si>
  <si>
    <t>854</t>
  </si>
  <si>
    <t>858</t>
  </si>
  <si>
    <t>861</t>
  </si>
  <si>
    <t>874</t>
  </si>
  <si>
    <t>878</t>
  </si>
  <si>
    <t>898</t>
  </si>
  <si>
    <t>910</t>
  </si>
  <si>
    <t>914</t>
  </si>
  <si>
    <t>915</t>
  </si>
  <si>
    <t>919</t>
  </si>
  <si>
    <t>930</t>
  </si>
  <si>
    <t>933</t>
  </si>
  <si>
    <t>936</t>
  </si>
  <si>
    <t>951</t>
  </si>
  <si>
    <t>959</t>
  </si>
  <si>
    <t>972</t>
  </si>
  <si>
    <t>975</t>
  </si>
  <si>
    <t>987</t>
  </si>
  <si>
    <t>1011</t>
  </si>
  <si>
    <t>1015</t>
  </si>
  <si>
    <t>1042</t>
  </si>
  <si>
    <t>1051</t>
  </si>
  <si>
    <t>1055</t>
  </si>
  <si>
    <t>1059</t>
  </si>
  <si>
    <t>1077</t>
  </si>
  <si>
    <t>1081</t>
  </si>
  <si>
    <t>1093</t>
  </si>
  <si>
    <t>1095</t>
  </si>
  <si>
    <t>1120</t>
  </si>
  <si>
    <t>1122</t>
  </si>
  <si>
    <t>1124</t>
  </si>
  <si>
    <t>1134</t>
  </si>
  <si>
    <t>1151</t>
  </si>
  <si>
    <t>1158</t>
  </si>
  <si>
    <t>1181</t>
  </si>
  <si>
    <t>1183</t>
  </si>
  <si>
    <t>1189</t>
  </si>
  <si>
    <t>1196</t>
  </si>
  <si>
    <t>1202</t>
  </si>
  <si>
    <t>1204</t>
  </si>
  <si>
    <t>1205</t>
  </si>
  <si>
    <t>1209</t>
  </si>
  <si>
    <t>1217</t>
  </si>
  <si>
    <t>1224</t>
  </si>
  <si>
    <t>1264</t>
  </si>
  <si>
    <t>1276</t>
  </si>
  <si>
    <t>1283</t>
  </si>
  <si>
    <t>1288</t>
  </si>
  <si>
    <t>1294</t>
  </si>
  <si>
    <t>1310</t>
  </si>
  <si>
    <t>1312</t>
  </si>
  <si>
    <t>1320</t>
  </si>
  <si>
    <t>1331</t>
  </si>
  <si>
    <t>1336</t>
  </si>
  <si>
    <t>1342</t>
  </si>
  <si>
    <t>1360</t>
  </si>
  <si>
    <t>1362</t>
  </si>
  <si>
    <t>1377</t>
  </si>
  <si>
    <t>1383</t>
  </si>
  <si>
    <t>1419</t>
  </si>
  <si>
    <t>1422</t>
  </si>
  <si>
    <t>1426</t>
  </si>
  <si>
    <t>1427</t>
  </si>
  <si>
    <t>1458</t>
  </si>
  <si>
    <t>1476</t>
  </si>
  <si>
    <t>1493</t>
  </si>
  <si>
    <t>1496</t>
  </si>
  <si>
    <t>1498</t>
  </si>
  <si>
    <t>1506</t>
  </si>
  <si>
    <t>1521</t>
  </si>
  <si>
    <t>1527</t>
  </si>
  <si>
    <t>1531</t>
  </si>
  <si>
    <t>1535</t>
  </si>
  <si>
    <t>1539</t>
  </si>
  <si>
    <t>1542</t>
  </si>
  <si>
    <t>1543</t>
  </si>
  <si>
    <t>1544</t>
  </si>
  <si>
    <t>1554</t>
  </si>
  <si>
    <t>1555</t>
  </si>
  <si>
    <t>1558</t>
  </si>
  <si>
    <t>1575</t>
  </si>
  <si>
    <t>1581</t>
  </si>
  <si>
    <t>1584</t>
  </si>
  <si>
    <t>1591</t>
  </si>
  <si>
    <t>1603</t>
  </si>
  <si>
    <t>1616</t>
  </si>
  <si>
    <t>1629</t>
  </si>
  <si>
    <t>1641</t>
  </si>
  <si>
    <t>1667</t>
  </si>
  <si>
    <t>1672</t>
  </si>
  <si>
    <t>1673</t>
  </si>
  <si>
    <t>1683</t>
  </si>
  <si>
    <t>1686</t>
  </si>
  <si>
    <t>1687</t>
  </si>
  <si>
    <t>1692</t>
  </si>
  <si>
    <t>1710</t>
  </si>
  <si>
    <t>1716</t>
  </si>
  <si>
    <t>1772</t>
  </si>
  <si>
    <t>1787</t>
  </si>
  <si>
    <t>1790</t>
  </si>
  <si>
    <t>1817</t>
  </si>
  <si>
    <t>1820</t>
  </si>
  <si>
    <t>1854</t>
  </si>
  <si>
    <t>1869</t>
  </si>
  <si>
    <t>1889</t>
  </si>
  <si>
    <t>1895</t>
  </si>
  <si>
    <t>1900</t>
  </si>
  <si>
    <t>1905</t>
  </si>
  <si>
    <t>2</t>
  </si>
  <si>
    <t>10</t>
  </si>
  <si>
    <t>15</t>
  </si>
  <si>
    <t>35</t>
  </si>
  <si>
    <t>48</t>
  </si>
  <si>
    <t>50</t>
  </si>
  <si>
    <t>53</t>
  </si>
  <si>
    <t>63</t>
  </si>
  <si>
    <t>76</t>
  </si>
  <si>
    <t>82</t>
  </si>
  <si>
    <t>89</t>
  </si>
  <si>
    <t>115</t>
  </si>
  <si>
    <t>131</t>
  </si>
  <si>
    <t>137</t>
  </si>
  <si>
    <t>142</t>
  </si>
  <si>
    <t>157</t>
  </si>
  <si>
    <t>160</t>
  </si>
  <si>
    <t>175</t>
  </si>
  <si>
    <t>189</t>
  </si>
  <si>
    <t>195</t>
  </si>
  <si>
    <t>198</t>
  </si>
  <si>
    <t>206</t>
  </si>
  <si>
    <t>217</t>
  </si>
  <si>
    <t>218</t>
  </si>
  <si>
    <t>227</t>
  </si>
  <si>
    <t>229</t>
  </si>
  <si>
    <t>231</t>
  </si>
  <si>
    <t>233</t>
  </si>
  <si>
    <t>239</t>
  </si>
  <si>
    <t>259</t>
  </si>
  <si>
    <t>264</t>
  </si>
  <si>
    <t>273</t>
  </si>
  <si>
    <t>276</t>
  </si>
  <si>
    <t>278</t>
  </si>
  <si>
    <t>287</t>
  </si>
  <si>
    <t>292</t>
  </si>
  <si>
    <t>300</t>
  </si>
  <si>
    <t>301</t>
  </si>
  <si>
    <t>323</t>
  </si>
  <si>
    <t>337</t>
  </si>
  <si>
    <t>347</t>
  </si>
  <si>
    <t>348</t>
  </si>
  <si>
    <t>363</t>
  </si>
  <si>
    <t>369</t>
  </si>
  <si>
    <t>371</t>
  </si>
  <si>
    <t>372</t>
  </si>
  <si>
    <t>375</t>
  </si>
  <si>
    <t>384</t>
  </si>
  <si>
    <t>389</t>
  </si>
  <si>
    <t>391</t>
  </si>
  <si>
    <t>413</t>
  </si>
  <si>
    <t>426</t>
  </si>
  <si>
    <t>451</t>
  </si>
  <si>
    <t>454</t>
  </si>
  <si>
    <t>465</t>
  </si>
  <si>
    <t>470</t>
  </si>
  <si>
    <t>474</t>
  </si>
  <si>
    <t>480</t>
  </si>
  <si>
    <t>490</t>
  </si>
  <si>
    <t>521</t>
  </si>
  <si>
    <t>524</t>
  </si>
  <si>
    <t>531</t>
  </si>
  <si>
    <t>552</t>
  </si>
  <si>
    <t>555</t>
  </si>
  <si>
    <t>561</t>
  </si>
  <si>
    <t>577</t>
  </si>
  <si>
    <t>591</t>
  </si>
  <si>
    <t>602</t>
  </si>
  <si>
    <t>608</t>
  </si>
  <si>
    <t>633</t>
  </si>
  <si>
    <t>636</t>
  </si>
  <si>
    <t>638</t>
  </si>
  <si>
    <t>651</t>
  </si>
  <si>
    <t>684</t>
  </si>
  <si>
    <t>693</t>
  </si>
  <si>
    <t>712</t>
  </si>
  <si>
    <t>715</t>
  </si>
  <si>
    <t>749</t>
  </si>
  <si>
    <t>755</t>
  </si>
  <si>
    <t>765</t>
  </si>
  <si>
    <t>788</t>
  </si>
  <si>
    <t>802</t>
  </si>
  <si>
    <t>806</t>
  </si>
  <si>
    <t>807</t>
  </si>
  <si>
    <t>835</t>
  </si>
  <si>
    <t>837</t>
  </si>
  <si>
    <t>847</t>
  </si>
  <si>
    <t>864</t>
  </si>
  <si>
    <t>866</t>
  </si>
  <si>
    <t>871</t>
  </si>
  <si>
    <t>875</t>
  </si>
  <si>
    <t>883</t>
  </si>
  <si>
    <t>903</t>
  </si>
  <si>
    <t>904</t>
  </si>
  <si>
    <t>906</t>
  </si>
  <si>
    <t>916</t>
  </si>
  <si>
    <t>934</t>
  </si>
  <si>
    <t>938</t>
  </si>
  <si>
    <t>958</t>
  </si>
  <si>
    <t>967</t>
  </si>
  <si>
    <t>979</t>
  </si>
  <si>
    <t>982</t>
  </si>
  <si>
    <t>1002</t>
  </si>
  <si>
    <t>1004</t>
  </si>
  <si>
    <t>1039</t>
  </si>
  <si>
    <t>1040</t>
  </si>
  <si>
    <t>1073</t>
  </si>
  <si>
    <t>1083</t>
  </si>
  <si>
    <t>1104</t>
  </si>
  <si>
    <t>1112</t>
  </si>
  <si>
    <t>1114</t>
  </si>
  <si>
    <t>1118</t>
  </si>
  <si>
    <t>1128</t>
  </si>
  <si>
    <t>1130</t>
  </si>
  <si>
    <t>1140</t>
  </si>
  <si>
    <t>1143</t>
  </si>
  <si>
    <t>1178</t>
  </si>
  <si>
    <t>1180</t>
  </si>
  <si>
    <t>1195</t>
  </si>
  <si>
    <t>1212</t>
  </si>
  <si>
    <t>1214</t>
  </si>
  <si>
    <t>1218</t>
  </si>
  <si>
    <t>1229</t>
  </si>
  <si>
    <t>1230</t>
  </si>
  <si>
    <t>1238</t>
  </si>
  <si>
    <t>1241</t>
  </si>
  <si>
    <t>1242</t>
  </si>
  <si>
    <t>1245</t>
  </si>
  <si>
    <t>1254</t>
  </si>
  <si>
    <t>1260</t>
  </si>
  <si>
    <t>1261</t>
  </si>
  <si>
    <t>1269</t>
  </si>
  <si>
    <t>1270</t>
  </si>
  <si>
    <t>1274</t>
  </si>
  <si>
    <t>1281</t>
  </si>
  <si>
    <t>1282</t>
  </si>
  <si>
    <t>1295</t>
  </si>
  <si>
    <t>1300</t>
  </si>
  <si>
    <t>1307</t>
  </si>
  <si>
    <t>1327</t>
  </si>
  <si>
    <t>1330</t>
  </si>
  <si>
    <t>1348</t>
  </si>
  <si>
    <t>1358</t>
  </si>
  <si>
    <t>1386</t>
  </si>
  <si>
    <t>1412</t>
  </si>
  <si>
    <t>1414</t>
  </si>
  <si>
    <t>1437</t>
  </si>
  <si>
    <t>1444</t>
  </si>
  <si>
    <t>1448</t>
  </si>
  <si>
    <t>1456</t>
  </si>
  <si>
    <t>1465</t>
  </si>
  <si>
    <t>1469</t>
  </si>
  <si>
    <t>1471</t>
  </si>
  <si>
    <t>1479</t>
  </si>
  <si>
    <t>1503</t>
  </si>
  <si>
    <t>1532</t>
  </si>
  <si>
    <t>1538</t>
  </si>
  <si>
    <t>1546</t>
  </si>
  <si>
    <t>1573</t>
  </si>
  <si>
    <t>1580</t>
  </si>
  <si>
    <t>1597</t>
  </si>
  <si>
    <t>1605</t>
  </si>
  <si>
    <t>1609</t>
  </si>
  <si>
    <t>1612</t>
  </si>
  <si>
    <t>1632</t>
  </si>
  <si>
    <t>1675</t>
  </si>
  <si>
    <t>1688</t>
  </si>
  <si>
    <t>1698</t>
  </si>
  <si>
    <t>1699</t>
  </si>
  <si>
    <t>1700</t>
  </si>
  <si>
    <t>1702</t>
  </si>
  <si>
    <t>1706</t>
  </si>
  <si>
    <t>1709</t>
  </si>
  <si>
    <t>1714</t>
  </si>
  <si>
    <t>1717</t>
  </si>
  <si>
    <t>1722</t>
  </si>
  <si>
    <t>1726</t>
  </si>
  <si>
    <t>1729</t>
  </si>
  <si>
    <t>1745</t>
  </si>
  <si>
    <t>1758</t>
  </si>
  <si>
    <t>1767</t>
  </si>
  <si>
    <t>1768</t>
  </si>
  <si>
    <t>1803</t>
  </si>
  <si>
    <t>1809</t>
  </si>
  <si>
    <t>1816</t>
  </si>
  <si>
    <t>1827</t>
  </si>
  <si>
    <t>1828</t>
  </si>
  <si>
    <t>1855</t>
  </si>
  <si>
    <t>1856</t>
  </si>
  <si>
    <t>1883</t>
  </si>
  <si>
    <t>1884</t>
  </si>
  <si>
    <t>18</t>
  </si>
  <si>
    <t>34</t>
  </si>
  <si>
    <t>52</t>
  </si>
  <si>
    <t>84</t>
  </si>
  <si>
    <t>95</t>
  </si>
  <si>
    <t>114</t>
  </si>
  <si>
    <t>119</t>
  </si>
  <si>
    <t>120</t>
  </si>
  <si>
    <t>128</t>
  </si>
  <si>
    <t>130</t>
  </si>
  <si>
    <t>133</t>
  </si>
  <si>
    <t>147</t>
  </si>
  <si>
    <t>153</t>
  </si>
  <si>
    <t>185</t>
  </si>
  <si>
    <t>221</t>
  </si>
  <si>
    <t>222</t>
  </si>
  <si>
    <t>243</t>
  </si>
  <si>
    <t>244</t>
  </si>
  <si>
    <t>266</t>
  </si>
  <si>
    <t>267</t>
  </si>
  <si>
    <t>270</t>
  </si>
  <si>
    <t>284</t>
  </si>
  <si>
    <t>285</t>
  </si>
  <si>
    <t>305</t>
  </si>
  <si>
    <t>309</t>
  </si>
  <si>
    <t>338</t>
  </si>
  <si>
    <t>355</t>
  </si>
  <si>
    <t>359</t>
  </si>
  <si>
    <t>381</t>
  </si>
  <si>
    <t>399</t>
  </si>
  <si>
    <t>403</t>
  </si>
  <si>
    <t>416</t>
  </si>
  <si>
    <t>420</t>
  </si>
  <si>
    <t>433</t>
  </si>
  <si>
    <t>438</t>
  </si>
  <si>
    <t>439</t>
  </si>
  <si>
    <t>443</t>
  </si>
  <si>
    <t>448</t>
  </si>
  <si>
    <t>455</t>
  </si>
  <si>
    <t>472</t>
  </si>
  <si>
    <t>499</t>
  </si>
  <si>
    <t>510</t>
  </si>
  <si>
    <t>523</t>
  </si>
  <si>
    <t>547</t>
  </si>
  <si>
    <t>578</t>
  </si>
  <si>
    <t>598</t>
  </si>
  <si>
    <t>622</t>
  </si>
  <si>
    <t>624</t>
  </si>
  <si>
    <t>627</t>
  </si>
  <si>
    <t>653</t>
  </si>
  <si>
    <t>654</t>
  </si>
  <si>
    <t>680</t>
  </si>
  <si>
    <t>681</t>
  </si>
  <si>
    <t>688</t>
  </si>
  <si>
    <t>692</t>
  </si>
  <si>
    <t>694</t>
  </si>
  <si>
    <t>702</t>
  </si>
  <si>
    <t>703</t>
  </si>
  <si>
    <t>706</t>
  </si>
  <si>
    <t>711</t>
  </si>
  <si>
    <t>733</t>
  </si>
  <si>
    <t>762</t>
  </si>
  <si>
    <t>772</t>
  </si>
  <si>
    <t>783</t>
  </si>
  <si>
    <t>801</t>
  </si>
  <si>
    <t>817</t>
  </si>
  <si>
    <t>824</t>
  </si>
  <si>
    <t>828</t>
  </si>
  <si>
    <t>836</t>
  </si>
  <si>
    <t>838</t>
  </si>
  <si>
    <t>845</t>
  </si>
  <si>
    <t>855</t>
  </si>
  <si>
    <t>880</t>
  </si>
  <si>
    <t>913</t>
  </si>
  <si>
    <t>920</t>
  </si>
  <si>
    <t>943</t>
  </si>
  <si>
    <t>944</t>
  </si>
  <si>
    <t>955</t>
  </si>
  <si>
    <t>984</t>
  </si>
  <si>
    <t>988</t>
  </si>
  <si>
    <t>990</t>
  </si>
  <si>
    <t>996</t>
  </si>
  <si>
    <t>1016</t>
  </si>
  <si>
    <t>1023</t>
  </si>
  <si>
    <t>1031</t>
  </si>
  <si>
    <t>1038</t>
  </si>
  <si>
    <t>1058</t>
  </si>
  <si>
    <t>1066</t>
  </si>
  <si>
    <t>1072</t>
  </si>
  <si>
    <t>1096</t>
  </si>
  <si>
    <t>1107</t>
  </si>
  <si>
    <t>1109</t>
  </si>
  <si>
    <t>1123</t>
  </si>
  <si>
    <t>1139</t>
  </si>
  <si>
    <t>1154</t>
  </si>
  <si>
    <t>1177</t>
  </si>
  <si>
    <t>1192</t>
  </si>
  <si>
    <t>1194</t>
  </si>
  <si>
    <t>1199</t>
  </si>
  <si>
    <t>1203</t>
  </si>
  <si>
    <t>1207</t>
  </si>
  <si>
    <t>1208</t>
  </si>
  <si>
    <t>1248</t>
  </si>
  <si>
    <t>1251</t>
  </si>
  <si>
    <t>1253</t>
  </si>
  <si>
    <t>1259</t>
  </si>
  <si>
    <t>1265</t>
  </si>
  <si>
    <t>1293</t>
  </si>
  <si>
    <t>1305</t>
  </si>
  <si>
    <t>1309</t>
  </si>
  <si>
    <t>1321</t>
  </si>
  <si>
    <t>1323</t>
  </si>
  <si>
    <t>1325</t>
  </si>
  <si>
    <t>1328</t>
  </si>
  <si>
    <t>1338</t>
  </si>
  <si>
    <t>1344</t>
  </si>
  <si>
    <t>1354</t>
  </si>
  <si>
    <t>1365</t>
  </si>
  <si>
    <t>1366</t>
  </si>
  <si>
    <t>1379</t>
  </si>
  <si>
    <t>1387</t>
  </si>
  <si>
    <t>1397</t>
  </si>
  <si>
    <t>1398</t>
  </si>
  <si>
    <t>1411</t>
  </si>
  <si>
    <t>1417</t>
  </si>
  <si>
    <t>1429</t>
  </si>
  <si>
    <t>1430</t>
  </si>
  <si>
    <t>1440</t>
  </si>
  <si>
    <t>1452</t>
  </si>
  <si>
    <t>1461</t>
  </si>
  <si>
    <t>1462</t>
  </si>
  <si>
    <t>1470</t>
  </si>
  <si>
    <t>1472</t>
  </si>
  <si>
    <t>1477</t>
  </si>
  <si>
    <t>1505</t>
  </si>
  <si>
    <t>1516</t>
  </si>
  <si>
    <t>1522</t>
  </si>
  <si>
    <t>1523</t>
  </si>
  <si>
    <t>1549</t>
  </si>
  <si>
    <t>1552</t>
  </si>
  <si>
    <t>1557</t>
  </si>
  <si>
    <t>1562</t>
  </si>
  <si>
    <t>1567</t>
  </si>
  <si>
    <t>1576</t>
  </si>
  <si>
    <t>1578</t>
  </si>
  <si>
    <t>1579</t>
  </si>
  <si>
    <t>1586</t>
  </si>
  <si>
    <t>1589</t>
  </si>
  <si>
    <t>1592</t>
  </si>
  <si>
    <t>1606</t>
  </si>
  <si>
    <t>1608</t>
  </si>
  <si>
    <t>1626</t>
  </si>
  <si>
    <t>1633</t>
  </si>
  <si>
    <t>1654</t>
  </si>
  <si>
    <t>1660</t>
  </si>
  <si>
    <t>1661</t>
  </si>
  <si>
    <t>1662</t>
  </si>
  <si>
    <t>1671</t>
  </si>
  <si>
    <t>1685</t>
  </si>
  <si>
    <t>1693</t>
  </si>
  <si>
    <t>1723</t>
  </si>
  <si>
    <t>1724</t>
  </si>
  <si>
    <t>1733</t>
  </si>
  <si>
    <t>1737</t>
  </si>
  <si>
    <t>1741</t>
  </si>
  <si>
    <t>1756</t>
  </si>
  <si>
    <t>1759</t>
  </si>
  <si>
    <t>1764</t>
  </si>
  <si>
    <t>1766</t>
  </si>
  <si>
    <t>1783</t>
  </si>
  <si>
    <t>1793</t>
  </si>
  <si>
    <t>1797</t>
  </si>
  <si>
    <t>1807</t>
  </si>
  <si>
    <t>1825</t>
  </si>
  <si>
    <t>1830</t>
  </si>
  <si>
    <t>1833</t>
  </si>
  <si>
    <t>1835</t>
  </si>
  <si>
    <t>1850</t>
  </si>
  <si>
    <t>1857</t>
  </si>
  <si>
    <t>1860</t>
  </si>
  <si>
    <t>1861</t>
  </si>
  <si>
    <t>1894</t>
  </si>
  <si>
    <t>1896</t>
  </si>
  <si>
    <t>7</t>
  </si>
  <si>
    <t>11</t>
  </si>
  <si>
    <t>13</t>
  </si>
  <si>
    <t>19</t>
  </si>
  <si>
    <t>21</t>
  </si>
  <si>
    <t>32</t>
  </si>
  <si>
    <t>38</t>
  </si>
  <si>
    <t>57</t>
  </si>
  <si>
    <t>58</t>
  </si>
  <si>
    <t>72</t>
  </si>
  <si>
    <t>98</t>
  </si>
  <si>
    <t>101</t>
  </si>
  <si>
    <t>103</t>
  </si>
  <si>
    <t>112</t>
  </si>
  <si>
    <t>132</t>
  </si>
  <si>
    <t>179</t>
  </si>
  <si>
    <t>188</t>
  </si>
  <si>
    <t>200</t>
  </si>
  <si>
    <t>204</t>
  </si>
  <si>
    <t>210</t>
  </si>
  <si>
    <t>219</t>
  </si>
  <si>
    <t>234</t>
  </si>
  <si>
    <t>252</t>
  </si>
  <si>
    <t>254</t>
  </si>
  <si>
    <t>258</t>
  </si>
  <si>
    <t>268</t>
  </si>
  <si>
    <t>269</t>
  </si>
  <si>
    <t>271</t>
  </si>
  <si>
    <t>272</t>
  </si>
  <si>
    <t>283</t>
  </si>
  <si>
    <t>302</t>
  </si>
  <si>
    <t>316</t>
  </si>
  <si>
    <t>319</t>
  </si>
  <si>
    <t>322</t>
  </si>
  <si>
    <t>333</t>
  </si>
  <si>
    <t>341</t>
  </si>
  <si>
    <t>358</t>
  </si>
  <si>
    <t>396</t>
  </si>
  <si>
    <t>402</t>
  </si>
  <si>
    <t>407</t>
  </si>
  <si>
    <t>408</t>
  </si>
  <si>
    <t>421</t>
  </si>
  <si>
    <t>442</t>
  </si>
  <si>
    <t>444</t>
  </si>
  <si>
    <t>459</t>
  </si>
  <si>
    <t>460</t>
  </si>
  <si>
    <t>479</t>
  </si>
  <si>
    <t>482</t>
  </si>
  <si>
    <t>483</t>
  </si>
  <si>
    <t>491</t>
  </si>
  <si>
    <t>496</t>
  </si>
  <si>
    <t>497</t>
  </si>
  <si>
    <t>512</t>
  </si>
  <si>
    <t>529</t>
  </si>
  <si>
    <t>536</t>
  </si>
  <si>
    <t>537</t>
  </si>
  <si>
    <t>538</t>
  </si>
  <si>
    <t>554</t>
  </si>
  <si>
    <t>563</t>
  </si>
  <si>
    <t>565</t>
  </si>
  <si>
    <t>567</t>
  </si>
  <si>
    <t>568</t>
  </si>
  <si>
    <t>572</t>
  </si>
  <si>
    <t>611</t>
  </si>
  <si>
    <t>623</t>
  </si>
  <si>
    <t>642</t>
  </si>
  <si>
    <t>656</t>
  </si>
  <si>
    <t>660</t>
  </si>
  <si>
    <t>678</t>
  </si>
  <si>
    <t>687</t>
  </si>
  <si>
    <t>690</t>
  </si>
  <si>
    <t>697</t>
  </si>
  <si>
    <t>698</t>
  </si>
  <si>
    <t>722</t>
  </si>
  <si>
    <t>734</t>
  </si>
  <si>
    <t>736</t>
  </si>
  <si>
    <t>741</t>
  </si>
  <si>
    <t>748</t>
  </si>
  <si>
    <t>750</t>
  </si>
  <si>
    <t>751</t>
  </si>
  <si>
    <t>753</t>
  </si>
  <si>
    <t>761</t>
  </si>
  <si>
    <t>763</t>
  </si>
  <si>
    <t>768</t>
  </si>
  <si>
    <t>770</t>
  </si>
  <si>
    <t>774</t>
  </si>
  <si>
    <t>796</t>
  </si>
  <si>
    <t>805</t>
  </si>
  <si>
    <t>822</t>
  </si>
  <si>
    <t>823</t>
  </si>
  <si>
    <t>842</t>
  </si>
  <si>
    <t>863</t>
  </si>
  <si>
    <t>870</t>
  </si>
  <si>
    <t>891</t>
  </si>
  <si>
    <t>912</t>
  </si>
  <si>
    <t>924</t>
  </si>
  <si>
    <t>926</t>
  </si>
  <si>
    <t>927</t>
  </si>
  <si>
    <t>937</t>
  </si>
  <si>
    <t>941</t>
  </si>
  <si>
    <t>954</t>
  </si>
  <si>
    <t>962</t>
  </si>
  <si>
    <t>963</t>
  </si>
  <si>
    <t>964</t>
  </si>
  <si>
    <t>966</t>
  </si>
  <si>
    <t>980</t>
  </si>
  <si>
    <t>985</t>
  </si>
  <si>
    <t>992</t>
  </si>
  <si>
    <t>1007</t>
  </si>
  <si>
    <t>1012</t>
  </si>
  <si>
    <t>1032</t>
  </si>
  <si>
    <t>1046</t>
  </si>
  <si>
    <t>1048</t>
  </si>
  <si>
    <t>1063</t>
  </si>
  <si>
    <t>1067</t>
  </si>
  <si>
    <t>1074</t>
  </si>
  <si>
    <t>1078</t>
  </si>
  <si>
    <t>1084</t>
  </si>
  <si>
    <t>1098</t>
  </si>
  <si>
    <t>1113</t>
  </si>
  <si>
    <t>1115</t>
  </si>
  <si>
    <t>1116</t>
  </si>
  <si>
    <t>1117</t>
  </si>
  <si>
    <t>1119</t>
  </si>
  <si>
    <t>1125</t>
  </si>
  <si>
    <t>1129</t>
  </si>
  <si>
    <t>1144</t>
  </si>
  <si>
    <t>1148</t>
  </si>
  <si>
    <t>1160</t>
  </si>
  <si>
    <t>1165</t>
  </si>
  <si>
    <t>1198</t>
  </si>
  <si>
    <t>1243</t>
  </si>
  <si>
    <t>1250</t>
  </si>
  <si>
    <t>1272</t>
  </si>
  <si>
    <t>1275</t>
  </si>
  <si>
    <t>1296</t>
  </si>
  <si>
    <t>1302</t>
  </si>
  <si>
    <t>1303</t>
  </si>
  <si>
    <t>1308</t>
  </si>
  <si>
    <t>1317</t>
  </si>
  <si>
    <t>1333</t>
  </si>
  <si>
    <t>1337</t>
  </si>
  <si>
    <t>1341</t>
  </si>
  <si>
    <t>1345</t>
  </si>
  <si>
    <t>1361</t>
  </si>
  <si>
    <t>1369</t>
  </si>
  <si>
    <t>1381</t>
  </si>
  <si>
    <t>1385</t>
  </si>
  <si>
    <t>1407</t>
  </si>
  <si>
    <t>1442</t>
  </si>
  <si>
    <t>1459</t>
  </si>
  <si>
    <t>1460</t>
  </si>
  <si>
    <t>1467</t>
  </si>
  <si>
    <t>1492</t>
  </si>
  <si>
    <t>1497</t>
  </si>
  <si>
    <t>1501</t>
  </si>
  <si>
    <t>1510</t>
  </si>
  <si>
    <t>1512</t>
  </si>
  <si>
    <t>1514</t>
  </si>
  <si>
    <t>1518</t>
  </si>
  <si>
    <t>1547</t>
  </si>
  <si>
    <t>1551</t>
  </si>
  <si>
    <t>1556</t>
  </si>
  <si>
    <t>1582</t>
  </si>
  <si>
    <t>1601</t>
  </si>
  <si>
    <t>1607</t>
  </si>
  <si>
    <t>1619</t>
  </si>
  <si>
    <t>1639</t>
  </si>
  <si>
    <t>1652</t>
  </si>
  <si>
    <t>1655</t>
  </si>
  <si>
    <t>1658</t>
  </si>
  <si>
    <t>1665</t>
  </si>
  <si>
    <t>1670</t>
  </si>
  <si>
    <t>1678</t>
  </si>
  <si>
    <t>1690</t>
  </si>
  <si>
    <t>1697</t>
  </si>
  <si>
    <t>1705</t>
  </si>
  <si>
    <t>1734</t>
  </si>
  <si>
    <t>1735</t>
  </si>
  <si>
    <t>1736</t>
  </si>
  <si>
    <t>1742</t>
  </si>
  <si>
    <t>1757</t>
  </si>
  <si>
    <t>1775</t>
  </si>
  <si>
    <t>1776</t>
  </si>
  <si>
    <t>1785</t>
  </si>
  <si>
    <t>1801</t>
  </si>
  <si>
    <t>1802</t>
  </si>
  <si>
    <t>1805</t>
  </si>
  <si>
    <t>1806</t>
  </si>
  <si>
    <t>1808</t>
  </si>
  <si>
    <t>1814</t>
  </si>
  <si>
    <t>1818</t>
  </si>
  <si>
    <t>1839</t>
  </si>
  <si>
    <t>1842</t>
  </si>
  <si>
    <t>1853</t>
  </si>
  <si>
    <t>1865</t>
  </si>
  <si>
    <t>1867</t>
  </si>
  <si>
    <t>1871</t>
  </si>
  <si>
    <t>1876</t>
  </si>
  <si>
    <t>1882</t>
  </si>
  <si>
    <t>1904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</si>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</sst>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156849657.19253328</v>
      </c>
      <c r="C2">
        <v>63456626</v>
      </c>
      <c r="D2">
        <v>93393031.192533284</v>
      </c>
      <c r="E2" s="2">
        <f t="shared" ref="E2:E65" si="0">100*(D2/C2)</f>
        <v>147.17616910885442</v>
      </c>
    </row>
    <row r="3" spans="1:8" x14ac:dyDescent="0.3">
      <c r="A3" t="s">
        <v>4</v>
      </c>
      <c r="B3">
        <v>20859833.201000031</v>
      </c>
      <c r="C3">
        <v>18268107</v>
      </c>
      <c r="D3">
        <v>2591726.2010000311</v>
      </c>
      <c r="E3" s="2">
        <f t="shared" si="0"/>
        <v>14.187163459246385</v>
      </c>
      <c r="G3" s="3" t="s">
        <v>1909</v>
      </c>
      <c r="H3" s="4">
        <f>RSQ(B2:B10001,C2:C10001)</f>
        <v>0.66354515359160582</v>
      </c>
    </row>
    <row r="4" spans="1:8" x14ac:dyDescent="0.3">
      <c r="A4" t="s">
        <v>5</v>
      </c>
      <c r="B4">
        <v>22134838.300050009</v>
      </c>
      <c r="C4">
        <v>20930916</v>
      </c>
      <c r="D4">
        <v>1203922.300050009</v>
      </c>
      <c r="E4" s="2">
        <f t="shared" si="0"/>
        <v>5.7518853931190064</v>
      </c>
      <c r="G4" s="5" t="s">
        <v>1910</v>
      </c>
      <c r="H4" s="6">
        <f>SQRT(SUMSQ(D2:D10001)/COUNTA(D2:D10001))</f>
        <v>38782931727.458702</v>
      </c>
    </row>
    <row r="5" spans="1:8" x14ac:dyDescent="0.3">
      <c r="A5" t="s">
        <v>6</v>
      </c>
      <c r="B5">
        <v>25968489.640533365</v>
      </c>
      <c r="C5">
        <v>23651879</v>
      </c>
      <c r="D5">
        <v>2316610.6405333653</v>
      </c>
      <c r="E5" s="2">
        <f t="shared" si="0"/>
        <v>9.7946156435747245</v>
      </c>
      <c r="G5" s="5" t="s">
        <v>1911</v>
      </c>
      <c r="H5" s="7">
        <f>AVERAGE(E2:E10001)</f>
        <v>175.20432782239581</v>
      </c>
    </row>
    <row r="6" spans="1:8" x14ac:dyDescent="0.3">
      <c r="A6" t="s">
        <v>7</v>
      </c>
      <c r="B6">
        <v>34275447.772544898</v>
      </c>
      <c r="C6">
        <v>21408576</v>
      </c>
      <c r="D6">
        <v>12866871.772544898</v>
      </c>
      <c r="E6" s="2">
        <f t="shared" si="0"/>
        <v>60.101483501494435</v>
      </c>
    </row>
    <row r="7" spans="1:8" x14ac:dyDescent="0.3">
      <c r="A7" t="s">
        <v>8</v>
      </c>
      <c r="B7">
        <v>24027020.812533356</v>
      </c>
      <c r="C7">
        <v>21322703</v>
      </c>
      <c r="D7">
        <v>2704317.8125333562</v>
      </c>
      <c r="E7" s="2">
        <f t="shared" si="0"/>
        <v>12.682809550615397</v>
      </c>
    </row>
    <row r="8" spans="1:8" x14ac:dyDescent="0.3">
      <c r="A8" t="s">
        <v>9</v>
      </c>
      <c r="B8">
        <v>18542917.682363149</v>
      </c>
      <c r="C8">
        <v>18746777</v>
      </c>
      <c r="D8">
        <v>203859.31763685122</v>
      </c>
      <c r="E8" s="2">
        <f t="shared" si="0"/>
        <v>1.0874366171681202</v>
      </c>
    </row>
    <row r="9" spans="1:8" x14ac:dyDescent="0.3">
      <c r="A9" t="s">
        <v>10</v>
      </c>
      <c r="B9">
        <v>14837826.874710709</v>
      </c>
      <c r="C9">
        <v>15013167</v>
      </c>
      <c r="D9">
        <v>175340.12528929114</v>
      </c>
      <c r="E9" s="2">
        <f t="shared" si="0"/>
        <v>1.1679089780943031</v>
      </c>
    </row>
    <row r="10" spans="1:8" x14ac:dyDescent="0.3">
      <c r="A10" t="s">
        <v>11</v>
      </c>
      <c r="B10">
        <v>25668114.178250037</v>
      </c>
      <c r="C10">
        <v>16986119</v>
      </c>
      <c r="D10">
        <v>8681995.1782500371</v>
      </c>
      <c r="E10" s="2">
        <f t="shared" si="0"/>
        <v>51.112294563873228</v>
      </c>
    </row>
    <row r="11" spans="1:8" x14ac:dyDescent="0.3">
      <c r="A11" t="s">
        <v>12</v>
      </c>
      <c r="B11">
        <v>160862504876.52386</v>
      </c>
      <c r="C11">
        <v>14431400971</v>
      </c>
      <c r="D11">
        <v>146431103905.52386</v>
      </c>
      <c r="E11" s="2">
        <f t="shared" si="0"/>
        <v>1014.6700531693227</v>
      </c>
    </row>
    <row r="12" spans="1:8" x14ac:dyDescent="0.3">
      <c r="A12" t="s">
        <v>13</v>
      </c>
      <c r="B12">
        <v>9697556644.0536938</v>
      </c>
      <c r="C12">
        <v>2098910796</v>
      </c>
      <c r="D12">
        <v>7598645848.0536938</v>
      </c>
      <c r="E12" s="2">
        <f t="shared" si="0"/>
        <v>362.0280510508029</v>
      </c>
    </row>
    <row r="13" spans="1:8" x14ac:dyDescent="0.3">
      <c r="A13" t="s">
        <v>14</v>
      </c>
      <c r="B13">
        <v>347165681.64216661</v>
      </c>
      <c r="C13">
        <v>177972516</v>
      </c>
      <c r="D13">
        <v>169193165.64216661</v>
      </c>
      <c r="E13" s="2">
        <f t="shared" si="0"/>
        <v>95.067019023412925</v>
      </c>
    </row>
    <row r="14" spans="1:8" x14ac:dyDescent="0.3">
      <c r="A14" t="s">
        <v>15</v>
      </c>
      <c r="B14">
        <v>28144750.017183378</v>
      </c>
      <c r="C14">
        <v>21938289</v>
      </c>
      <c r="D14">
        <v>6206461.0171833783</v>
      </c>
      <c r="E14" s="2">
        <f t="shared" si="0"/>
        <v>28.290542699949743</v>
      </c>
    </row>
    <row r="15" spans="1:8" x14ac:dyDescent="0.3">
      <c r="A15" t="s">
        <v>16</v>
      </c>
      <c r="B15">
        <v>2174727080.1839509</v>
      </c>
      <c r="C15">
        <v>36631873</v>
      </c>
      <c r="D15">
        <v>2138095207.1839509</v>
      </c>
      <c r="E15" s="2">
        <f t="shared" si="0"/>
        <v>5836.7073045485577</v>
      </c>
    </row>
    <row r="16" spans="1:8" x14ac:dyDescent="0.3">
      <c r="A16" t="s">
        <v>17</v>
      </c>
      <c r="B16">
        <v>18357788.999150015</v>
      </c>
      <c r="C16">
        <v>16973304</v>
      </c>
      <c r="D16">
        <v>1384484.9991500154</v>
      </c>
      <c r="E16" s="2">
        <f t="shared" si="0"/>
        <v>8.156838522128723</v>
      </c>
    </row>
    <row r="17" spans="1:5" x14ac:dyDescent="0.3">
      <c r="A17" t="s">
        <v>18</v>
      </c>
      <c r="B17">
        <v>15905701.659500008</v>
      </c>
      <c r="C17">
        <v>14243848</v>
      </c>
      <c r="D17">
        <v>1661853.6595000084</v>
      </c>
      <c r="E17" s="2">
        <f t="shared" si="0"/>
        <v>11.667167885391704</v>
      </c>
    </row>
    <row r="18" spans="1:5" x14ac:dyDescent="0.3">
      <c r="A18" t="s">
        <v>19</v>
      </c>
      <c r="B18">
        <v>78104525625.408783</v>
      </c>
      <c r="C18">
        <v>153941440</v>
      </c>
      <c r="D18">
        <v>77950584185.408783</v>
      </c>
      <c r="E18" s="2">
        <f t="shared" si="0"/>
        <v>50636.517487044934</v>
      </c>
    </row>
    <row r="19" spans="1:5" x14ac:dyDescent="0.3">
      <c r="A19" t="s">
        <v>20</v>
      </c>
      <c r="B19">
        <v>125488249.94119999</v>
      </c>
      <c r="C19">
        <v>103037578</v>
      </c>
      <c r="D19">
        <v>22450671.941199988</v>
      </c>
      <c r="E19" s="2">
        <f t="shared" si="0"/>
        <v>21.788819552027892</v>
      </c>
    </row>
    <row r="20" spans="1:5" x14ac:dyDescent="0.3">
      <c r="A20" t="s">
        <v>21</v>
      </c>
      <c r="B20">
        <v>514800481.59108329</v>
      </c>
      <c r="C20">
        <v>654461718</v>
      </c>
      <c r="D20">
        <v>139661236.40891671</v>
      </c>
      <c r="E20" s="2">
        <f t="shared" si="0"/>
        <v>21.339863366754894</v>
      </c>
    </row>
    <row r="21" spans="1:5" x14ac:dyDescent="0.3">
      <c r="A21" t="s">
        <v>22</v>
      </c>
      <c r="B21">
        <v>32192082.242866661</v>
      </c>
      <c r="C21">
        <v>33751326</v>
      </c>
      <c r="D21">
        <v>1559243.7571333386</v>
      </c>
      <c r="E21" s="2">
        <f t="shared" si="0"/>
        <v>4.6197999958085756</v>
      </c>
    </row>
    <row r="22" spans="1:5" x14ac:dyDescent="0.3">
      <c r="A22" t="s">
        <v>23</v>
      </c>
      <c r="B22">
        <v>70149432.240366668</v>
      </c>
      <c r="C22">
        <v>35787774</v>
      </c>
      <c r="D22">
        <v>34361658.240366668</v>
      </c>
      <c r="E22" s="2">
        <f t="shared" si="0"/>
        <v>96.015075540509073</v>
      </c>
    </row>
    <row r="23" spans="1:5" x14ac:dyDescent="0.3">
      <c r="A23" t="s">
        <v>24</v>
      </c>
      <c r="B23">
        <v>193338874.68346667</v>
      </c>
      <c r="C23">
        <v>114118480</v>
      </c>
      <c r="D23">
        <v>79220394.683466673</v>
      </c>
      <c r="E23" s="2">
        <f t="shared" si="0"/>
        <v>69.419426795262851</v>
      </c>
    </row>
    <row r="24" spans="1:5" x14ac:dyDescent="0.3">
      <c r="A24" t="s">
        <v>25</v>
      </c>
      <c r="B24">
        <v>148043731.58815002</v>
      </c>
      <c r="C24">
        <v>146377187</v>
      </c>
      <c r="D24">
        <v>1666544.5881500244</v>
      </c>
      <c r="E24" s="2">
        <f t="shared" si="0"/>
        <v>1.1385275412827986</v>
      </c>
    </row>
    <row r="25" spans="1:5" x14ac:dyDescent="0.3">
      <c r="A25" t="s">
        <v>26</v>
      </c>
      <c r="B25">
        <v>48588463.051400051</v>
      </c>
      <c r="C25">
        <v>48815734</v>
      </c>
      <c r="D25">
        <v>227270.94859994948</v>
      </c>
      <c r="E25" s="2">
        <f t="shared" si="0"/>
        <v>0.465569049110169</v>
      </c>
    </row>
    <row r="26" spans="1:5" x14ac:dyDescent="0.3">
      <c r="A26" t="s">
        <v>27</v>
      </c>
      <c r="B26">
        <v>228538468.64568573</v>
      </c>
      <c r="C26">
        <v>224033167</v>
      </c>
      <c r="D26">
        <v>4505301.6456857324</v>
      </c>
      <c r="E26" s="2">
        <f t="shared" si="0"/>
        <v>2.0109976152262012</v>
      </c>
    </row>
    <row r="27" spans="1:5" x14ac:dyDescent="0.3">
      <c r="A27" t="s">
        <v>28</v>
      </c>
      <c r="B27">
        <v>143529703.18181667</v>
      </c>
      <c r="C27">
        <v>141629774</v>
      </c>
      <c r="D27">
        <v>1899929.1818166673</v>
      </c>
      <c r="E27" s="2">
        <f t="shared" si="0"/>
        <v>1.3414758268389719</v>
      </c>
    </row>
    <row r="28" spans="1:5" x14ac:dyDescent="0.3">
      <c r="A28" t="s">
        <v>29</v>
      </c>
      <c r="B28">
        <v>25449258.036183327</v>
      </c>
      <c r="C28">
        <v>25261401</v>
      </c>
      <c r="D28">
        <v>187857.03618332744</v>
      </c>
      <c r="E28" s="2">
        <f t="shared" si="0"/>
        <v>0.74365248460814759</v>
      </c>
    </row>
    <row r="29" spans="1:5" x14ac:dyDescent="0.3">
      <c r="A29" t="s">
        <v>30</v>
      </c>
      <c r="B29">
        <v>26870256.91827501</v>
      </c>
      <c r="C29">
        <v>26430852</v>
      </c>
      <c r="D29">
        <v>439404.91827500984</v>
      </c>
      <c r="E29" s="2">
        <f t="shared" si="0"/>
        <v>1.6624697466241716</v>
      </c>
    </row>
    <row r="30" spans="1:5" x14ac:dyDescent="0.3">
      <c r="A30" t="s">
        <v>31</v>
      </c>
      <c r="B30">
        <v>800261552.51455104</v>
      </c>
      <c r="C30">
        <v>769601403</v>
      </c>
      <c r="D30">
        <v>30660149.514551044</v>
      </c>
      <c r="E30" s="2">
        <f t="shared" si="0"/>
        <v>3.9838998987052321</v>
      </c>
    </row>
    <row r="31" spans="1:5" x14ac:dyDescent="0.3">
      <c r="A31" t="s">
        <v>32</v>
      </c>
      <c r="B31">
        <v>27972038.113866698</v>
      </c>
      <c r="C31">
        <v>27635514</v>
      </c>
      <c r="D31">
        <v>336524.113866698</v>
      </c>
      <c r="E31" s="2">
        <f t="shared" si="0"/>
        <v>1.2177233753158996</v>
      </c>
    </row>
    <row r="32" spans="1:5" x14ac:dyDescent="0.3">
      <c r="A32" t="s">
        <v>33</v>
      </c>
      <c r="B32">
        <v>71658217.99573338</v>
      </c>
      <c r="C32">
        <v>70972203</v>
      </c>
      <c r="D32">
        <v>686014.99573338032</v>
      </c>
      <c r="E32" s="2">
        <f t="shared" si="0"/>
        <v>0.96659673327792894</v>
      </c>
    </row>
    <row r="33" spans="1:5" x14ac:dyDescent="0.3">
      <c r="A33" t="s">
        <v>34</v>
      </c>
      <c r="B33">
        <v>179642248.16566682</v>
      </c>
      <c r="C33">
        <v>96796088</v>
      </c>
      <c r="D33">
        <v>82846160.165666819</v>
      </c>
      <c r="E33" s="2">
        <f t="shared" si="0"/>
        <v>85.588335104686067</v>
      </c>
    </row>
    <row r="34" spans="1:5" x14ac:dyDescent="0.3">
      <c r="A34" t="s">
        <v>35</v>
      </c>
      <c r="B34">
        <v>183779406.78705716</v>
      </c>
      <c r="C34">
        <v>103284199</v>
      </c>
      <c r="D34">
        <v>80495207.787057161</v>
      </c>
      <c r="E34" s="2">
        <f t="shared" si="0"/>
        <v>77.935646077922499</v>
      </c>
    </row>
    <row r="35" spans="1:5" x14ac:dyDescent="0.3">
      <c r="A35" t="s">
        <v>36</v>
      </c>
      <c r="B35">
        <v>756341309.87848985</v>
      </c>
      <c r="C35">
        <v>761989743</v>
      </c>
      <c r="D35">
        <v>5648433.121510148</v>
      </c>
      <c r="E35" s="2">
        <f t="shared" si="0"/>
        <v>0.74127416719179484</v>
      </c>
    </row>
    <row r="36" spans="1:5" x14ac:dyDescent="0.3">
      <c r="A36" t="s">
        <v>37</v>
      </c>
      <c r="B36">
        <v>828550615.5631839</v>
      </c>
      <c r="C36">
        <v>824034907</v>
      </c>
      <c r="D36">
        <v>4515708.5631839037</v>
      </c>
      <c r="E36" s="2">
        <f t="shared" si="0"/>
        <v>0.54799966904604724</v>
      </c>
    </row>
    <row r="37" spans="1:5" x14ac:dyDescent="0.3">
      <c r="A37" t="s">
        <v>38</v>
      </c>
      <c r="B37">
        <v>97071770.049433514</v>
      </c>
      <c r="C37">
        <v>100429224</v>
      </c>
      <c r="D37">
        <v>3357453.9505664855</v>
      </c>
      <c r="E37" s="2">
        <f t="shared" si="0"/>
        <v>3.3431045435206044</v>
      </c>
    </row>
    <row r="38" spans="1:5" x14ac:dyDescent="0.3">
      <c r="A38" t="s">
        <v>39</v>
      </c>
      <c r="B38">
        <v>837626714.17669308</v>
      </c>
      <c r="C38">
        <v>870612077</v>
      </c>
      <c r="D38">
        <v>32985362.823306918</v>
      </c>
      <c r="E38" s="2">
        <f t="shared" si="0"/>
        <v>3.7887554853327536</v>
      </c>
    </row>
    <row r="39" spans="1:5" x14ac:dyDescent="0.3">
      <c r="A39" t="s">
        <v>40</v>
      </c>
      <c r="B39">
        <v>43251525.808866724</v>
      </c>
      <c r="C39">
        <v>38914607</v>
      </c>
      <c r="D39">
        <v>4336918.8088667244</v>
      </c>
      <c r="E39" s="2">
        <f t="shared" si="0"/>
        <v>11.144706687817056</v>
      </c>
    </row>
    <row r="40" spans="1:5" x14ac:dyDescent="0.3">
      <c r="A40" t="s">
        <v>41</v>
      </c>
      <c r="B40">
        <v>54373302.087566681</v>
      </c>
      <c r="C40">
        <v>53816196</v>
      </c>
      <c r="D40">
        <v>557106.08756668121</v>
      </c>
      <c r="E40" s="2">
        <f t="shared" si="0"/>
        <v>1.0352015359217905</v>
      </c>
    </row>
    <row r="41" spans="1:5" x14ac:dyDescent="0.3">
      <c r="A41" t="s">
        <v>42</v>
      </c>
      <c r="B41">
        <v>837626714.17669308</v>
      </c>
      <c r="C41">
        <v>824658967</v>
      </c>
      <c r="D41">
        <v>12967747.176693082</v>
      </c>
      <c r="E41" s="2">
        <f t="shared" si="0"/>
        <v>1.5724981714402533</v>
      </c>
    </row>
    <row r="42" spans="1:5" x14ac:dyDescent="0.3">
      <c r="A42" t="s">
        <v>43</v>
      </c>
      <c r="B42">
        <v>34023096.755166709</v>
      </c>
      <c r="C42">
        <v>27584978</v>
      </c>
      <c r="D42">
        <v>6438118.7551667094</v>
      </c>
      <c r="E42" s="2">
        <f t="shared" si="0"/>
        <v>23.339220191390798</v>
      </c>
    </row>
    <row r="43" spans="1:5" x14ac:dyDescent="0.3">
      <c r="A43" t="s">
        <v>44</v>
      </c>
      <c r="B43">
        <v>95635181.733483404</v>
      </c>
      <c r="C43">
        <v>93660137</v>
      </c>
      <c r="D43">
        <v>1975044.7334834039</v>
      </c>
      <c r="E43" s="2">
        <f t="shared" si="0"/>
        <v>2.1087356870761398</v>
      </c>
    </row>
    <row r="44" spans="1:5" x14ac:dyDescent="0.3">
      <c r="A44" t="s">
        <v>45</v>
      </c>
      <c r="B44">
        <v>75745831.003316671</v>
      </c>
      <c r="C44">
        <v>74006212</v>
      </c>
      <c r="D44">
        <v>1739619.0033166707</v>
      </c>
      <c r="E44" s="2">
        <f t="shared" si="0"/>
        <v>2.3506391643402456</v>
      </c>
    </row>
    <row r="45" spans="1:5" x14ac:dyDescent="0.3">
      <c r="A45" t="s">
        <v>46</v>
      </c>
      <c r="B45">
        <v>838652144.7838707</v>
      </c>
      <c r="C45">
        <v>830192109</v>
      </c>
      <c r="D45">
        <v>8460035.783870697</v>
      </c>
      <c r="E45" s="2">
        <f t="shared" si="0"/>
        <v>1.0190455548970652</v>
      </c>
    </row>
    <row r="46" spans="1:5" x14ac:dyDescent="0.3">
      <c r="A46" t="s">
        <v>47</v>
      </c>
      <c r="B46">
        <v>599582513.18092346</v>
      </c>
      <c r="C46">
        <v>594278869</v>
      </c>
      <c r="D46">
        <v>5303644.1809234619</v>
      </c>
      <c r="E46" s="2">
        <f t="shared" si="0"/>
        <v>0.89245040629628414</v>
      </c>
    </row>
    <row r="47" spans="1:5" x14ac:dyDescent="0.3">
      <c r="A47" t="s">
        <v>48</v>
      </c>
      <c r="B47">
        <v>2408202409.7650323</v>
      </c>
      <c r="C47">
        <v>2521316071</v>
      </c>
      <c r="D47">
        <v>113113661.23496771</v>
      </c>
      <c r="E47" s="2">
        <f t="shared" si="0"/>
        <v>4.4862943815729048</v>
      </c>
    </row>
    <row r="48" spans="1:5" x14ac:dyDescent="0.3">
      <c r="A48" t="s">
        <v>49</v>
      </c>
      <c r="B48">
        <v>33104449.407700002</v>
      </c>
      <c r="C48">
        <v>31252288</v>
      </c>
      <c r="D48">
        <v>1852161.4077000022</v>
      </c>
      <c r="E48" s="2">
        <f t="shared" si="0"/>
        <v>5.9264825912906032</v>
      </c>
    </row>
    <row r="49" spans="1:5" x14ac:dyDescent="0.3">
      <c r="A49" t="s">
        <v>50</v>
      </c>
      <c r="B49">
        <v>52464460.766499974</v>
      </c>
      <c r="C49">
        <v>42398039</v>
      </c>
      <c r="D49">
        <v>10066421.766499974</v>
      </c>
      <c r="E49" s="2">
        <f t="shared" si="0"/>
        <v>23.742658868019753</v>
      </c>
    </row>
    <row r="50" spans="1:5" x14ac:dyDescent="0.3">
      <c r="A50" t="s">
        <v>51</v>
      </c>
      <c r="B50">
        <v>769607078.67768896</v>
      </c>
      <c r="C50">
        <v>747626795</v>
      </c>
      <c r="D50">
        <v>21980283.677688956</v>
      </c>
      <c r="E50" s="2">
        <f t="shared" si="0"/>
        <v>2.9400074776197602</v>
      </c>
    </row>
    <row r="51" spans="1:5" x14ac:dyDescent="0.3">
      <c r="A51" t="s">
        <v>52</v>
      </c>
      <c r="B51">
        <v>760019233.2587285</v>
      </c>
      <c r="C51">
        <v>753222113</v>
      </c>
      <c r="D51">
        <v>6797120.2587285042</v>
      </c>
      <c r="E51" s="2">
        <f t="shared" si="0"/>
        <v>0.90240582975668748</v>
      </c>
    </row>
    <row r="52" spans="1:5" x14ac:dyDescent="0.3">
      <c r="A52" t="s">
        <v>53</v>
      </c>
      <c r="B52">
        <v>173858797.69886667</v>
      </c>
      <c r="C52">
        <v>174009031</v>
      </c>
      <c r="D52">
        <v>150233.30113333464</v>
      </c>
      <c r="E52" s="2">
        <f t="shared" si="0"/>
        <v>8.6336496600187745E-2</v>
      </c>
    </row>
    <row r="53" spans="1:5" x14ac:dyDescent="0.3">
      <c r="A53" t="s">
        <v>54</v>
      </c>
      <c r="B53">
        <v>214262036.61138329</v>
      </c>
      <c r="C53">
        <v>129725221</v>
      </c>
      <c r="D53">
        <v>84536815.611383289</v>
      </c>
      <c r="E53" s="2">
        <f t="shared" si="0"/>
        <v>65.166060199953932</v>
      </c>
    </row>
    <row r="54" spans="1:5" x14ac:dyDescent="0.3">
      <c r="A54" t="s">
        <v>55</v>
      </c>
      <c r="B54">
        <v>4908699783.1277885</v>
      </c>
      <c r="C54">
        <v>4799686298</v>
      </c>
      <c r="D54">
        <v>109013485.12778854</v>
      </c>
      <c r="E54" s="2">
        <f t="shared" si="0"/>
        <v>2.2712627109237076</v>
      </c>
    </row>
    <row r="55" spans="1:5" x14ac:dyDescent="0.3">
      <c r="A55" t="s">
        <v>56</v>
      </c>
      <c r="B55">
        <v>206908151.29806677</v>
      </c>
      <c r="C55">
        <v>217328965</v>
      </c>
      <c r="D55">
        <v>10420813.701933235</v>
      </c>
      <c r="E55" s="2">
        <f t="shared" si="0"/>
        <v>4.7949493073476122</v>
      </c>
    </row>
    <row r="56" spans="1:5" x14ac:dyDescent="0.3">
      <c r="A56" t="s">
        <v>57</v>
      </c>
      <c r="B56">
        <v>246172936.94558331</v>
      </c>
      <c r="C56">
        <v>277282111</v>
      </c>
      <c r="D56">
        <v>31109174.054416686</v>
      </c>
      <c r="E56" s="2">
        <f t="shared" si="0"/>
        <v>11.219322423009354</v>
      </c>
    </row>
    <row r="57" spans="1:5" x14ac:dyDescent="0.3">
      <c r="A57" t="s">
        <v>58</v>
      </c>
      <c r="B57">
        <v>837626714.17669308</v>
      </c>
      <c r="C57">
        <v>818158945</v>
      </c>
      <c r="D57">
        <v>19467769.176693082</v>
      </c>
      <c r="E57" s="2">
        <f t="shared" si="0"/>
        <v>2.3794605309476977</v>
      </c>
    </row>
    <row r="58" spans="1:5" x14ac:dyDescent="0.3">
      <c r="A58" t="s">
        <v>59</v>
      </c>
      <c r="B58">
        <v>48987104.809783369</v>
      </c>
      <c r="C58">
        <v>30141296</v>
      </c>
      <c r="D58">
        <v>18845808.809783369</v>
      </c>
      <c r="E58" s="2">
        <f t="shared" si="0"/>
        <v>62.524878856514235</v>
      </c>
    </row>
    <row r="59" spans="1:5" x14ac:dyDescent="0.3">
      <c r="A59" t="s">
        <v>60</v>
      </c>
      <c r="B59">
        <v>174399052.29093325</v>
      </c>
      <c r="C59">
        <v>173178360</v>
      </c>
      <c r="D59">
        <v>1220692.2909332514</v>
      </c>
      <c r="E59" s="2">
        <f t="shared" si="0"/>
        <v>0.70487576561716569</v>
      </c>
    </row>
    <row r="60" spans="1:5" x14ac:dyDescent="0.3">
      <c r="A60" t="s">
        <v>61</v>
      </c>
      <c r="B60">
        <v>115588447.82580712</v>
      </c>
      <c r="C60">
        <v>112889880</v>
      </c>
      <c r="D60">
        <v>2698567.8258071244</v>
      </c>
      <c r="E60" s="2">
        <f t="shared" si="0"/>
        <v>2.3904426382658257</v>
      </c>
    </row>
    <row r="61" spans="1:5" x14ac:dyDescent="0.3">
      <c r="A61" t="s">
        <v>62</v>
      </c>
      <c r="B61">
        <v>51583568381.187805</v>
      </c>
      <c r="C61">
        <v>26827495525</v>
      </c>
      <c r="D61">
        <v>24756072856.187805</v>
      </c>
      <c r="E61" s="2">
        <f t="shared" si="0"/>
        <v>92.27873259029387</v>
      </c>
    </row>
    <row r="62" spans="1:5" x14ac:dyDescent="0.3">
      <c r="A62" t="s">
        <v>63</v>
      </c>
      <c r="B62">
        <v>861410201.67348373</v>
      </c>
      <c r="C62">
        <v>856447153</v>
      </c>
      <c r="D62">
        <v>4963048.6734837294</v>
      </c>
      <c r="E62" s="2">
        <f t="shared" si="0"/>
        <v>0.57949269328515463</v>
      </c>
    </row>
    <row r="63" spans="1:5" x14ac:dyDescent="0.3">
      <c r="A63" t="s">
        <v>64</v>
      </c>
      <c r="B63">
        <v>31804143.147333387</v>
      </c>
      <c r="C63">
        <v>32219456</v>
      </c>
      <c r="D63">
        <v>415312.85266661271</v>
      </c>
      <c r="E63" s="2">
        <f t="shared" si="0"/>
        <v>1.2890126160622102</v>
      </c>
    </row>
    <row r="64" spans="1:5" x14ac:dyDescent="0.3">
      <c r="A64" t="s">
        <v>65</v>
      </c>
      <c r="B64">
        <v>282629309.52646697</v>
      </c>
      <c r="C64">
        <v>253071584</v>
      </c>
      <c r="D64">
        <v>29557725.526466966</v>
      </c>
      <c r="E64" s="2">
        <f t="shared" si="0"/>
        <v>11.679590833266751</v>
      </c>
    </row>
    <row r="65" spans="1:5" x14ac:dyDescent="0.3">
      <c r="A65" t="s">
        <v>66</v>
      </c>
      <c r="B65">
        <v>760019233.2587285</v>
      </c>
      <c r="C65">
        <v>754382905</v>
      </c>
      <c r="D65">
        <v>5636328.2587285042</v>
      </c>
      <c r="E65" s="2">
        <f t="shared" si="0"/>
        <v>0.74714421832351896</v>
      </c>
    </row>
    <row r="66" spans="1:5" x14ac:dyDescent="0.3">
      <c r="A66" t="s">
        <v>67</v>
      </c>
      <c r="B66">
        <v>52474779.751566745</v>
      </c>
      <c r="C66">
        <v>40080339</v>
      </c>
      <c r="D66">
        <v>12394440.751566745</v>
      </c>
      <c r="E66" s="2">
        <f t="shared" ref="E66:E129" si="1">100*(D66/C66)</f>
        <v>30.92399181445732</v>
      </c>
    </row>
    <row r="67" spans="1:5" x14ac:dyDescent="0.3">
      <c r="A67" t="s">
        <v>68</v>
      </c>
      <c r="B67">
        <v>374599595.46748316</v>
      </c>
      <c r="C67">
        <v>381124931</v>
      </c>
      <c r="D67">
        <v>6525335.5325168371</v>
      </c>
      <c r="E67" s="2">
        <f t="shared" si="1"/>
        <v>1.7121250807171251</v>
      </c>
    </row>
    <row r="68" spans="1:5" x14ac:dyDescent="0.3">
      <c r="A68" t="s">
        <v>69</v>
      </c>
      <c r="B68">
        <v>778459938.5832119</v>
      </c>
      <c r="C68">
        <v>764399519</v>
      </c>
      <c r="D68">
        <v>14060419.583211899</v>
      </c>
      <c r="E68" s="2">
        <f t="shared" si="1"/>
        <v>1.8394071730455783</v>
      </c>
    </row>
    <row r="69" spans="1:5" x14ac:dyDescent="0.3">
      <c r="A69" t="s">
        <v>70</v>
      </c>
      <c r="B69">
        <v>70276037.577399999</v>
      </c>
      <c r="C69">
        <v>68665467</v>
      </c>
      <c r="D69">
        <v>1610570.5773999989</v>
      </c>
      <c r="E69" s="2">
        <f t="shared" si="1"/>
        <v>2.3455321106313876</v>
      </c>
    </row>
    <row r="70" spans="1:5" x14ac:dyDescent="0.3">
      <c r="A70" t="s">
        <v>71</v>
      </c>
      <c r="B70">
        <v>141061285.19081658</v>
      </c>
      <c r="C70">
        <v>139919853</v>
      </c>
      <c r="D70">
        <v>1141432.1908165812</v>
      </c>
      <c r="E70" s="2">
        <f t="shared" si="1"/>
        <v>0.81577572184597802</v>
      </c>
    </row>
    <row r="71" spans="1:5" x14ac:dyDescent="0.3">
      <c r="A71" t="s">
        <v>72</v>
      </c>
      <c r="B71">
        <v>51278320656.354111</v>
      </c>
      <c r="C71">
        <v>29331573393</v>
      </c>
      <c r="D71">
        <v>21946747263.354111</v>
      </c>
      <c r="E71" s="2">
        <f t="shared" si="1"/>
        <v>74.822945804167858</v>
      </c>
    </row>
    <row r="72" spans="1:5" x14ac:dyDescent="0.3">
      <c r="A72" t="s">
        <v>73</v>
      </c>
      <c r="B72">
        <v>68406445.12710005</v>
      </c>
      <c r="C72">
        <v>66481983</v>
      </c>
      <c r="D72">
        <v>1924462.1271000504</v>
      </c>
      <c r="E72" s="2">
        <f t="shared" si="1"/>
        <v>2.8947122818223554</v>
      </c>
    </row>
    <row r="73" spans="1:5" x14ac:dyDescent="0.3">
      <c r="A73" t="s">
        <v>74</v>
      </c>
      <c r="B73">
        <v>631850781.95907164</v>
      </c>
      <c r="C73">
        <v>628795738</v>
      </c>
      <c r="D73">
        <v>3055043.9590716362</v>
      </c>
      <c r="E73" s="2">
        <f t="shared" si="1"/>
        <v>0.48585634005547862</v>
      </c>
    </row>
    <row r="74" spans="1:5" x14ac:dyDescent="0.3">
      <c r="A74" t="s">
        <v>75</v>
      </c>
      <c r="B74">
        <v>752849416.41847324</v>
      </c>
      <c r="C74">
        <v>734838529</v>
      </c>
      <c r="D74">
        <v>18010887.418473244</v>
      </c>
      <c r="E74" s="2">
        <f t="shared" si="1"/>
        <v>2.4509993294694601</v>
      </c>
    </row>
    <row r="75" spans="1:5" x14ac:dyDescent="0.3">
      <c r="A75" t="s">
        <v>76</v>
      </c>
      <c r="B75">
        <v>250477968.85198337</v>
      </c>
      <c r="C75">
        <v>215412272</v>
      </c>
      <c r="D75">
        <v>35065696.851983368</v>
      </c>
      <c r="E75" s="2">
        <f t="shared" si="1"/>
        <v>16.27841186874598</v>
      </c>
    </row>
    <row r="76" spans="1:5" x14ac:dyDescent="0.3">
      <c r="A76" t="s">
        <v>77</v>
      </c>
      <c r="B76">
        <v>204898312.74681684</v>
      </c>
      <c r="C76">
        <v>226904429</v>
      </c>
      <c r="D76">
        <v>22006116.253183156</v>
      </c>
      <c r="E76" s="2">
        <f t="shared" si="1"/>
        <v>9.6984075410811634</v>
      </c>
    </row>
    <row r="77" spans="1:5" x14ac:dyDescent="0.3">
      <c r="A77" t="s">
        <v>78</v>
      </c>
      <c r="B77">
        <v>34109745.40721672</v>
      </c>
      <c r="C77">
        <v>28349680</v>
      </c>
      <c r="D77">
        <v>5760065.4072167203</v>
      </c>
      <c r="E77" s="2">
        <f t="shared" si="1"/>
        <v>20.317920368825046</v>
      </c>
    </row>
    <row r="78" spans="1:5" x14ac:dyDescent="0.3">
      <c r="A78" t="s">
        <v>79</v>
      </c>
      <c r="B78">
        <v>182178150.46748343</v>
      </c>
      <c r="C78">
        <v>176011706</v>
      </c>
      <c r="D78">
        <v>6166444.4674834311</v>
      </c>
      <c r="E78" s="2">
        <f t="shared" si="1"/>
        <v>3.5034286114376001</v>
      </c>
    </row>
    <row r="79" spans="1:5" x14ac:dyDescent="0.3">
      <c r="A79" t="s">
        <v>80</v>
      </c>
      <c r="B79">
        <v>43177539.407283351</v>
      </c>
      <c r="C79">
        <v>41666704</v>
      </c>
      <c r="D79">
        <v>1510835.4072833508</v>
      </c>
      <c r="E79" s="2">
        <f t="shared" si="1"/>
        <v>3.626001728582493</v>
      </c>
    </row>
    <row r="80" spans="1:5" x14ac:dyDescent="0.3">
      <c r="A80" t="s">
        <v>81</v>
      </c>
      <c r="B80">
        <v>212963478.18153349</v>
      </c>
      <c r="C80">
        <v>82849406</v>
      </c>
      <c r="D80">
        <v>130114072.18153349</v>
      </c>
      <c r="E80" s="2">
        <f t="shared" si="1"/>
        <v>157.0488896221338</v>
      </c>
    </row>
    <row r="81" spans="1:5" x14ac:dyDescent="0.3">
      <c r="A81" t="s">
        <v>82</v>
      </c>
      <c r="B81">
        <v>163068498.9878833</v>
      </c>
      <c r="C81">
        <v>199669083</v>
      </c>
      <c r="D81">
        <v>36600584.0121167</v>
      </c>
      <c r="E81" s="2">
        <f t="shared" si="1"/>
        <v>18.33062157756126</v>
      </c>
    </row>
    <row r="82" spans="1:5" x14ac:dyDescent="0.3">
      <c r="A82" t="s">
        <v>83</v>
      </c>
      <c r="B82">
        <v>813608593.15511286</v>
      </c>
      <c r="C82">
        <v>831205901</v>
      </c>
      <c r="D82">
        <v>17597307.844887137</v>
      </c>
      <c r="E82" s="2">
        <f t="shared" si="1"/>
        <v>2.1170816790059264</v>
      </c>
    </row>
    <row r="83" spans="1:5" x14ac:dyDescent="0.3">
      <c r="A83" t="s">
        <v>84</v>
      </c>
      <c r="B83">
        <v>47131930.777033359</v>
      </c>
      <c r="C83">
        <v>27274792</v>
      </c>
      <c r="D83">
        <v>19857138.777033359</v>
      </c>
      <c r="E83" s="2">
        <f t="shared" si="1"/>
        <v>72.803997101181778</v>
      </c>
    </row>
    <row r="84" spans="1:5" x14ac:dyDescent="0.3">
      <c r="A84" t="s">
        <v>85</v>
      </c>
      <c r="B84">
        <v>611713401.12689769</v>
      </c>
      <c r="C84">
        <v>623216512</v>
      </c>
      <c r="D84">
        <v>11503110.873102307</v>
      </c>
      <c r="E84" s="2">
        <f t="shared" si="1"/>
        <v>1.8457647786299838</v>
      </c>
    </row>
    <row r="85" spans="1:5" x14ac:dyDescent="0.3">
      <c r="A85" t="s">
        <v>86</v>
      </c>
      <c r="B85">
        <v>99427882.772366598</v>
      </c>
      <c r="C85">
        <v>117524794</v>
      </c>
      <c r="D85">
        <v>18096911.227633402</v>
      </c>
      <c r="E85" s="2">
        <f t="shared" si="1"/>
        <v>15.398377322519197</v>
      </c>
    </row>
    <row r="86" spans="1:5" x14ac:dyDescent="0.3">
      <c r="A86" t="s">
        <v>87</v>
      </c>
      <c r="B86">
        <v>10463319935.582399</v>
      </c>
      <c r="C86">
        <v>10742368934</v>
      </c>
      <c r="D86">
        <v>279048998.41760063</v>
      </c>
      <c r="E86" s="2">
        <f t="shared" si="1"/>
        <v>2.5976486204490716</v>
      </c>
    </row>
    <row r="87" spans="1:5" x14ac:dyDescent="0.3">
      <c r="A87" t="s">
        <v>88</v>
      </c>
      <c r="B87">
        <v>175634163.31466657</v>
      </c>
      <c r="C87">
        <v>176006369</v>
      </c>
      <c r="D87">
        <v>372205.68533343077</v>
      </c>
      <c r="E87" s="2">
        <f t="shared" si="1"/>
        <v>0.21147285035658611</v>
      </c>
    </row>
    <row r="88" spans="1:5" x14ac:dyDescent="0.3">
      <c r="A88" t="s">
        <v>89</v>
      </c>
      <c r="B88">
        <v>61809868.187166721</v>
      </c>
      <c r="C88">
        <v>63135851</v>
      </c>
      <c r="D88">
        <v>1325982.8128332794</v>
      </c>
      <c r="E88" s="2">
        <f t="shared" si="1"/>
        <v>2.100205813070104</v>
      </c>
    </row>
    <row r="89" spans="1:5" x14ac:dyDescent="0.3">
      <c r="A89" t="s">
        <v>90</v>
      </c>
      <c r="B89">
        <v>868783429.31008375</v>
      </c>
      <c r="C89">
        <v>908967632</v>
      </c>
      <c r="D89">
        <v>40184202.689916253</v>
      </c>
      <c r="E89" s="2">
        <f t="shared" si="1"/>
        <v>4.4208617859691017</v>
      </c>
    </row>
    <row r="90" spans="1:5" x14ac:dyDescent="0.3">
      <c r="A90" t="s">
        <v>91</v>
      </c>
      <c r="B90">
        <v>131414543.0748</v>
      </c>
      <c r="C90">
        <v>98798711</v>
      </c>
      <c r="D90">
        <v>32615832.0748</v>
      </c>
      <c r="E90" s="2">
        <f t="shared" si="1"/>
        <v>33.012406482509675</v>
      </c>
    </row>
    <row r="91" spans="1:5" x14ac:dyDescent="0.3">
      <c r="A91" t="s">
        <v>92</v>
      </c>
      <c r="B91">
        <v>372226984.86980027</v>
      </c>
      <c r="C91">
        <v>283684205</v>
      </c>
      <c r="D91">
        <v>88542779.86980027</v>
      </c>
      <c r="E91" s="2">
        <f t="shared" si="1"/>
        <v>31.211741192922698</v>
      </c>
    </row>
    <row r="92" spans="1:5" x14ac:dyDescent="0.3">
      <c r="A92" t="s">
        <v>93</v>
      </c>
      <c r="B92">
        <v>46756476.491366699</v>
      </c>
      <c r="C92">
        <v>39369194</v>
      </c>
      <c r="D92">
        <v>7387282.4913666993</v>
      </c>
      <c r="E92" s="2">
        <f t="shared" si="1"/>
        <v>18.764119202863792</v>
      </c>
    </row>
    <row r="93" spans="1:5" x14ac:dyDescent="0.3">
      <c r="A93" t="s">
        <v>94</v>
      </c>
      <c r="B93">
        <v>768397753.65779841</v>
      </c>
      <c r="C93">
        <v>760575492</v>
      </c>
      <c r="D93">
        <v>7822261.6577984095</v>
      </c>
      <c r="E93" s="2">
        <f t="shared" si="1"/>
        <v>1.0284661733221361</v>
      </c>
    </row>
    <row r="94" spans="1:5" x14ac:dyDescent="0.3">
      <c r="A94" t="s">
        <v>95</v>
      </c>
      <c r="B94">
        <v>80994579.882200003</v>
      </c>
      <c r="C94">
        <v>83615779</v>
      </c>
      <c r="D94">
        <v>2621199.1177999973</v>
      </c>
      <c r="E94" s="2">
        <f t="shared" si="1"/>
        <v>3.1348139659142529</v>
      </c>
    </row>
    <row r="95" spans="1:5" x14ac:dyDescent="0.3">
      <c r="A95" t="s">
        <v>96</v>
      </c>
      <c r="B95">
        <v>43302927.293700002</v>
      </c>
      <c r="C95">
        <v>41126399</v>
      </c>
      <c r="D95">
        <v>2176528.2937000021</v>
      </c>
      <c r="E95" s="2">
        <f t="shared" si="1"/>
        <v>5.2922899807007227</v>
      </c>
    </row>
    <row r="96" spans="1:5" x14ac:dyDescent="0.3">
      <c r="A96" t="s">
        <v>97</v>
      </c>
      <c r="B96">
        <v>766246941.34577477</v>
      </c>
      <c r="C96">
        <v>753048155</v>
      </c>
      <c r="D96">
        <v>13198786.34577477</v>
      </c>
      <c r="E96" s="2">
        <f t="shared" si="1"/>
        <v>1.7527147843254154</v>
      </c>
    </row>
    <row r="97" spans="1:5" x14ac:dyDescent="0.3">
      <c r="A97" t="s">
        <v>98</v>
      </c>
      <c r="B97">
        <v>19973158.226750016</v>
      </c>
      <c r="C97">
        <v>12089855</v>
      </c>
      <c r="D97">
        <v>7883303.2267500162</v>
      </c>
      <c r="E97" s="2">
        <f t="shared" si="1"/>
        <v>65.205936934314067</v>
      </c>
    </row>
    <row r="98" spans="1:5" x14ac:dyDescent="0.3">
      <c r="A98" t="s">
        <v>99</v>
      </c>
      <c r="B98">
        <v>87969421.104733348</v>
      </c>
      <c r="C98">
        <v>82814892</v>
      </c>
      <c r="D98">
        <v>5154529.1047333479</v>
      </c>
      <c r="E98" s="2">
        <f t="shared" si="1"/>
        <v>6.2241572502845832</v>
      </c>
    </row>
    <row r="99" spans="1:5" x14ac:dyDescent="0.3">
      <c r="A99" t="s">
        <v>100</v>
      </c>
      <c r="B99">
        <v>593786370.92525268</v>
      </c>
      <c r="C99">
        <v>585035672</v>
      </c>
      <c r="D99">
        <v>8750698.925252676</v>
      </c>
      <c r="E99" s="2">
        <f t="shared" si="1"/>
        <v>1.4957547623271554</v>
      </c>
    </row>
    <row r="100" spans="1:5" x14ac:dyDescent="0.3">
      <c r="A100" t="s">
        <v>101</v>
      </c>
      <c r="B100">
        <v>51387387.542250067</v>
      </c>
      <c r="C100">
        <v>28560136</v>
      </c>
      <c r="D100">
        <v>22827251.542250067</v>
      </c>
      <c r="E100" s="2">
        <f t="shared" si="1"/>
        <v>79.926970733788067</v>
      </c>
    </row>
    <row r="101" spans="1:5" x14ac:dyDescent="0.3">
      <c r="A101" t="s">
        <v>102</v>
      </c>
      <c r="B101">
        <v>59761867.962016702</v>
      </c>
      <c r="C101">
        <v>65343426</v>
      </c>
      <c r="D101">
        <v>5581558.0379832983</v>
      </c>
      <c r="E101" s="2">
        <f t="shared" si="1"/>
        <v>8.5418815321732566</v>
      </c>
    </row>
    <row r="102" spans="1:5" x14ac:dyDescent="0.3">
      <c r="A102" t="s">
        <v>103</v>
      </c>
      <c r="B102">
        <v>754492368.21379387</v>
      </c>
      <c r="C102">
        <v>730317966</v>
      </c>
      <c r="D102">
        <v>24174402.213793874</v>
      </c>
      <c r="E102" s="2">
        <f t="shared" si="1"/>
        <v>3.31012015851105</v>
      </c>
    </row>
    <row r="103" spans="1:5" x14ac:dyDescent="0.3">
      <c r="A103" t="s">
        <v>104</v>
      </c>
      <c r="B103">
        <v>177503704.43093336</v>
      </c>
      <c r="C103">
        <v>176335738</v>
      </c>
      <c r="D103">
        <v>1167966.4309333563</v>
      </c>
      <c r="E103" s="2">
        <f t="shared" si="1"/>
        <v>0.66235378272177381</v>
      </c>
    </row>
    <row r="104" spans="1:5" x14ac:dyDescent="0.3">
      <c r="A104" t="s">
        <v>105</v>
      </c>
      <c r="B104">
        <v>47680011.913916707</v>
      </c>
      <c r="C104">
        <v>45007416</v>
      </c>
      <c r="D104">
        <v>2672595.913916707</v>
      </c>
      <c r="E104" s="2">
        <f t="shared" si="1"/>
        <v>5.938123428185051</v>
      </c>
    </row>
    <row r="105" spans="1:5" x14ac:dyDescent="0.3">
      <c r="A105" t="s">
        <v>106</v>
      </c>
      <c r="B105">
        <v>32230252.307233337</v>
      </c>
      <c r="C105">
        <v>31606737</v>
      </c>
      <c r="D105">
        <v>623515.30723333731</v>
      </c>
      <c r="E105" s="2">
        <f t="shared" si="1"/>
        <v>1.9727291280758823</v>
      </c>
    </row>
    <row r="106" spans="1:5" x14ac:dyDescent="0.3">
      <c r="A106" t="s">
        <v>107</v>
      </c>
      <c r="B106">
        <v>760019233.2587285</v>
      </c>
      <c r="C106">
        <v>752486859</v>
      </c>
      <c r="D106">
        <v>7532374.2587285042</v>
      </c>
      <c r="E106" s="2">
        <f t="shared" si="1"/>
        <v>1.0009974484788318</v>
      </c>
    </row>
    <row r="107" spans="1:5" x14ac:dyDescent="0.3">
      <c r="A107" t="s">
        <v>108</v>
      </c>
      <c r="B107">
        <v>3905308004.5136814</v>
      </c>
      <c r="C107">
        <v>1631983459</v>
      </c>
      <c r="D107">
        <v>2273324545.5136814</v>
      </c>
      <c r="E107" s="2">
        <f t="shared" si="1"/>
        <v>139.2982589974695</v>
      </c>
    </row>
    <row r="108" spans="1:5" x14ac:dyDescent="0.3">
      <c r="A108" t="s">
        <v>109</v>
      </c>
      <c r="B108">
        <v>825409217.35580993</v>
      </c>
      <c r="C108">
        <v>824379338</v>
      </c>
      <c r="D108">
        <v>1029879.355809927</v>
      </c>
      <c r="E108" s="2">
        <f t="shared" si="1"/>
        <v>0.12492784672508701</v>
      </c>
    </row>
    <row r="109" spans="1:5" x14ac:dyDescent="0.3">
      <c r="A109" t="s">
        <v>110</v>
      </c>
      <c r="B109">
        <v>637808137.33635044</v>
      </c>
      <c r="C109">
        <v>628541339</v>
      </c>
      <c r="D109">
        <v>9266798.336350441</v>
      </c>
      <c r="E109" s="2">
        <f t="shared" si="1"/>
        <v>1.4743339477231172</v>
      </c>
    </row>
    <row r="110" spans="1:5" x14ac:dyDescent="0.3">
      <c r="A110" t="s">
        <v>111</v>
      </c>
      <c r="B110">
        <v>760019233.2587285</v>
      </c>
      <c r="C110">
        <v>822799256</v>
      </c>
      <c r="D110">
        <v>62780022.741271496</v>
      </c>
      <c r="E110" s="2">
        <f t="shared" si="1"/>
        <v>7.6300534162456133</v>
      </c>
    </row>
    <row r="111" spans="1:5" x14ac:dyDescent="0.3">
      <c r="A111" t="s">
        <v>112</v>
      </c>
      <c r="B111">
        <v>637461562.36478579</v>
      </c>
      <c r="C111">
        <v>620949598</v>
      </c>
      <c r="D111">
        <v>16511964.36478579</v>
      </c>
      <c r="E111" s="2">
        <f t="shared" si="1"/>
        <v>2.659147283123902</v>
      </c>
    </row>
    <row r="112" spans="1:5" x14ac:dyDescent="0.3">
      <c r="A112" t="s">
        <v>113</v>
      </c>
      <c r="B112">
        <v>608897997.8223058</v>
      </c>
      <c r="C112">
        <v>613614624</v>
      </c>
      <c r="D112">
        <v>4716626.1776942015</v>
      </c>
      <c r="E112" s="2">
        <f t="shared" si="1"/>
        <v>0.76866260894300353</v>
      </c>
    </row>
    <row r="113" spans="1:5" x14ac:dyDescent="0.3">
      <c r="A113" t="s">
        <v>114</v>
      </c>
      <c r="B113">
        <v>67081796.33403337</v>
      </c>
      <c r="C113">
        <v>65300939</v>
      </c>
      <c r="D113">
        <v>1780857.33403337</v>
      </c>
      <c r="E113" s="2">
        <f t="shared" si="1"/>
        <v>2.7271542512326969</v>
      </c>
    </row>
    <row r="114" spans="1:5" x14ac:dyDescent="0.3">
      <c r="A114" t="s">
        <v>115</v>
      </c>
      <c r="B114">
        <v>497394729.6997993</v>
      </c>
      <c r="C114">
        <v>499243705</v>
      </c>
      <c r="D114">
        <v>1848975.3002007008</v>
      </c>
      <c r="E114" s="2">
        <f t="shared" si="1"/>
        <v>0.37035525569635386</v>
      </c>
    </row>
    <row r="115" spans="1:5" x14ac:dyDescent="0.3">
      <c r="A115" t="s">
        <v>116</v>
      </c>
      <c r="B115">
        <v>145608182.60455251</v>
      </c>
      <c r="C115">
        <v>147382130</v>
      </c>
      <c r="D115">
        <v>1773947.3954474926</v>
      </c>
      <c r="E115" s="2">
        <f t="shared" si="1"/>
        <v>1.2036380499097772</v>
      </c>
    </row>
    <row r="116" spans="1:5" x14ac:dyDescent="0.3">
      <c r="A116" t="s">
        <v>117</v>
      </c>
      <c r="B116">
        <v>77149461.264483273</v>
      </c>
      <c r="C116">
        <v>49388701</v>
      </c>
      <c r="D116">
        <v>27760760.264483273</v>
      </c>
      <c r="E116" s="2">
        <f t="shared" si="1"/>
        <v>56.208727304820741</v>
      </c>
    </row>
    <row r="117" spans="1:5" x14ac:dyDescent="0.3">
      <c r="A117" t="s">
        <v>118</v>
      </c>
      <c r="B117">
        <v>43270274.343950011</v>
      </c>
      <c r="C117">
        <v>38383795</v>
      </c>
      <c r="D117">
        <v>4886479.3439500108</v>
      </c>
      <c r="E117" s="2">
        <f t="shared" si="1"/>
        <v>12.730578995511024</v>
      </c>
    </row>
    <row r="118" spans="1:5" x14ac:dyDescent="0.3">
      <c r="A118" t="s">
        <v>119</v>
      </c>
      <c r="B118">
        <v>838445927.89564681</v>
      </c>
      <c r="C118">
        <v>837743514</v>
      </c>
      <c r="D118">
        <v>702413.89564681053</v>
      </c>
      <c r="E118" s="2">
        <f t="shared" si="1"/>
        <v>8.3845936603313478E-2</v>
      </c>
    </row>
    <row r="119" spans="1:5" x14ac:dyDescent="0.3">
      <c r="A119" t="s">
        <v>120</v>
      </c>
      <c r="B119">
        <v>37133290.591633327</v>
      </c>
      <c r="C119">
        <v>38791190</v>
      </c>
      <c r="D119">
        <v>1657899.4083666727</v>
      </c>
      <c r="E119" s="2">
        <f t="shared" si="1"/>
        <v>4.2739070607699139</v>
      </c>
    </row>
    <row r="120" spans="1:5" x14ac:dyDescent="0.3">
      <c r="A120" t="s">
        <v>121</v>
      </c>
      <c r="B120">
        <v>217986577.41432366</v>
      </c>
      <c r="C120">
        <v>220679366</v>
      </c>
      <c r="D120">
        <v>2692788.5856763422</v>
      </c>
      <c r="E120" s="2">
        <f t="shared" si="1"/>
        <v>1.2202267182860869</v>
      </c>
    </row>
    <row r="121" spans="1:5" x14ac:dyDescent="0.3">
      <c r="A121" t="s">
        <v>122</v>
      </c>
      <c r="B121">
        <v>843255065.66649997</v>
      </c>
      <c r="C121">
        <v>810620185</v>
      </c>
      <c r="D121">
        <v>32634880.666499972</v>
      </c>
      <c r="E121" s="2">
        <f t="shared" si="1"/>
        <v>4.0259151289823816</v>
      </c>
    </row>
    <row r="122" spans="1:5" x14ac:dyDescent="0.3">
      <c r="A122" t="s">
        <v>123</v>
      </c>
      <c r="B122">
        <v>136433337.42181665</v>
      </c>
      <c r="C122">
        <v>135548783</v>
      </c>
      <c r="D122">
        <v>884554.42181664705</v>
      </c>
      <c r="E122" s="2">
        <f t="shared" si="1"/>
        <v>0.65257275073922805</v>
      </c>
    </row>
    <row r="123" spans="1:5" x14ac:dyDescent="0.3">
      <c r="A123" t="s">
        <v>124</v>
      </c>
      <c r="B123">
        <v>277615304.99216652</v>
      </c>
      <c r="C123">
        <v>242169680</v>
      </c>
      <c r="D123">
        <v>35445624.992166519</v>
      </c>
      <c r="E123" s="2">
        <f t="shared" si="1"/>
        <v>14.636689858188076</v>
      </c>
    </row>
    <row r="124" spans="1:5" x14ac:dyDescent="0.3">
      <c r="A124" t="s">
        <v>125</v>
      </c>
      <c r="B124">
        <v>102312342.88963334</v>
      </c>
      <c r="C124">
        <v>78520714</v>
      </c>
      <c r="D124">
        <v>23791628.889633343</v>
      </c>
      <c r="E124" s="2">
        <f t="shared" si="1"/>
        <v>30.299812212142317</v>
      </c>
    </row>
    <row r="125" spans="1:5" x14ac:dyDescent="0.3">
      <c r="A125" t="s">
        <v>126</v>
      </c>
      <c r="B125">
        <v>991388039.43651748</v>
      </c>
      <c r="C125">
        <v>448398922</v>
      </c>
      <c r="D125">
        <v>542989117.43651748</v>
      </c>
      <c r="E125" s="2">
        <f t="shared" si="1"/>
        <v>121.09509876041082</v>
      </c>
    </row>
    <row r="126" spans="1:5" x14ac:dyDescent="0.3">
      <c r="A126" t="s">
        <v>127</v>
      </c>
      <c r="B126">
        <v>203781752.64191681</v>
      </c>
      <c r="C126">
        <v>210945210</v>
      </c>
      <c r="D126">
        <v>7163457.3580831885</v>
      </c>
      <c r="E126" s="2">
        <f t="shared" si="1"/>
        <v>3.3958852908218153</v>
      </c>
    </row>
    <row r="127" spans="1:5" x14ac:dyDescent="0.3">
      <c r="A127" t="s">
        <v>128</v>
      </c>
      <c r="B127">
        <v>100317791.73101667</v>
      </c>
      <c r="C127">
        <v>98137226</v>
      </c>
      <c r="D127">
        <v>2180565.7310166657</v>
      </c>
      <c r="E127" s="2">
        <f t="shared" si="1"/>
        <v>2.2219557449246281</v>
      </c>
    </row>
    <row r="128" spans="1:5" x14ac:dyDescent="0.3">
      <c r="A128" t="s">
        <v>129</v>
      </c>
      <c r="B128">
        <v>154817869.17379045</v>
      </c>
      <c r="C128">
        <v>156867473</v>
      </c>
      <c r="D128">
        <v>2049603.8262095451</v>
      </c>
      <c r="E128" s="2">
        <f t="shared" si="1"/>
        <v>1.3065830583052389</v>
      </c>
    </row>
    <row r="129" spans="1:5" x14ac:dyDescent="0.3">
      <c r="A129" t="s">
        <v>130</v>
      </c>
      <c r="B129">
        <v>141692595.2416667</v>
      </c>
      <c r="C129">
        <v>126130721</v>
      </c>
      <c r="D129">
        <v>15561874.241666704</v>
      </c>
      <c r="E129" s="2">
        <f t="shared" si="1"/>
        <v>12.337893669589588</v>
      </c>
    </row>
    <row r="130" spans="1:5" x14ac:dyDescent="0.3">
      <c r="A130" t="s">
        <v>131</v>
      </c>
      <c r="B130">
        <v>49421474.435416654</v>
      </c>
      <c r="C130">
        <v>31144503</v>
      </c>
      <c r="D130">
        <v>18276971.435416654</v>
      </c>
      <c r="E130" s="2">
        <f t="shared" ref="E130:E193" si="2">100*(D130/C130)</f>
        <v>58.684421566838466</v>
      </c>
    </row>
    <row r="131" spans="1:5" x14ac:dyDescent="0.3">
      <c r="A131" t="s">
        <v>132</v>
      </c>
      <c r="B131">
        <v>875649593.74543321</v>
      </c>
      <c r="C131">
        <v>897003570</v>
      </c>
      <c r="D131">
        <v>21353976.254566789</v>
      </c>
      <c r="E131" s="2">
        <f t="shared" si="2"/>
        <v>2.380589884894972</v>
      </c>
    </row>
    <row r="132" spans="1:5" x14ac:dyDescent="0.3">
      <c r="A132" t="s">
        <v>133</v>
      </c>
      <c r="B132">
        <v>468579406.43907607</v>
      </c>
      <c r="C132">
        <v>229080283</v>
      </c>
      <c r="D132">
        <v>239499123.43907607</v>
      </c>
      <c r="E132" s="2">
        <f t="shared" si="2"/>
        <v>104.54811749952138</v>
      </c>
    </row>
    <row r="133" spans="1:5" x14ac:dyDescent="0.3">
      <c r="A133" t="s">
        <v>134</v>
      </c>
      <c r="B133">
        <v>732434605852.82129</v>
      </c>
      <c r="C133">
        <v>756596580818</v>
      </c>
      <c r="D133">
        <v>24161974965.178711</v>
      </c>
      <c r="E133" s="2">
        <f t="shared" si="2"/>
        <v>3.1935083474810071</v>
      </c>
    </row>
    <row r="134" spans="1:5" x14ac:dyDescent="0.3">
      <c r="A134" t="s">
        <v>135</v>
      </c>
      <c r="B134">
        <v>763417903.62695777</v>
      </c>
      <c r="C134">
        <v>756025710</v>
      </c>
      <c r="D134">
        <v>7392193.6269577742</v>
      </c>
      <c r="E134" s="2">
        <f t="shared" si="2"/>
        <v>0.97777013786446154</v>
      </c>
    </row>
    <row r="135" spans="1:5" x14ac:dyDescent="0.3">
      <c r="A135" t="s">
        <v>136</v>
      </c>
      <c r="B135">
        <v>824203935.30764508</v>
      </c>
      <c r="C135">
        <v>852316348</v>
      </c>
      <c r="D135">
        <v>28112412.692354918</v>
      </c>
      <c r="E135" s="2">
        <f t="shared" si="2"/>
        <v>3.2983542740112872</v>
      </c>
    </row>
    <row r="136" spans="1:5" x14ac:dyDescent="0.3">
      <c r="A136" t="s">
        <v>137</v>
      </c>
      <c r="B136">
        <v>589609391.92520797</v>
      </c>
      <c r="C136">
        <v>593050401</v>
      </c>
      <c r="D136">
        <v>3441009.0747920275</v>
      </c>
      <c r="E136" s="2">
        <f t="shared" si="2"/>
        <v>0.58022202986285942</v>
      </c>
    </row>
    <row r="137" spans="1:5" x14ac:dyDescent="0.3">
      <c r="A137" t="s">
        <v>138</v>
      </c>
      <c r="B137">
        <v>213934749.46548343</v>
      </c>
      <c r="C137">
        <v>90771514</v>
      </c>
      <c r="D137">
        <v>123163235.46548343</v>
      </c>
      <c r="E137" s="2">
        <f t="shared" si="2"/>
        <v>135.68489720848265</v>
      </c>
    </row>
    <row r="138" spans="1:5" x14ac:dyDescent="0.3">
      <c r="A138" t="s">
        <v>139</v>
      </c>
      <c r="B138">
        <v>589190637.44077849</v>
      </c>
      <c r="C138">
        <v>603588354</v>
      </c>
      <c r="D138">
        <v>14397716.559221506</v>
      </c>
      <c r="E138" s="2">
        <f t="shared" si="2"/>
        <v>2.3853536046226473</v>
      </c>
    </row>
    <row r="139" spans="1:5" x14ac:dyDescent="0.3">
      <c r="A139" t="s">
        <v>140</v>
      </c>
      <c r="B139">
        <v>117465154.92965004</v>
      </c>
      <c r="C139">
        <v>115167374</v>
      </c>
      <c r="D139">
        <v>2297780.9296500385</v>
      </c>
      <c r="E139" s="2">
        <f t="shared" si="2"/>
        <v>1.9951665561550778</v>
      </c>
    </row>
    <row r="140" spans="1:5" x14ac:dyDescent="0.3">
      <c r="A140" t="s">
        <v>141</v>
      </c>
      <c r="B140">
        <v>190188660.91253331</v>
      </c>
      <c r="C140">
        <v>181714028</v>
      </c>
      <c r="D140">
        <v>8474632.912533313</v>
      </c>
      <c r="E140" s="2">
        <f t="shared" si="2"/>
        <v>4.6637196950657618</v>
      </c>
    </row>
    <row r="141" spans="1:5" x14ac:dyDescent="0.3">
      <c r="A141" t="s">
        <v>142</v>
      </c>
      <c r="B141">
        <v>140296450.44661659</v>
      </c>
      <c r="C141">
        <v>147941503</v>
      </c>
      <c r="D141">
        <v>7645052.55338341</v>
      </c>
      <c r="E141" s="2">
        <f t="shared" si="2"/>
        <v>5.167618550815595</v>
      </c>
    </row>
    <row r="142" spans="1:5" x14ac:dyDescent="0.3">
      <c r="A142" t="s">
        <v>143</v>
      </c>
      <c r="B142">
        <v>147983375.46344998</v>
      </c>
      <c r="C142">
        <v>130377307</v>
      </c>
      <c r="D142">
        <v>17606068.463449985</v>
      </c>
      <c r="E142" s="2">
        <f t="shared" si="2"/>
        <v>13.503936281986546</v>
      </c>
    </row>
    <row r="143" spans="1:5" x14ac:dyDescent="0.3">
      <c r="A143" t="s">
        <v>144</v>
      </c>
      <c r="B143">
        <v>649371925.36879528</v>
      </c>
      <c r="C143">
        <v>660110547</v>
      </c>
      <c r="D143">
        <v>10738621.631204724</v>
      </c>
      <c r="E143" s="2">
        <f t="shared" si="2"/>
        <v>1.6267914033503126</v>
      </c>
    </row>
    <row r="144" spans="1:5" x14ac:dyDescent="0.3">
      <c r="A144" t="s">
        <v>145</v>
      </c>
      <c r="B144">
        <v>70583425.613700032</v>
      </c>
      <c r="C144">
        <v>69525159</v>
      </c>
      <c r="D144">
        <v>1058266.6137000322</v>
      </c>
      <c r="E144" s="2">
        <f t="shared" si="2"/>
        <v>1.5221347623239987</v>
      </c>
    </row>
    <row r="145" spans="1:5" x14ac:dyDescent="0.3">
      <c r="A145" t="s">
        <v>146</v>
      </c>
      <c r="B145">
        <v>598883444.48442197</v>
      </c>
      <c r="C145">
        <v>608625471</v>
      </c>
      <c r="D145">
        <v>9742026.5155780315</v>
      </c>
      <c r="E145" s="2">
        <f t="shared" si="2"/>
        <v>1.6006603370659838</v>
      </c>
    </row>
    <row r="146" spans="1:5" x14ac:dyDescent="0.3">
      <c r="A146" t="s">
        <v>147</v>
      </c>
      <c r="B146">
        <v>572902729.11905038</v>
      </c>
      <c r="C146">
        <v>643997102</v>
      </c>
      <c r="D146">
        <v>71094372.880949616</v>
      </c>
      <c r="E146" s="2">
        <f t="shared" si="2"/>
        <v>11.03954857252597</v>
      </c>
    </row>
    <row r="147" spans="1:5" x14ac:dyDescent="0.3">
      <c r="A147" t="s">
        <v>148</v>
      </c>
      <c r="B147">
        <v>640776180.62569308</v>
      </c>
      <c r="C147">
        <v>650011213</v>
      </c>
      <c r="D147">
        <v>9235032.3743069172</v>
      </c>
      <c r="E147" s="2">
        <f t="shared" si="2"/>
        <v>1.4207497024065825</v>
      </c>
    </row>
    <row r="148" spans="1:5" x14ac:dyDescent="0.3">
      <c r="A148" t="s">
        <v>149</v>
      </c>
      <c r="B148">
        <v>98738722.165625036</v>
      </c>
      <c r="C148">
        <v>93894138</v>
      </c>
      <c r="D148">
        <v>4844584.1656250358</v>
      </c>
      <c r="E148" s="2">
        <f t="shared" si="2"/>
        <v>5.1596236664157198</v>
      </c>
    </row>
    <row r="149" spans="1:5" x14ac:dyDescent="0.3">
      <c r="A149" t="s">
        <v>150</v>
      </c>
      <c r="B149">
        <v>612802991.3371973</v>
      </c>
      <c r="C149">
        <v>613610908</v>
      </c>
      <c r="D149">
        <v>807916.66280269623</v>
      </c>
      <c r="E149" s="2">
        <f t="shared" si="2"/>
        <v>0.13166595513042872</v>
      </c>
    </row>
    <row r="150" spans="1:5" x14ac:dyDescent="0.3">
      <c r="A150" t="s">
        <v>151</v>
      </c>
      <c r="B150">
        <v>98266989.411966741</v>
      </c>
      <c r="C150">
        <v>90306537</v>
      </c>
      <c r="D150">
        <v>7960452.4119667411</v>
      </c>
      <c r="E150" s="2">
        <f t="shared" si="2"/>
        <v>8.8149237878169782</v>
      </c>
    </row>
    <row r="151" spans="1:5" x14ac:dyDescent="0.3">
      <c r="A151" t="s">
        <v>152</v>
      </c>
      <c r="B151">
        <v>79249642.343216568</v>
      </c>
      <c r="C151">
        <v>53540235</v>
      </c>
      <c r="D151">
        <v>25709407.343216568</v>
      </c>
      <c r="E151" s="2">
        <f t="shared" si="2"/>
        <v>48.018854125717922</v>
      </c>
    </row>
    <row r="152" spans="1:5" x14ac:dyDescent="0.3">
      <c r="A152" t="s">
        <v>153</v>
      </c>
      <c r="B152">
        <v>57602401.739350073</v>
      </c>
      <c r="C152">
        <v>53959686</v>
      </c>
      <c r="D152">
        <v>3642715.739350073</v>
      </c>
      <c r="E152" s="2">
        <f t="shared" si="2"/>
        <v>6.7508097422028612</v>
      </c>
    </row>
    <row r="153" spans="1:5" x14ac:dyDescent="0.3">
      <c r="A153" t="s">
        <v>154</v>
      </c>
      <c r="B153">
        <v>592790893.88449168</v>
      </c>
      <c r="C153">
        <v>599304932</v>
      </c>
      <c r="D153">
        <v>6514038.1155083179</v>
      </c>
      <c r="E153" s="2">
        <f t="shared" si="2"/>
        <v>1.086932172203168</v>
      </c>
    </row>
    <row r="154" spans="1:5" x14ac:dyDescent="0.3">
      <c r="A154" t="s">
        <v>155</v>
      </c>
      <c r="B154">
        <v>837626714.17669308</v>
      </c>
      <c r="C154">
        <v>817326607</v>
      </c>
      <c r="D154">
        <v>20300107.176693082</v>
      </c>
      <c r="E154" s="2">
        <f t="shared" si="2"/>
        <v>2.4837203393151106</v>
      </c>
    </row>
    <row r="155" spans="1:5" x14ac:dyDescent="0.3">
      <c r="A155" t="s">
        <v>156</v>
      </c>
      <c r="B155">
        <v>91081770.66701664</v>
      </c>
      <c r="C155">
        <v>58657625</v>
      </c>
      <c r="D155">
        <v>32424145.66701664</v>
      </c>
      <c r="E155" s="2">
        <f t="shared" si="2"/>
        <v>55.27694935997944</v>
      </c>
    </row>
    <row r="156" spans="1:5" x14ac:dyDescent="0.3">
      <c r="A156" t="s">
        <v>157</v>
      </c>
      <c r="B156">
        <v>64711767.150083303</v>
      </c>
      <c r="C156">
        <v>60202442</v>
      </c>
      <c r="D156">
        <v>4509325.1500833035</v>
      </c>
      <c r="E156" s="2">
        <f t="shared" si="2"/>
        <v>7.4902694978441291</v>
      </c>
    </row>
    <row r="157" spans="1:5" x14ac:dyDescent="0.3">
      <c r="A157" t="s">
        <v>158</v>
      </c>
      <c r="B157">
        <v>139547105.79431662</v>
      </c>
      <c r="C157">
        <v>66998175</v>
      </c>
      <c r="D157">
        <v>72548930.79431662</v>
      </c>
      <c r="E157" s="2">
        <f t="shared" si="2"/>
        <v>108.28493581253014</v>
      </c>
    </row>
    <row r="158" spans="1:5" x14ac:dyDescent="0.3">
      <c r="A158" t="s">
        <v>159</v>
      </c>
      <c r="B158">
        <v>805112006.94745231</v>
      </c>
      <c r="C158">
        <v>849131295</v>
      </c>
      <c r="D158">
        <v>44019288.052547693</v>
      </c>
      <c r="E158" s="2">
        <f t="shared" si="2"/>
        <v>5.1840378881039468</v>
      </c>
    </row>
    <row r="159" spans="1:5" x14ac:dyDescent="0.3">
      <c r="A159" t="s">
        <v>160</v>
      </c>
      <c r="B159">
        <v>375138824.81689978</v>
      </c>
      <c r="C159">
        <v>376048461</v>
      </c>
      <c r="D159">
        <v>909636.18310022354</v>
      </c>
      <c r="E159" s="2">
        <f t="shared" si="2"/>
        <v>0.2418933402044221</v>
      </c>
    </row>
    <row r="160" spans="1:5" x14ac:dyDescent="0.3">
      <c r="A160" t="s">
        <v>161</v>
      </c>
      <c r="B160">
        <v>119922907.42895012</v>
      </c>
      <c r="C160">
        <v>121707817</v>
      </c>
      <c r="D160">
        <v>1784909.571049884</v>
      </c>
      <c r="E160" s="2">
        <f t="shared" si="2"/>
        <v>1.4665529421580898</v>
      </c>
    </row>
    <row r="161" spans="1:5" x14ac:dyDescent="0.3">
      <c r="A161" t="s">
        <v>162</v>
      </c>
      <c r="B161">
        <v>843768610.92538357</v>
      </c>
      <c r="C161">
        <v>827382678</v>
      </c>
      <c r="D161">
        <v>16385932.925383568</v>
      </c>
      <c r="E161" s="2">
        <f t="shared" si="2"/>
        <v>1.9804539496756985</v>
      </c>
    </row>
    <row r="162" spans="1:5" x14ac:dyDescent="0.3">
      <c r="A162" t="s">
        <v>163</v>
      </c>
      <c r="B162">
        <v>25592649.332350019</v>
      </c>
      <c r="C162">
        <v>25029704</v>
      </c>
      <c r="D162">
        <v>562945.33235001937</v>
      </c>
      <c r="E162" s="2">
        <f t="shared" si="2"/>
        <v>2.2491090280173482</v>
      </c>
    </row>
    <row r="163" spans="1:5" x14ac:dyDescent="0.3">
      <c r="A163" t="s">
        <v>164</v>
      </c>
      <c r="B163">
        <v>843255065.66649997</v>
      </c>
      <c r="C163">
        <v>825117633</v>
      </c>
      <c r="D163">
        <v>18137432.666499972</v>
      </c>
      <c r="E163" s="2">
        <f t="shared" si="2"/>
        <v>2.1981632607407837</v>
      </c>
    </row>
    <row r="164" spans="1:5" x14ac:dyDescent="0.3">
      <c r="A164" t="s">
        <v>165</v>
      </c>
      <c r="B164">
        <v>858736935.42216635</v>
      </c>
      <c r="C164">
        <v>938622001</v>
      </c>
      <c r="D164">
        <v>79885065.577833652</v>
      </c>
      <c r="E164" s="2">
        <f t="shared" si="2"/>
        <v>8.5108878220119255</v>
      </c>
    </row>
    <row r="165" spans="1:5" x14ac:dyDescent="0.3">
      <c r="A165" t="s">
        <v>166</v>
      </c>
      <c r="B165">
        <v>611511987.01052821</v>
      </c>
      <c r="C165">
        <v>615448828</v>
      </c>
      <c r="D165">
        <v>3936840.9894717932</v>
      </c>
      <c r="E165" s="2">
        <f t="shared" si="2"/>
        <v>0.63966991411214336</v>
      </c>
    </row>
    <row r="166" spans="1:5" x14ac:dyDescent="0.3">
      <c r="A166" t="s">
        <v>167</v>
      </c>
      <c r="B166">
        <v>839302176.56654239</v>
      </c>
      <c r="C166">
        <v>837159291</v>
      </c>
      <c r="D166">
        <v>2142885.566542387</v>
      </c>
      <c r="E166" s="2">
        <f t="shared" si="2"/>
        <v>0.25597106662731728</v>
      </c>
    </row>
    <row r="167" spans="1:5" x14ac:dyDescent="0.3">
      <c r="A167" t="s">
        <v>168</v>
      </c>
      <c r="B167">
        <v>43280197.638700023</v>
      </c>
      <c r="C167">
        <v>41264191</v>
      </c>
      <c r="D167">
        <v>2016006.6387000233</v>
      </c>
      <c r="E167" s="2">
        <f t="shared" si="2"/>
        <v>4.8856080534815849</v>
      </c>
    </row>
    <row r="168" spans="1:5" x14ac:dyDescent="0.3">
      <c r="A168" t="s">
        <v>169</v>
      </c>
      <c r="B168">
        <v>61821573.509650029</v>
      </c>
      <c r="C168">
        <v>62717798</v>
      </c>
      <c r="D168">
        <v>896224.49034997076</v>
      </c>
      <c r="E168" s="2">
        <f t="shared" si="2"/>
        <v>1.4289795224474731</v>
      </c>
    </row>
    <row r="169" spans="1:5" x14ac:dyDescent="0.3">
      <c r="A169" t="s">
        <v>170</v>
      </c>
      <c r="B169">
        <v>182150108.7674</v>
      </c>
      <c r="C169">
        <v>182589630</v>
      </c>
      <c r="D169">
        <v>439521.23260000348</v>
      </c>
      <c r="E169" s="2">
        <f t="shared" si="2"/>
        <v>0.24071533120473679</v>
      </c>
    </row>
    <row r="170" spans="1:5" x14ac:dyDescent="0.3">
      <c r="A170" t="s">
        <v>171</v>
      </c>
      <c r="B170">
        <v>605634945.15329647</v>
      </c>
      <c r="C170">
        <v>600670921</v>
      </c>
      <c r="D170">
        <v>4964024.1532964706</v>
      </c>
      <c r="E170" s="2">
        <f t="shared" si="2"/>
        <v>0.82641326219560252</v>
      </c>
    </row>
    <row r="171" spans="1:5" x14ac:dyDescent="0.3">
      <c r="A171" t="s">
        <v>172</v>
      </c>
      <c r="B171">
        <v>611968636.67530799</v>
      </c>
      <c r="C171">
        <v>601223236</v>
      </c>
      <c r="D171">
        <v>10745400.675307989</v>
      </c>
      <c r="E171" s="2">
        <f t="shared" si="2"/>
        <v>1.7872563852984531</v>
      </c>
    </row>
    <row r="172" spans="1:5" x14ac:dyDescent="0.3">
      <c r="A172" t="s">
        <v>173</v>
      </c>
      <c r="B172">
        <v>278503412.10719991</v>
      </c>
      <c r="C172">
        <v>554929593</v>
      </c>
      <c r="D172">
        <v>276426180.89280009</v>
      </c>
      <c r="E172" s="2">
        <f t="shared" si="2"/>
        <v>49.812838309525887</v>
      </c>
    </row>
    <row r="173" spans="1:5" x14ac:dyDescent="0.3">
      <c r="A173" t="s">
        <v>174</v>
      </c>
      <c r="B173">
        <v>61974335.124250039</v>
      </c>
      <c r="C173">
        <v>62922091</v>
      </c>
      <c r="D173">
        <v>947755.87574996054</v>
      </c>
      <c r="E173" s="2">
        <f t="shared" si="2"/>
        <v>1.5062370952515876</v>
      </c>
    </row>
    <row r="174" spans="1:5" x14ac:dyDescent="0.3">
      <c r="A174" t="s">
        <v>175</v>
      </c>
      <c r="B174">
        <v>765449660.82744014</v>
      </c>
      <c r="C174">
        <v>767647929</v>
      </c>
      <c r="D174">
        <v>2198268.1725598574</v>
      </c>
      <c r="E174" s="2">
        <f t="shared" si="2"/>
        <v>0.28636411166034126</v>
      </c>
    </row>
    <row r="175" spans="1:5" x14ac:dyDescent="0.3">
      <c r="A175" t="s">
        <v>176</v>
      </c>
      <c r="B175">
        <v>111290609.92648333</v>
      </c>
      <c r="C175">
        <v>80700687</v>
      </c>
      <c r="D175">
        <v>30589922.926483333</v>
      </c>
      <c r="E175" s="2">
        <f t="shared" si="2"/>
        <v>37.905405844293902</v>
      </c>
    </row>
    <row r="176" spans="1:5" x14ac:dyDescent="0.3">
      <c r="A176" t="s">
        <v>177</v>
      </c>
      <c r="B176">
        <v>637808137.33635044</v>
      </c>
      <c r="C176">
        <v>634469460</v>
      </c>
      <c r="D176">
        <v>3338677.336350441</v>
      </c>
      <c r="E176" s="2">
        <f t="shared" si="2"/>
        <v>0.52621560955044888</v>
      </c>
    </row>
    <row r="177" spans="1:5" x14ac:dyDescent="0.3">
      <c r="A177" t="s">
        <v>178</v>
      </c>
      <c r="B177">
        <v>794724588.93704915</v>
      </c>
      <c r="C177">
        <v>753706910</v>
      </c>
      <c r="D177">
        <v>41017678.93704915</v>
      </c>
      <c r="E177" s="2">
        <f t="shared" si="2"/>
        <v>5.4421258970611204</v>
      </c>
    </row>
    <row r="178" spans="1:5" x14ac:dyDescent="0.3">
      <c r="A178" t="s">
        <v>179</v>
      </c>
      <c r="B178">
        <v>2720292739.5005178</v>
      </c>
      <c r="C178">
        <v>2704201279</v>
      </c>
      <c r="D178">
        <v>16091460.500517845</v>
      </c>
      <c r="E178" s="2">
        <f t="shared" si="2"/>
        <v>0.59505409695199862</v>
      </c>
    </row>
    <row r="179" spans="1:5" x14ac:dyDescent="0.3">
      <c r="A179" t="s">
        <v>180</v>
      </c>
      <c r="B179">
        <v>998733161.38324904</v>
      </c>
      <c r="C179">
        <v>1011758625</v>
      </c>
      <c r="D179">
        <v>13025463.616750956</v>
      </c>
      <c r="E179" s="2">
        <f t="shared" si="2"/>
        <v>1.2874082112965388</v>
      </c>
    </row>
    <row r="180" spans="1:5" x14ac:dyDescent="0.3">
      <c r="A180" t="s">
        <v>181</v>
      </c>
      <c r="B180">
        <v>367239265.51791471</v>
      </c>
      <c r="C180">
        <v>364652687</v>
      </c>
      <c r="D180">
        <v>2586578.5179147124</v>
      </c>
      <c r="E180" s="2">
        <f t="shared" si="2"/>
        <v>0.70932660312872242</v>
      </c>
    </row>
    <row r="181" spans="1:5" x14ac:dyDescent="0.3">
      <c r="A181" t="s">
        <v>182</v>
      </c>
      <c r="B181">
        <v>367112665.04352659</v>
      </c>
      <c r="C181">
        <v>355444536</v>
      </c>
      <c r="D181">
        <v>11668129.04352659</v>
      </c>
      <c r="E181" s="2">
        <f t="shared" si="2"/>
        <v>3.28268628766503</v>
      </c>
    </row>
    <row r="182" spans="1:5" x14ac:dyDescent="0.3">
      <c r="A182" t="s">
        <v>183</v>
      </c>
      <c r="B182">
        <v>345124432.02116656</v>
      </c>
      <c r="C182">
        <v>363647254</v>
      </c>
      <c r="D182">
        <v>18522821.978833437</v>
      </c>
      <c r="E182" s="2">
        <f t="shared" si="2"/>
        <v>5.0936234977958712</v>
      </c>
    </row>
    <row r="183" spans="1:5" x14ac:dyDescent="0.3">
      <c r="A183" t="s">
        <v>184</v>
      </c>
      <c r="B183">
        <v>330871508.52395022</v>
      </c>
      <c r="C183">
        <v>322273211</v>
      </c>
      <c r="D183">
        <v>8598297.5239502192</v>
      </c>
      <c r="E183" s="2">
        <f t="shared" si="2"/>
        <v>2.6680149731558727</v>
      </c>
    </row>
    <row r="184" spans="1:5" x14ac:dyDescent="0.3">
      <c r="A184" t="s">
        <v>185</v>
      </c>
      <c r="B184">
        <v>311035913.44761646</v>
      </c>
      <c r="C184">
        <v>296370297</v>
      </c>
      <c r="D184">
        <v>14665616.447616458</v>
      </c>
      <c r="E184" s="2">
        <f t="shared" si="2"/>
        <v>4.9484096740019998</v>
      </c>
    </row>
    <row r="185" spans="1:5" x14ac:dyDescent="0.3">
      <c r="A185" t="s">
        <v>186</v>
      </c>
      <c r="B185">
        <v>621157088.52573311</v>
      </c>
      <c r="C185">
        <v>634768007</v>
      </c>
      <c r="D185">
        <v>13610918.474266887</v>
      </c>
      <c r="E185" s="2">
        <f t="shared" si="2"/>
        <v>2.1442351101773292</v>
      </c>
    </row>
    <row r="186" spans="1:5" x14ac:dyDescent="0.3">
      <c r="A186" t="s">
        <v>187</v>
      </c>
      <c r="B186">
        <v>296118259.81891656</v>
      </c>
      <c r="C186">
        <v>290663438</v>
      </c>
      <c r="D186">
        <v>5454821.8189165592</v>
      </c>
      <c r="E186" s="2">
        <f t="shared" si="2"/>
        <v>1.8766797284344237</v>
      </c>
    </row>
    <row r="187" spans="1:5" x14ac:dyDescent="0.3">
      <c r="A187" t="s">
        <v>188</v>
      </c>
      <c r="B187">
        <v>869469525.64393389</v>
      </c>
      <c r="C187">
        <v>856877009</v>
      </c>
      <c r="D187">
        <v>12592516.643933892</v>
      </c>
      <c r="E187" s="2">
        <f t="shared" si="2"/>
        <v>1.4695827419421277</v>
      </c>
    </row>
    <row r="188" spans="1:5" x14ac:dyDescent="0.3">
      <c r="A188" t="s">
        <v>189</v>
      </c>
      <c r="B188">
        <v>561403512.72208369</v>
      </c>
      <c r="C188">
        <v>559992306</v>
      </c>
      <c r="D188">
        <v>1411206.7220836878</v>
      </c>
      <c r="E188" s="2">
        <f t="shared" si="2"/>
        <v>0.25200466273614974</v>
      </c>
    </row>
    <row r="189" spans="1:5" x14ac:dyDescent="0.3">
      <c r="A189" t="s">
        <v>190</v>
      </c>
      <c r="B189">
        <v>614531397.82548332</v>
      </c>
      <c r="C189">
        <v>611847220</v>
      </c>
      <c r="D189">
        <v>2684177.8254833221</v>
      </c>
      <c r="E189" s="2">
        <f t="shared" si="2"/>
        <v>0.43870066541829222</v>
      </c>
    </row>
    <row r="190" spans="1:5" x14ac:dyDescent="0.3">
      <c r="A190" t="s">
        <v>191</v>
      </c>
      <c r="B190">
        <v>544678554.27384984</v>
      </c>
      <c r="C190">
        <v>560573458</v>
      </c>
      <c r="D190">
        <v>15894903.726150155</v>
      </c>
      <c r="E190" s="2">
        <f t="shared" si="2"/>
        <v>2.8354720508636988</v>
      </c>
    </row>
    <row r="191" spans="1:5" x14ac:dyDescent="0.3">
      <c r="A191" t="s">
        <v>192</v>
      </c>
      <c r="B191">
        <v>308749790.7281335</v>
      </c>
      <c r="C191">
        <v>310447469</v>
      </c>
      <c r="D191">
        <v>1697678.2718665004</v>
      </c>
      <c r="E191" s="2">
        <f t="shared" si="2"/>
        <v>0.54684880419060533</v>
      </c>
    </row>
    <row r="192" spans="1:5" x14ac:dyDescent="0.3">
      <c r="A192" t="s">
        <v>193</v>
      </c>
      <c r="B192">
        <v>536828380.49041611</v>
      </c>
      <c r="C192">
        <v>529405556</v>
      </c>
      <c r="D192">
        <v>7422824.4904161096</v>
      </c>
      <c r="E192" s="2">
        <f t="shared" si="2"/>
        <v>1.4021055136822382</v>
      </c>
    </row>
    <row r="193" spans="1:5" x14ac:dyDescent="0.3">
      <c r="A193" t="s">
        <v>194</v>
      </c>
      <c r="B193">
        <v>1790298591.3911991</v>
      </c>
      <c r="C193">
        <v>2539137686</v>
      </c>
      <c r="D193">
        <v>748839094.60880089</v>
      </c>
      <c r="E193" s="2">
        <f t="shared" si="2"/>
        <v>29.491866421331231</v>
      </c>
    </row>
    <row r="194" spans="1:5" x14ac:dyDescent="0.3">
      <c r="A194" t="s">
        <v>195</v>
      </c>
      <c r="B194">
        <v>51886831.795516692</v>
      </c>
      <c r="C194">
        <v>30802775</v>
      </c>
      <c r="D194">
        <v>21084056.795516692</v>
      </c>
      <c r="E194" s="2">
        <f t="shared" ref="E194:E257" si="3">100*(D194/C194)</f>
        <v>68.448562817852263</v>
      </c>
    </row>
    <row r="195" spans="1:5" x14ac:dyDescent="0.3">
      <c r="A195" t="s">
        <v>196</v>
      </c>
      <c r="B195">
        <v>133073913.47549997</v>
      </c>
      <c r="C195">
        <v>86443000</v>
      </c>
      <c r="D195">
        <v>46630913.475499973</v>
      </c>
      <c r="E195" s="2">
        <f t="shared" si="3"/>
        <v>53.944117482618573</v>
      </c>
    </row>
    <row r="196" spans="1:5" x14ac:dyDescent="0.3">
      <c r="A196" t="s">
        <v>197</v>
      </c>
      <c r="B196">
        <v>86379675.819033325</v>
      </c>
      <c r="C196">
        <v>69749286</v>
      </c>
      <c r="D196">
        <v>16630389.819033325</v>
      </c>
      <c r="E196" s="2">
        <f t="shared" si="3"/>
        <v>23.84309685841562</v>
      </c>
    </row>
    <row r="197" spans="1:5" x14ac:dyDescent="0.3">
      <c r="A197" t="s">
        <v>198</v>
      </c>
      <c r="B197">
        <v>23082748.52078335</v>
      </c>
      <c r="C197">
        <v>22337686</v>
      </c>
      <c r="D197">
        <v>745062.52078334987</v>
      </c>
      <c r="E197" s="2">
        <f t="shared" si="3"/>
        <v>3.3354507749072573</v>
      </c>
    </row>
    <row r="198" spans="1:5" x14ac:dyDescent="0.3">
      <c r="A198" t="s">
        <v>199</v>
      </c>
      <c r="B198">
        <v>31493309.416916672</v>
      </c>
      <c r="C198">
        <v>25987952</v>
      </c>
      <c r="D198">
        <v>5505357.4169166721</v>
      </c>
      <c r="E198" s="2">
        <f t="shared" si="3"/>
        <v>21.184268067436296</v>
      </c>
    </row>
    <row r="199" spans="1:5" x14ac:dyDescent="0.3">
      <c r="A199" t="s">
        <v>200</v>
      </c>
      <c r="B199">
        <v>22645522.511609543</v>
      </c>
      <c r="C199">
        <v>19786170</v>
      </c>
      <c r="D199">
        <v>2859352.5116095431</v>
      </c>
      <c r="E199" s="2">
        <f t="shared" si="3"/>
        <v>14.45126829300235</v>
      </c>
    </row>
    <row r="200" spans="1:5" x14ac:dyDescent="0.3">
      <c r="A200" t="s">
        <v>201</v>
      </c>
      <c r="B200">
        <v>634461864.30771673</v>
      </c>
      <c r="C200">
        <v>167762474</v>
      </c>
      <c r="D200">
        <v>466699390.30771673</v>
      </c>
      <c r="E200" s="2">
        <f t="shared" si="3"/>
        <v>278.19057455466276</v>
      </c>
    </row>
    <row r="201" spans="1:5" x14ac:dyDescent="0.3">
      <c r="A201" t="s">
        <v>202</v>
      </c>
      <c r="B201">
        <v>231572243.39525092</v>
      </c>
      <c r="C201">
        <v>200538862</v>
      </c>
      <c r="D201">
        <v>31033381.395250916</v>
      </c>
      <c r="E201" s="2">
        <f t="shared" si="3"/>
        <v>15.474996260450963</v>
      </c>
    </row>
    <row r="202" spans="1:5" x14ac:dyDescent="0.3">
      <c r="A202" t="s">
        <v>203</v>
      </c>
      <c r="B202">
        <v>38874040.607183412</v>
      </c>
      <c r="C202">
        <v>29963895</v>
      </c>
      <c r="D202">
        <v>8910145.6071834117</v>
      </c>
      <c r="E202" s="2">
        <f t="shared" si="3"/>
        <v>29.736272961787552</v>
      </c>
    </row>
    <row r="203" spans="1:5" x14ac:dyDescent="0.3">
      <c r="A203" t="s">
        <v>204</v>
      </c>
      <c r="B203">
        <v>52757324.824733362</v>
      </c>
      <c r="C203">
        <v>48187172</v>
      </c>
      <c r="D203">
        <v>4570152.8247333616</v>
      </c>
      <c r="E203" s="2">
        <f t="shared" si="3"/>
        <v>9.4841689915593328</v>
      </c>
    </row>
    <row r="204" spans="1:5" x14ac:dyDescent="0.3">
      <c r="A204" t="s">
        <v>205</v>
      </c>
      <c r="B204">
        <v>2580513085.7471499</v>
      </c>
      <c r="C204">
        <v>2248527523</v>
      </c>
      <c r="D204">
        <v>331985562.74714994</v>
      </c>
      <c r="E204" s="2">
        <f t="shared" si="3"/>
        <v>14.764576343909397</v>
      </c>
    </row>
    <row r="205" spans="1:5" x14ac:dyDescent="0.3">
      <c r="A205" t="s">
        <v>206</v>
      </c>
      <c r="B205">
        <v>102919585.89140478</v>
      </c>
      <c r="C205">
        <v>136332620</v>
      </c>
      <c r="D205">
        <v>33413034.108595222</v>
      </c>
      <c r="E205" s="2">
        <f t="shared" si="3"/>
        <v>24.508466211971296</v>
      </c>
    </row>
    <row r="206" spans="1:5" x14ac:dyDescent="0.3">
      <c r="A206" t="s">
        <v>207</v>
      </c>
      <c r="B206">
        <v>15087718.756766779</v>
      </c>
      <c r="C206">
        <v>14286513</v>
      </c>
      <c r="D206">
        <v>801205.75676677935</v>
      </c>
      <c r="E206" s="2">
        <f t="shared" si="3"/>
        <v>5.6081267470010303</v>
      </c>
    </row>
    <row r="207" spans="1:5" x14ac:dyDescent="0.3">
      <c r="A207" t="s">
        <v>208</v>
      </c>
      <c r="B207">
        <v>9533873.9868136216</v>
      </c>
      <c r="C207">
        <v>9359364</v>
      </c>
      <c r="D207">
        <v>174509.9868136216</v>
      </c>
      <c r="E207" s="2">
        <f t="shared" si="3"/>
        <v>1.8645496297998623</v>
      </c>
    </row>
    <row r="208" spans="1:5" x14ac:dyDescent="0.3">
      <c r="A208" t="s">
        <v>209</v>
      </c>
      <c r="B208">
        <v>34392566.536366776</v>
      </c>
      <c r="C208">
        <v>34076839</v>
      </c>
      <c r="D208">
        <v>315727.53636677563</v>
      </c>
      <c r="E208" s="2">
        <f t="shared" si="3"/>
        <v>0.92651650103689376</v>
      </c>
    </row>
    <row r="209" spans="1:5" x14ac:dyDescent="0.3">
      <c r="A209" t="s">
        <v>210</v>
      </c>
      <c r="B209">
        <v>22994891.874208819</v>
      </c>
      <c r="C209">
        <v>23019538</v>
      </c>
      <c r="D209">
        <v>24646.125791180879</v>
      </c>
      <c r="E209" s="2">
        <f t="shared" si="3"/>
        <v>0.10706611831732191</v>
      </c>
    </row>
    <row r="210" spans="1:5" x14ac:dyDescent="0.3">
      <c r="A210" t="s">
        <v>211</v>
      </c>
      <c r="B210">
        <v>18519494.156509597</v>
      </c>
      <c r="C210">
        <v>18584896</v>
      </c>
      <c r="D210">
        <v>65401.843490403146</v>
      </c>
      <c r="E210" s="2">
        <f t="shared" si="3"/>
        <v>0.35190857936683179</v>
      </c>
    </row>
    <row r="211" spans="1:5" x14ac:dyDescent="0.3">
      <c r="A211" t="s">
        <v>212</v>
      </c>
      <c r="B211">
        <v>13916640.766316768</v>
      </c>
      <c r="C211">
        <v>22756578</v>
      </c>
      <c r="D211">
        <v>8839937.2336832322</v>
      </c>
      <c r="E211" s="2">
        <f t="shared" si="3"/>
        <v>38.845635023346794</v>
      </c>
    </row>
    <row r="212" spans="1:5" x14ac:dyDescent="0.3">
      <c r="A212" t="s">
        <v>213</v>
      </c>
      <c r="B212">
        <v>19298263.039566759</v>
      </c>
      <c r="C212">
        <v>15168954</v>
      </c>
      <c r="D212">
        <v>4129309.039566759</v>
      </c>
      <c r="E212" s="2">
        <f t="shared" si="3"/>
        <v>27.222107994834445</v>
      </c>
    </row>
    <row r="213" spans="1:5" x14ac:dyDescent="0.3">
      <c r="A213" t="s">
        <v>214</v>
      </c>
      <c r="B213">
        <v>18490225.921376258</v>
      </c>
      <c r="C213">
        <v>18878888</v>
      </c>
      <c r="D213">
        <v>388662.07862374187</v>
      </c>
      <c r="E213" s="2">
        <f t="shared" si="3"/>
        <v>2.0587127728272021</v>
      </c>
    </row>
    <row r="214" spans="1:5" x14ac:dyDescent="0.3">
      <c r="A214" t="s">
        <v>215</v>
      </c>
      <c r="B214">
        <v>188422592.7206167</v>
      </c>
      <c r="C214">
        <v>205079232</v>
      </c>
      <c r="D214">
        <v>16656639.279383302</v>
      </c>
      <c r="E214" s="2">
        <f t="shared" si="3"/>
        <v>8.1220507395811303</v>
      </c>
    </row>
    <row r="215" spans="1:5" x14ac:dyDescent="0.3">
      <c r="A215" t="s">
        <v>216</v>
      </c>
      <c r="B215">
        <v>18444479.985326272</v>
      </c>
      <c r="C215">
        <v>18211529</v>
      </c>
      <c r="D215">
        <v>232950.9853262715</v>
      </c>
      <c r="E215" s="2">
        <f t="shared" si="3"/>
        <v>1.2791401827176152</v>
      </c>
    </row>
    <row r="216" spans="1:5" x14ac:dyDescent="0.3">
      <c r="A216" t="s">
        <v>217</v>
      </c>
      <c r="B216">
        <v>24045037.270916779</v>
      </c>
      <c r="C216">
        <v>14700022</v>
      </c>
      <c r="D216">
        <v>9345015.2709167786</v>
      </c>
      <c r="E216" s="2">
        <f t="shared" si="3"/>
        <v>63.571437314289589</v>
      </c>
    </row>
    <row r="217" spans="1:5" x14ac:dyDescent="0.3">
      <c r="A217" t="s">
        <v>218</v>
      </c>
      <c r="B217">
        <v>22451564.125616793</v>
      </c>
      <c r="C217">
        <v>23481009</v>
      </c>
      <c r="D217">
        <v>1029444.8743832074</v>
      </c>
      <c r="E217" s="2">
        <f t="shared" si="3"/>
        <v>4.3841594472503607</v>
      </c>
    </row>
    <row r="218" spans="1:5" x14ac:dyDescent="0.3">
      <c r="A218" t="s">
        <v>219</v>
      </c>
      <c r="B218">
        <v>50794520.934550062</v>
      </c>
      <c r="C218">
        <v>36210907</v>
      </c>
      <c r="D218">
        <v>14583613.934550062</v>
      </c>
      <c r="E218" s="2">
        <f t="shared" si="3"/>
        <v>40.274091821422928</v>
      </c>
    </row>
    <row r="219" spans="1:5" x14ac:dyDescent="0.3">
      <c r="A219" t="s">
        <v>220</v>
      </c>
      <c r="B219">
        <v>458282417.33223361</v>
      </c>
      <c r="C219">
        <v>48483129</v>
      </c>
      <c r="D219">
        <v>409799288.33223361</v>
      </c>
      <c r="E219" s="2">
        <f t="shared" si="3"/>
        <v>845.24100812930953</v>
      </c>
    </row>
    <row r="220" spans="1:5" x14ac:dyDescent="0.3">
      <c r="A220" t="s">
        <v>221</v>
      </c>
      <c r="B220">
        <v>426757452.04325014</v>
      </c>
      <c r="C220">
        <v>89972253</v>
      </c>
      <c r="D220">
        <v>336785199.04325014</v>
      </c>
      <c r="E220" s="2">
        <f t="shared" si="3"/>
        <v>374.32117993449617</v>
      </c>
    </row>
    <row r="221" spans="1:5" x14ac:dyDescent="0.3">
      <c r="A221" t="s">
        <v>222</v>
      </c>
      <c r="B221">
        <v>13624081.085627887</v>
      </c>
      <c r="C221">
        <v>12344085</v>
      </c>
      <c r="D221">
        <v>1279996.0856278874</v>
      </c>
      <c r="E221" s="2">
        <f t="shared" si="3"/>
        <v>10.369307126675549</v>
      </c>
    </row>
    <row r="222" spans="1:5" x14ac:dyDescent="0.3">
      <c r="A222" t="s">
        <v>223</v>
      </c>
      <c r="B222">
        <v>18284412.341392964</v>
      </c>
      <c r="C222">
        <v>15198151</v>
      </c>
      <c r="D222">
        <v>3086261.3413929641</v>
      </c>
      <c r="E222" s="2">
        <f t="shared" si="3"/>
        <v>20.306821148131533</v>
      </c>
    </row>
    <row r="223" spans="1:5" x14ac:dyDescent="0.3">
      <c r="A223" t="s">
        <v>224</v>
      </c>
      <c r="B223">
        <v>16397253.521020317</v>
      </c>
      <c r="C223">
        <v>17959329</v>
      </c>
      <c r="D223">
        <v>1562075.4789796825</v>
      </c>
      <c r="E223" s="2">
        <f t="shared" si="3"/>
        <v>8.6978498972855984</v>
      </c>
    </row>
    <row r="224" spans="1:5" x14ac:dyDescent="0.3">
      <c r="A224" t="s">
        <v>225</v>
      </c>
      <c r="B224">
        <v>30677384.77240007</v>
      </c>
      <c r="C224">
        <v>25649667</v>
      </c>
      <c r="D224">
        <v>5027717.77240007</v>
      </c>
      <c r="E224" s="2">
        <f t="shared" si="3"/>
        <v>19.601493354280468</v>
      </c>
    </row>
    <row r="225" spans="1:5" x14ac:dyDescent="0.3">
      <c r="A225" t="s">
        <v>226</v>
      </c>
      <c r="B225">
        <v>2180651020.4952006</v>
      </c>
      <c r="C225">
        <v>39661935</v>
      </c>
      <c r="D225">
        <v>2140989085.4952006</v>
      </c>
      <c r="E225" s="2">
        <f t="shared" si="3"/>
        <v>5398.0953917029028</v>
      </c>
    </row>
    <row r="226" spans="1:5" x14ac:dyDescent="0.3">
      <c r="A226" t="s">
        <v>227</v>
      </c>
      <c r="B226">
        <v>48847862.946683392</v>
      </c>
      <c r="C226">
        <v>63156193</v>
      </c>
      <c r="D226">
        <v>14308330.053316608</v>
      </c>
      <c r="E226" s="2">
        <f t="shared" si="3"/>
        <v>22.655466350412553</v>
      </c>
    </row>
    <row r="227" spans="1:5" x14ac:dyDescent="0.3">
      <c r="A227" t="s">
        <v>228</v>
      </c>
      <c r="B227">
        <v>12797820.702385819</v>
      </c>
      <c r="C227">
        <v>13293725</v>
      </c>
      <c r="D227">
        <v>495904.29761418141</v>
      </c>
      <c r="E227" s="2">
        <f t="shared" si="3"/>
        <v>3.730363743903093</v>
      </c>
    </row>
    <row r="228" spans="1:5" x14ac:dyDescent="0.3">
      <c r="A228" t="s">
        <v>229</v>
      </c>
      <c r="B228">
        <v>87127969.267916635</v>
      </c>
      <c r="C228">
        <v>73444725</v>
      </c>
      <c r="D228">
        <v>13683244.267916635</v>
      </c>
      <c r="E228" s="2">
        <f t="shared" si="3"/>
        <v>18.630669892108159</v>
      </c>
    </row>
    <row r="229" spans="1:5" x14ac:dyDescent="0.3">
      <c r="A229" t="s">
        <v>230</v>
      </c>
      <c r="B229">
        <v>64465773.152976222</v>
      </c>
      <c r="C229">
        <v>54658399</v>
      </c>
      <c r="D229">
        <v>9807374.1529762223</v>
      </c>
      <c r="E229" s="2">
        <f t="shared" si="3"/>
        <v>17.943032237325909</v>
      </c>
    </row>
    <row r="230" spans="1:5" x14ac:dyDescent="0.3">
      <c r="A230" t="s">
        <v>231</v>
      </c>
      <c r="B230">
        <v>83896587.331833348</v>
      </c>
      <c r="C230">
        <v>59730250</v>
      </c>
      <c r="D230">
        <v>24166337.331833348</v>
      </c>
      <c r="E230" s="2">
        <f t="shared" si="3"/>
        <v>40.459126375384912</v>
      </c>
    </row>
    <row r="231" spans="1:5" x14ac:dyDescent="0.3">
      <c r="A231" t="s">
        <v>232</v>
      </c>
      <c r="B231">
        <v>96522028.93317917</v>
      </c>
      <c r="C231">
        <v>99255804</v>
      </c>
      <c r="D231">
        <v>2733775.0668208301</v>
      </c>
      <c r="E231" s="2">
        <f t="shared" si="3"/>
        <v>2.7542722507399469</v>
      </c>
    </row>
    <row r="232" spans="1:5" x14ac:dyDescent="0.3">
      <c r="A232" t="s">
        <v>233</v>
      </c>
      <c r="B232">
        <v>96522028.93317917</v>
      </c>
      <c r="C232">
        <v>97616040</v>
      </c>
      <c r="D232">
        <v>1094011.0668208301</v>
      </c>
      <c r="E232" s="2">
        <f t="shared" si="3"/>
        <v>1.1207287929533201</v>
      </c>
    </row>
    <row r="233" spans="1:5" x14ac:dyDescent="0.3">
      <c r="A233" t="s">
        <v>234</v>
      </c>
      <c r="B233">
        <v>143222861.95706663</v>
      </c>
      <c r="C233">
        <v>92259178</v>
      </c>
      <c r="D233">
        <v>50963683.957066625</v>
      </c>
      <c r="E233" s="2">
        <f t="shared" si="3"/>
        <v>55.239690036113942</v>
      </c>
    </row>
    <row r="234" spans="1:5" x14ac:dyDescent="0.3">
      <c r="A234" t="s">
        <v>235</v>
      </c>
      <c r="B234">
        <v>176095847714.7973</v>
      </c>
      <c r="C234">
        <v>933078115</v>
      </c>
      <c r="D234">
        <v>175162769599.7973</v>
      </c>
      <c r="E234" s="2">
        <f t="shared" si="3"/>
        <v>18772.572926522589</v>
      </c>
    </row>
    <row r="235" spans="1:5" x14ac:dyDescent="0.3">
      <c r="A235" t="s">
        <v>236</v>
      </c>
      <c r="B235">
        <v>7083866534.2923059</v>
      </c>
      <c r="C235">
        <v>7139749909</v>
      </c>
      <c r="D235">
        <v>55883374.707694054</v>
      </c>
      <c r="E235" s="2">
        <f t="shared" si="3"/>
        <v>0.78270773374359182</v>
      </c>
    </row>
    <row r="236" spans="1:5" x14ac:dyDescent="0.3">
      <c r="A236" t="s">
        <v>237</v>
      </c>
      <c r="B236">
        <v>71274241.950814322</v>
      </c>
      <c r="C236">
        <v>65495059</v>
      </c>
      <c r="D236">
        <v>5779182.9508143216</v>
      </c>
      <c r="E236" s="2">
        <f t="shared" si="3"/>
        <v>8.8238457053902675</v>
      </c>
    </row>
    <row r="237" spans="1:5" x14ac:dyDescent="0.3">
      <c r="A237" t="s">
        <v>238</v>
      </c>
      <c r="B237">
        <v>809184552.28491175</v>
      </c>
      <c r="C237">
        <v>819049946</v>
      </c>
      <c r="D237">
        <v>9865393.7150882483</v>
      </c>
      <c r="E237" s="2">
        <f t="shared" si="3"/>
        <v>1.2044923222653199</v>
      </c>
    </row>
    <row r="238" spans="1:5" x14ac:dyDescent="0.3">
      <c r="A238" t="s">
        <v>239</v>
      </c>
      <c r="B238">
        <v>445978154.33090001</v>
      </c>
      <c r="C238">
        <v>380791196</v>
      </c>
      <c r="D238">
        <v>65186958.330900013</v>
      </c>
      <c r="E238" s="2">
        <f t="shared" si="3"/>
        <v>17.118819714229954</v>
      </c>
    </row>
    <row r="239" spans="1:5" x14ac:dyDescent="0.3">
      <c r="A239" t="s">
        <v>240</v>
      </c>
      <c r="B239">
        <v>147958551.34638336</v>
      </c>
      <c r="C239">
        <v>128975765</v>
      </c>
      <c r="D239">
        <v>18982786.346383363</v>
      </c>
      <c r="E239" s="2">
        <f t="shared" si="3"/>
        <v>14.718103316838915</v>
      </c>
    </row>
    <row r="240" spans="1:5" x14ac:dyDescent="0.3">
      <c r="A240" t="s">
        <v>241</v>
      </c>
      <c r="B240">
        <v>358192922.27421641</v>
      </c>
      <c r="C240">
        <v>286920678</v>
      </c>
      <c r="D240">
        <v>71272244.274216413</v>
      </c>
      <c r="E240" s="2">
        <f t="shared" si="3"/>
        <v>24.840400061447092</v>
      </c>
    </row>
    <row r="241" spans="1:5" x14ac:dyDescent="0.3">
      <c r="A241" t="s">
        <v>242</v>
      </c>
      <c r="B241">
        <v>614650503.25268126</v>
      </c>
      <c r="C241">
        <v>619536617</v>
      </c>
      <c r="D241">
        <v>4886113.7473187447</v>
      </c>
      <c r="E241" s="2">
        <f t="shared" si="3"/>
        <v>0.78867230979484537</v>
      </c>
    </row>
    <row r="242" spans="1:5" x14ac:dyDescent="0.3">
      <c r="A242" t="s">
        <v>243</v>
      </c>
      <c r="B242">
        <v>1338990045.8737173</v>
      </c>
      <c r="C242">
        <v>1336950002</v>
      </c>
      <c r="D242">
        <v>2040043.873717308</v>
      </c>
      <c r="E242" s="2">
        <f t="shared" si="3"/>
        <v>0.1525893915752661</v>
      </c>
    </row>
    <row r="243" spans="1:5" x14ac:dyDescent="0.3">
      <c r="A243" t="s">
        <v>244</v>
      </c>
      <c r="B243">
        <v>164212204331.55045</v>
      </c>
      <c r="C243">
        <v>1068359090028</v>
      </c>
      <c r="D243">
        <v>904146885696.44958</v>
      </c>
      <c r="E243" s="2">
        <f t="shared" si="3"/>
        <v>84.629493410567918</v>
      </c>
    </row>
    <row r="244" spans="1:5" x14ac:dyDescent="0.3">
      <c r="A244" t="s">
        <v>245</v>
      </c>
      <c r="B244">
        <v>95968020.48983334</v>
      </c>
      <c r="C244">
        <v>73296258</v>
      </c>
      <c r="D244">
        <v>22671762.48983334</v>
      </c>
      <c r="E244" s="2">
        <f t="shared" si="3"/>
        <v>30.931677971654896</v>
      </c>
    </row>
    <row r="245" spans="1:5" x14ac:dyDescent="0.3">
      <c r="A245" t="s">
        <v>246</v>
      </c>
      <c r="B245">
        <v>174093890.09388351</v>
      </c>
      <c r="C245">
        <v>171140640</v>
      </c>
      <c r="D245">
        <v>2953250.0938835144</v>
      </c>
      <c r="E245" s="2">
        <f t="shared" si="3"/>
        <v>1.7256275855246972</v>
      </c>
    </row>
    <row r="246" spans="1:5" x14ac:dyDescent="0.3">
      <c r="A246" t="s">
        <v>247</v>
      </c>
      <c r="B246">
        <v>234597877.74268353</v>
      </c>
      <c r="C246">
        <v>317084838</v>
      </c>
      <c r="D246">
        <v>82486960.25731647</v>
      </c>
      <c r="E246" s="2">
        <f t="shared" si="3"/>
        <v>26.014160997920836</v>
      </c>
    </row>
    <row r="247" spans="1:5" x14ac:dyDescent="0.3">
      <c r="A247" t="s">
        <v>248</v>
      </c>
      <c r="B247">
        <v>72709314.142800018</v>
      </c>
      <c r="C247">
        <v>64143076</v>
      </c>
      <c r="D247">
        <v>8566238.1428000182</v>
      </c>
      <c r="E247" s="2">
        <f t="shared" si="3"/>
        <v>13.354891403711319</v>
      </c>
    </row>
    <row r="248" spans="1:5" x14ac:dyDescent="0.3">
      <c r="A248" t="s">
        <v>249</v>
      </c>
      <c r="B248">
        <v>157796727.51400843</v>
      </c>
      <c r="C248">
        <v>201320570</v>
      </c>
      <c r="D248">
        <v>43523842.485991567</v>
      </c>
      <c r="E248" s="2">
        <f t="shared" si="3"/>
        <v>21.61917308598499</v>
      </c>
    </row>
    <row r="249" spans="1:5" x14ac:dyDescent="0.3">
      <c r="A249" t="s">
        <v>250</v>
      </c>
      <c r="B249">
        <v>55258648.421766751</v>
      </c>
      <c r="C249">
        <v>55890255</v>
      </c>
      <c r="D249">
        <v>631606.57823324949</v>
      </c>
      <c r="E249" s="2">
        <f t="shared" si="3"/>
        <v>1.1300835507607714</v>
      </c>
    </row>
    <row r="250" spans="1:5" x14ac:dyDescent="0.3">
      <c r="A250" t="s">
        <v>251</v>
      </c>
      <c r="B250">
        <v>71040174.375650063</v>
      </c>
      <c r="C250">
        <v>73867989</v>
      </c>
      <c r="D250">
        <v>2827814.6243499368</v>
      </c>
      <c r="E250" s="2">
        <f t="shared" si="3"/>
        <v>3.8282003647749732</v>
      </c>
    </row>
    <row r="251" spans="1:5" x14ac:dyDescent="0.3">
      <c r="A251" t="s">
        <v>252</v>
      </c>
      <c r="B251">
        <v>827665754.75512671</v>
      </c>
      <c r="C251">
        <v>846116105</v>
      </c>
      <c r="D251">
        <v>18450350.244873285</v>
      </c>
      <c r="E251" s="2">
        <f t="shared" si="3"/>
        <v>2.1805931994254246</v>
      </c>
    </row>
    <row r="252" spans="1:5" x14ac:dyDescent="0.3">
      <c r="A252" t="s">
        <v>253</v>
      </c>
      <c r="B252">
        <v>35656307.72260008</v>
      </c>
      <c r="C252">
        <v>31272048</v>
      </c>
      <c r="D252">
        <v>4384259.7226000801</v>
      </c>
      <c r="E252" s="2">
        <f t="shared" si="3"/>
        <v>14.019739681264495</v>
      </c>
    </row>
    <row r="253" spans="1:5" x14ac:dyDescent="0.3">
      <c r="A253" t="s">
        <v>254</v>
      </c>
      <c r="B253">
        <v>607949104.71649694</v>
      </c>
      <c r="C253">
        <v>611163083</v>
      </c>
      <c r="D253">
        <v>3213978.2835030556</v>
      </c>
      <c r="E253" s="2">
        <f t="shared" si="3"/>
        <v>0.52587899578729225</v>
      </c>
    </row>
    <row r="254" spans="1:5" x14ac:dyDescent="0.3">
      <c r="A254" t="s">
        <v>255</v>
      </c>
      <c r="B254">
        <v>751593136325.03125</v>
      </c>
      <c r="C254">
        <v>1171452602484</v>
      </c>
      <c r="D254">
        <v>419859466158.96875</v>
      </c>
      <c r="E254" s="2">
        <f t="shared" si="3"/>
        <v>35.840926493199994</v>
      </c>
    </row>
    <row r="255" spans="1:5" x14ac:dyDescent="0.3">
      <c r="A255" t="s">
        <v>256</v>
      </c>
      <c r="B255">
        <v>90093110.871645242</v>
      </c>
      <c r="C255">
        <v>82899839</v>
      </c>
      <c r="D255">
        <v>7193271.871645242</v>
      </c>
      <c r="E255" s="2">
        <f t="shared" si="3"/>
        <v>8.6770637415173297</v>
      </c>
    </row>
    <row r="256" spans="1:5" x14ac:dyDescent="0.3">
      <c r="A256" t="s">
        <v>257</v>
      </c>
      <c r="B256">
        <v>226237187.70463338</v>
      </c>
      <c r="C256">
        <v>274449004</v>
      </c>
      <c r="D256">
        <v>48211816.295366615</v>
      </c>
      <c r="E256" s="2">
        <f t="shared" si="3"/>
        <v>17.566766719024645</v>
      </c>
    </row>
    <row r="257" spans="1:5" x14ac:dyDescent="0.3">
      <c r="A257" t="s">
        <v>258</v>
      </c>
      <c r="B257">
        <v>136140129.74861678</v>
      </c>
      <c r="C257">
        <v>136018519</v>
      </c>
      <c r="D257">
        <v>121610.74861678481</v>
      </c>
      <c r="E257" s="2">
        <f t="shared" si="3"/>
        <v>8.9407493561067822E-2</v>
      </c>
    </row>
    <row r="258" spans="1:5" x14ac:dyDescent="0.3">
      <c r="A258" t="s">
        <v>259</v>
      </c>
      <c r="B258">
        <v>634502559.45709562</v>
      </c>
      <c r="C258">
        <v>641302280</v>
      </c>
      <c r="D258">
        <v>6799720.542904377</v>
      </c>
      <c r="E258" s="2">
        <f t="shared" ref="E258:E321" si="4">100*(D258/C258)</f>
        <v>1.0602988255248955</v>
      </c>
    </row>
    <row r="259" spans="1:5" x14ac:dyDescent="0.3">
      <c r="A259" t="s">
        <v>260</v>
      </c>
      <c r="B259">
        <v>99308897.86483334</v>
      </c>
      <c r="C259">
        <v>92002674</v>
      </c>
      <c r="D259">
        <v>7306223.86483334</v>
      </c>
      <c r="E259" s="2">
        <f t="shared" si="4"/>
        <v>7.9413168630656754</v>
      </c>
    </row>
    <row r="260" spans="1:5" x14ac:dyDescent="0.3">
      <c r="A260" t="s">
        <v>261</v>
      </c>
      <c r="B260">
        <v>758642441.03400826</v>
      </c>
      <c r="C260">
        <v>747808305</v>
      </c>
      <c r="D260">
        <v>10834136.034008265</v>
      </c>
      <c r="E260" s="2">
        <f t="shared" si="4"/>
        <v>1.4487851982344946</v>
      </c>
    </row>
    <row r="261" spans="1:5" x14ac:dyDescent="0.3">
      <c r="A261" t="s">
        <v>262</v>
      </c>
      <c r="B261">
        <v>194576114.00516668</v>
      </c>
      <c r="C261">
        <v>196493843</v>
      </c>
      <c r="D261">
        <v>1917728.9948333204</v>
      </c>
      <c r="E261" s="2">
        <f t="shared" si="4"/>
        <v>0.9759740893424943</v>
      </c>
    </row>
    <row r="262" spans="1:5" x14ac:dyDescent="0.3">
      <c r="A262" t="s">
        <v>263</v>
      </c>
      <c r="B262">
        <v>35823414.213583395</v>
      </c>
      <c r="C262">
        <v>34419163</v>
      </c>
      <c r="D262">
        <v>1404251.2135833949</v>
      </c>
      <c r="E262" s="2">
        <f t="shared" si="4"/>
        <v>4.0798528819059161</v>
      </c>
    </row>
    <row r="263" spans="1:5" x14ac:dyDescent="0.3">
      <c r="A263" t="s">
        <v>264</v>
      </c>
      <c r="B263">
        <v>612062426.26618612</v>
      </c>
      <c r="C263">
        <v>604098524</v>
      </c>
      <c r="D263">
        <v>7963902.2661861181</v>
      </c>
      <c r="E263" s="2">
        <f t="shared" si="4"/>
        <v>1.318311823285653</v>
      </c>
    </row>
    <row r="264" spans="1:5" x14ac:dyDescent="0.3">
      <c r="A264" t="s">
        <v>265</v>
      </c>
      <c r="B264">
        <v>606789160.16917682</v>
      </c>
      <c r="C264">
        <v>598236339</v>
      </c>
      <c r="D264">
        <v>8552821.1691768169</v>
      </c>
      <c r="E264" s="2">
        <f t="shared" si="4"/>
        <v>1.4296726246141356</v>
      </c>
    </row>
    <row r="265" spans="1:5" x14ac:dyDescent="0.3">
      <c r="A265" t="s">
        <v>266</v>
      </c>
      <c r="B265">
        <v>606240946.02710891</v>
      </c>
      <c r="C265">
        <v>623719140</v>
      </c>
      <c r="D265">
        <v>17478193.972891092</v>
      </c>
      <c r="E265" s="2">
        <f t="shared" si="4"/>
        <v>2.8022539075666479</v>
      </c>
    </row>
    <row r="266" spans="1:5" x14ac:dyDescent="0.3">
      <c r="A266" t="s">
        <v>267</v>
      </c>
      <c r="B266">
        <v>2335889181.0496168</v>
      </c>
      <c r="C266">
        <v>382432775</v>
      </c>
      <c r="D266">
        <v>1953456406.0496168</v>
      </c>
      <c r="E266" s="2">
        <f t="shared" si="4"/>
        <v>510.79733060264425</v>
      </c>
    </row>
    <row r="267" spans="1:5" x14ac:dyDescent="0.3">
      <c r="A267" t="s">
        <v>268</v>
      </c>
      <c r="B267">
        <v>504391980.46853644</v>
      </c>
      <c r="C267">
        <v>436271865</v>
      </c>
      <c r="D267">
        <v>68120115.468536437</v>
      </c>
      <c r="E267" s="2">
        <f t="shared" si="4"/>
        <v>15.614143595653696</v>
      </c>
    </row>
    <row r="268" spans="1:5" x14ac:dyDescent="0.3">
      <c r="A268" t="s">
        <v>269</v>
      </c>
      <c r="B268">
        <v>122319705.19231676</v>
      </c>
      <c r="C268">
        <v>110701409</v>
      </c>
      <c r="D268">
        <v>11618296.192316756</v>
      </c>
      <c r="E268" s="2">
        <f t="shared" si="4"/>
        <v>10.495165596597561</v>
      </c>
    </row>
    <row r="269" spans="1:5" x14ac:dyDescent="0.3">
      <c r="A269" t="s">
        <v>270</v>
      </c>
      <c r="B269">
        <v>825407638.18561292</v>
      </c>
      <c r="C269">
        <v>854639610</v>
      </c>
      <c r="D269">
        <v>29231971.814387083</v>
      </c>
      <c r="E269" s="2">
        <f t="shared" si="4"/>
        <v>3.4203857944738929</v>
      </c>
    </row>
    <row r="270" spans="1:5" x14ac:dyDescent="0.3">
      <c r="A270" t="s">
        <v>271</v>
      </c>
      <c r="B270">
        <v>237096481.37698343</v>
      </c>
      <c r="C270">
        <v>243067440</v>
      </c>
      <c r="D270">
        <v>5970958.623016566</v>
      </c>
      <c r="E270" s="2">
        <f t="shared" si="4"/>
        <v>2.4565028631628185</v>
      </c>
    </row>
    <row r="271" spans="1:5" x14ac:dyDescent="0.3">
      <c r="A271" t="s">
        <v>272</v>
      </c>
      <c r="B271">
        <v>183470481.66156664</v>
      </c>
      <c r="C271">
        <v>204817628</v>
      </c>
      <c r="D271">
        <v>21347146.338433355</v>
      </c>
      <c r="E271" s="2">
        <f t="shared" si="4"/>
        <v>10.422514188296992</v>
      </c>
    </row>
    <row r="272" spans="1:5" x14ac:dyDescent="0.3">
      <c r="A272" t="s">
        <v>273</v>
      </c>
      <c r="B272">
        <v>626947275.61040246</v>
      </c>
      <c r="C272">
        <v>633300861</v>
      </c>
      <c r="D272">
        <v>6353585.3895975351</v>
      </c>
      <c r="E272" s="2">
        <f t="shared" si="4"/>
        <v>1.0032491317894379</v>
      </c>
    </row>
    <row r="273" spans="1:5" x14ac:dyDescent="0.3">
      <c r="A273" t="s">
        <v>274</v>
      </c>
      <c r="B273">
        <v>135082242.0690999</v>
      </c>
      <c r="C273">
        <v>131658676</v>
      </c>
      <c r="D273">
        <v>3423566.0690999031</v>
      </c>
      <c r="E273" s="2">
        <f t="shared" si="4"/>
        <v>2.6003345720261559</v>
      </c>
    </row>
    <row r="274" spans="1:5" x14ac:dyDescent="0.3">
      <c r="A274" t="s">
        <v>275</v>
      </c>
      <c r="B274">
        <v>119152946.96850842</v>
      </c>
      <c r="C274">
        <v>194246466</v>
      </c>
      <c r="D274">
        <v>75093519.031491578</v>
      </c>
      <c r="E274" s="2">
        <f t="shared" si="4"/>
        <v>38.658885578639854</v>
      </c>
    </row>
    <row r="275" spans="1:5" x14ac:dyDescent="0.3">
      <c r="A275" t="s">
        <v>276</v>
      </c>
      <c r="B275">
        <v>46406601.91655004</v>
      </c>
      <c r="C275">
        <v>31348978</v>
      </c>
      <c r="D275">
        <v>15057623.91655004</v>
      </c>
      <c r="E275" s="2">
        <f t="shared" si="4"/>
        <v>48.032264134894731</v>
      </c>
    </row>
    <row r="276" spans="1:5" x14ac:dyDescent="0.3">
      <c r="A276" t="s">
        <v>277</v>
      </c>
      <c r="B276">
        <v>760666482.49676406</v>
      </c>
      <c r="C276">
        <v>752415813</v>
      </c>
      <c r="D276">
        <v>8250669.4967640638</v>
      </c>
      <c r="E276" s="2">
        <f t="shared" si="4"/>
        <v>1.0965571635007709</v>
      </c>
    </row>
    <row r="277" spans="1:5" x14ac:dyDescent="0.3">
      <c r="A277" t="s">
        <v>278</v>
      </c>
      <c r="B277">
        <v>863197380.91681409</v>
      </c>
      <c r="C277">
        <v>495804778</v>
      </c>
      <c r="D277">
        <v>367392602.91681409</v>
      </c>
      <c r="E277" s="2">
        <f t="shared" si="4"/>
        <v>74.100254620138841</v>
      </c>
    </row>
    <row r="278" spans="1:5" x14ac:dyDescent="0.3">
      <c r="A278" t="s">
        <v>279</v>
      </c>
      <c r="B278">
        <v>184354812.55205014</v>
      </c>
      <c r="C278">
        <v>178095283</v>
      </c>
      <c r="D278">
        <v>6259529.5520501435</v>
      </c>
      <c r="E278" s="2">
        <f t="shared" si="4"/>
        <v>3.5147082205709759</v>
      </c>
    </row>
    <row r="279" spans="1:5" x14ac:dyDescent="0.3">
      <c r="A279" t="s">
        <v>280</v>
      </c>
      <c r="B279">
        <v>781279970.38004851</v>
      </c>
      <c r="C279">
        <v>770525158</v>
      </c>
      <c r="D279">
        <v>10754812.380048513</v>
      </c>
      <c r="E279" s="2">
        <f t="shared" si="4"/>
        <v>1.3957769280323113</v>
      </c>
    </row>
    <row r="280" spans="1:5" x14ac:dyDescent="0.3">
      <c r="A280" t="s">
        <v>281</v>
      </c>
      <c r="B280">
        <v>186103196.09686667</v>
      </c>
      <c r="C280">
        <v>112536708</v>
      </c>
      <c r="D280">
        <v>73566488.096866667</v>
      </c>
      <c r="E280" s="2">
        <f t="shared" si="4"/>
        <v>65.371103708548745</v>
      </c>
    </row>
    <row r="281" spans="1:5" x14ac:dyDescent="0.3">
      <c r="A281" t="s">
        <v>282</v>
      </c>
      <c r="B281">
        <v>55761214.102783389</v>
      </c>
      <c r="C281">
        <v>53673608</v>
      </c>
      <c r="D281">
        <v>2087606.1027833894</v>
      </c>
      <c r="E281" s="2">
        <f t="shared" si="4"/>
        <v>3.8894461925931814</v>
      </c>
    </row>
    <row r="282" spans="1:5" x14ac:dyDescent="0.3">
      <c r="A282" t="s">
        <v>283</v>
      </c>
      <c r="B282">
        <v>215094075980.33743</v>
      </c>
      <c r="C282">
        <v>4969469925</v>
      </c>
      <c r="D282">
        <v>210124606055.33743</v>
      </c>
      <c r="E282" s="2">
        <f t="shared" si="4"/>
        <v>4228.3102468989673</v>
      </c>
    </row>
    <row r="283" spans="1:5" x14ac:dyDescent="0.3">
      <c r="A283" t="s">
        <v>284</v>
      </c>
      <c r="B283">
        <v>91296347.24938339</v>
      </c>
      <c r="C283">
        <v>74075149</v>
      </c>
      <c r="D283">
        <v>17221198.24938339</v>
      </c>
      <c r="E283" s="2">
        <f t="shared" si="4"/>
        <v>23.24828026924845</v>
      </c>
    </row>
    <row r="284" spans="1:5" x14ac:dyDescent="0.3">
      <c r="A284" t="s">
        <v>285</v>
      </c>
      <c r="B284">
        <v>29229294.644966729</v>
      </c>
      <c r="C284">
        <v>29501273</v>
      </c>
      <c r="D284">
        <v>271978.35503327101</v>
      </c>
      <c r="E284" s="2">
        <f t="shared" si="4"/>
        <v>0.92192074231261489</v>
      </c>
    </row>
    <row r="285" spans="1:5" x14ac:dyDescent="0.3">
      <c r="A285" t="s">
        <v>286</v>
      </c>
      <c r="B285">
        <v>767800280.97123682</v>
      </c>
      <c r="C285">
        <v>741375522</v>
      </c>
      <c r="D285">
        <v>26424758.971236825</v>
      </c>
      <c r="E285" s="2">
        <f t="shared" si="4"/>
        <v>3.5642880277394462</v>
      </c>
    </row>
    <row r="286" spans="1:5" x14ac:dyDescent="0.3">
      <c r="A286" t="s">
        <v>287</v>
      </c>
      <c r="B286">
        <v>777108923.54146862</v>
      </c>
      <c r="C286">
        <v>792325013</v>
      </c>
      <c r="D286">
        <v>15216089.45853138</v>
      </c>
      <c r="E286" s="2">
        <f t="shared" si="4"/>
        <v>1.9204353275328669</v>
      </c>
    </row>
    <row r="287" spans="1:5" x14ac:dyDescent="0.3">
      <c r="A287" t="s">
        <v>288</v>
      </c>
      <c r="B287">
        <v>94908401.102283314</v>
      </c>
      <c r="C287">
        <v>93692330</v>
      </c>
      <c r="D287">
        <v>1216071.1022833139</v>
      </c>
      <c r="E287" s="2">
        <f t="shared" si="4"/>
        <v>1.2979409331407532</v>
      </c>
    </row>
    <row r="288" spans="1:5" x14ac:dyDescent="0.3">
      <c r="A288" t="s">
        <v>289</v>
      </c>
      <c r="B288">
        <v>427269784.99774998</v>
      </c>
      <c r="C288">
        <v>370777121</v>
      </c>
      <c r="D288">
        <v>56492663.997749984</v>
      </c>
      <c r="E288" s="2">
        <f t="shared" si="4"/>
        <v>15.236286382877973</v>
      </c>
    </row>
    <row r="289" spans="1:5" x14ac:dyDescent="0.3">
      <c r="A289" t="s">
        <v>290</v>
      </c>
      <c r="B289">
        <v>72321993.243245304</v>
      </c>
      <c r="C289">
        <v>71087420</v>
      </c>
      <c r="D289">
        <v>1234573.2432453036</v>
      </c>
      <c r="E289" s="2">
        <f t="shared" si="4"/>
        <v>1.7366972148451916</v>
      </c>
    </row>
    <row r="290" spans="1:5" x14ac:dyDescent="0.3">
      <c r="A290" t="s">
        <v>291</v>
      </c>
      <c r="B290">
        <v>25177558.124916784</v>
      </c>
      <c r="C290">
        <v>25098338</v>
      </c>
      <c r="D290">
        <v>79220.124916784465</v>
      </c>
      <c r="E290" s="2">
        <f t="shared" si="4"/>
        <v>0.31563892763251677</v>
      </c>
    </row>
    <row r="291" spans="1:5" x14ac:dyDescent="0.3">
      <c r="A291" t="s">
        <v>292</v>
      </c>
      <c r="B291">
        <v>855271471.35749376</v>
      </c>
      <c r="C291">
        <v>859330831</v>
      </c>
      <c r="D291">
        <v>4059359.6425062418</v>
      </c>
      <c r="E291" s="2">
        <f t="shared" si="4"/>
        <v>0.47238612837646943</v>
      </c>
    </row>
    <row r="292" spans="1:5" x14ac:dyDescent="0.3">
      <c r="A292" t="s">
        <v>293</v>
      </c>
      <c r="B292">
        <v>128507315.71798341</v>
      </c>
      <c r="C292">
        <v>121754748</v>
      </c>
      <c r="D292">
        <v>6752567.7179834098</v>
      </c>
      <c r="E292" s="2">
        <f t="shared" si="4"/>
        <v>5.5460405683591159</v>
      </c>
    </row>
    <row r="293" spans="1:5" x14ac:dyDescent="0.3">
      <c r="A293" t="s">
        <v>294</v>
      </c>
      <c r="B293">
        <v>97645048.494300053</v>
      </c>
      <c r="C293">
        <v>107189855</v>
      </c>
      <c r="D293">
        <v>9544806.5056999475</v>
      </c>
      <c r="E293" s="2">
        <f t="shared" si="4"/>
        <v>8.9045801076043514</v>
      </c>
    </row>
    <row r="294" spans="1:5" x14ac:dyDescent="0.3">
      <c r="A294" t="s">
        <v>295</v>
      </c>
      <c r="B294">
        <v>769069649.74253333</v>
      </c>
      <c r="C294">
        <v>752646009</v>
      </c>
      <c r="D294">
        <v>16423640.742533326</v>
      </c>
      <c r="E294" s="2">
        <f t="shared" si="4"/>
        <v>2.1821202193517943</v>
      </c>
    </row>
    <row r="295" spans="1:5" x14ac:dyDescent="0.3">
      <c r="A295" t="s">
        <v>296</v>
      </c>
      <c r="B295">
        <v>835460809.08262241</v>
      </c>
      <c r="C295">
        <v>816353077</v>
      </c>
      <c r="D295">
        <v>19107732.082622409</v>
      </c>
      <c r="E295" s="2">
        <f t="shared" si="4"/>
        <v>2.3406210647041399</v>
      </c>
    </row>
    <row r="296" spans="1:5" x14ac:dyDescent="0.3">
      <c r="A296" t="s">
        <v>297</v>
      </c>
      <c r="B296">
        <v>614426489.49172735</v>
      </c>
      <c r="C296">
        <v>603415517</v>
      </c>
      <c r="D296">
        <v>11010972.491727352</v>
      </c>
      <c r="E296" s="2">
        <f t="shared" si="4"/>
        <v>1.8247745014033756</v>
      </c>
    </row>
    <row r="297" spans="1:5" x14ac:dyDescent="0.3">
      <c r="A297" t="s">
        <v>298</v>
      </c>
      <c r="B297">
        <v>252640923.5848501</v>
      </c>
      <c r="C297">
        <v>241036741</v>
      </c>
      <c r="D297">
        <v>11604182.584850103</v>
      </c>
      <c r="E297" s="2">
        <f t="shared" si="4"/>
        <v>4.8142795727768748</v>
      </c>
    </row>
    <row r="298" spans="1:5" x14ac:dyDescent="0.3">
      <c r="A298" t="s">
        <v>299</v>
      </c>
      <c r="B298">
        <v>216406733.86658326</v>
      </c>
      <c r="C298">
        <v>492237611</v>
      </c>
      <c r="D298">
        <v>275830877.13341677</v>
      </c>
      <c r="E298" s="2">
        <f t="shared" si="4"/>
        <v>56.036123808795409</v>
      </c>
    </row>
    <row r="299" spans="1:5" x14ac:dyDescent="0.3">
      <c r="A299" t="s">
        <v>300</v>
      </c>
      <c r="B299">
        <v>65695579.368816681</v>
      </c>
      <c r="C299">
        <v>39097533</v>
      </c>
      <c r="D299">
        <v>26598046.368816681</v>
      </c>
      <c r="E299" s="2">
        <f t="shared" si="4"/>
        <v>68.029986364655485</v>
      </c>
    </row>
    <row r="300" spans="1:5" x14ac:dyDescent="0.3">
      <c r="A300" t="s">
        <v>301</v>
      </c>
      <c r="B300">
        <v>55429836.903473817</v>
      </c>
      <c r="C300">
        <v>51715798</v>
      </c>
      <c r="D300">
        <v>3714038.9034738168</v>
      </c>
      <c r="E300" s="2">
        <f t="shared" si="4"/>
        <v>7.1816331703395866</v>
      </c>
    </row>
    <row r="301" spans="1:5" x14ac:dyDescent="0.3">
      <c r="A301" t="s">
        <v>302</v>
      </c>
      <c r="B301">
        <v>758881600.95165825</v>
      </c>
      <c r="C301">
        <v>752207121</v>
      </c>
      <c r="D301">
        <v>6674479.9516582489</v>
      </c>
      <c r="E301" s="2">
        <f t="shared" si="4"/>
        <v>0.88731943175239492</v>
      </c>
    </row>
    <row r="302" spans="1:5" x14ac:dyDescent="0.3">
      <c r="A302" t="s">
        <v>303</v>
      </c>
      <c r="B302">
        <v>314222057.93478328</v>
      </c>
      <c r="C302">
        <v>286396490</v>
      </c>
      <c r="D302">
        <v>27825567.93478328</v>
      </c>
      <c r="E302" s="2">
        <f t="shared" si="4"/>
        <v>9.7157503343645306</v>
      </c>
    </row>
    <row r="303" spans="1:5" x14ac:dyDescent="0.3">
      <c r="A303" t="s">
        <v>304</v>
      </c>
      <c r="B303">
        <v>755381475.23420906</v>
      </c>
      <c r="C303">
        <v>727270070</v>
      </c>
      <c r="D303">
        <v>28111405.234209061</v>
      </c>
      <c r="E303" s="2">
        <f t="shared" si="4"/>
        <v>3.8653323426617932</v>
      </c>
    </row>
    <row r="304" spans="1:5" x14ac:dyDescent="0.3">
      <c r="A304" t="s">
        <v>305</v>
      </c>
      <c r="B304">
        <v>741985853.26236069</v>
      </c>
      <c r="C304">
        <v>738259492</v>
      </c>
      <c r="D304">
        <v>3726361.262360692</v>
      </c>
      <c r="E304" s="2">
        <f t="shared" si="4"/>
        <v>0.5047495227275306</v>
      </c>
    </row>
    <row r="305" spans="1:5" x14ac:dyDescent="0.3">
      <c r="A305" t="s">
        <v>306</v>
      </c>
      <c r="B305">
        <v>743327723.21643806</v>
      </c>
      <c r="C305">
        <v>774444778</v>
      </c>
      <c r="D305">
        <v>31117054.783561945</v>
      </c>
      <c r="E305" s="2">
        <f t="shared" si="4"/>
        <v>4.0179823878368177</v>
      </c>
    </row>
    <row r="306" spans="1:5" x14ac:dyDescent="0.3">
      <c r="A306" t="s">
        <v>307</v>
      </c>
      <c r="B306">
        <v>54622268.256116681</v>
      </c>
      <c r="C306">
        <v>40450487</v>
      </c>
      <c r="D306">
        <v>14171781.256116681</v>
      </c>
      <c r="E306" s="2">
        <f t="shared" si="4"/>
        <v>35.034884143957726</v>
      </c>
    </row>
    <row r="307" spans="1:5" x14ac:dyDescent="0.3">
      <c r="A307" t="s">
        <v>308</v>
      </c>
      <c r="B307">
        <v>218013785.09843349</v>
      </c>
      <c r="C307">
        <v>204122879</v>
      </c>
      <c r="D307">
        <v>13890906.098433495</v>
      </c>
      <c r="E307" s="2">
        <f t="shared" si="4"/>
        <v>6.8051686153385553</v>
      </c>
    </row>
    <row r="308" spans="1:5" x14ac:dyDescent="0.3">
      <c r="A308" t="s">
        <v>309</v>
      </c>
      <c r="B308">
        <v>118644183.51075001</v>
      </c>
      <c r="C308">
        <v>133653951</v>
      </c>
      <c r="D308">
        <v>15009767.489249989</v>
      </c>
      <c r="E308" s="2">
        <f t="shared" si="4"/>
        <v>11.230320822502277</v>
      </c>
    </row>
    <row r="309" spans="1:5" x14ac:dyDescent="0.3">
      <c r="A309" t="s">
        <v>310</v>
      </c>
      <c r="B309">
        <v>209630173.2814666</v>
      </c>
      <c r="C309">
        <v>254717860</v>
      </c>
      <c r="D309">
        <v>45087686.718533397</v>
      </c>
      <c r="E309" s="2">
        <f t="shared" si="4"/>
        <v>17.701030747719614</v>
      </c>
    </row>
    <row r="310" spans="1:5" x14ac:dyDescent="0.3">
      <c r="A310" t="s">
        <v>311</v>
      </c>
      <c r="B310">
        <v>79512929.945450082</v>
      </c>
      <c r="C310">
        <v>45072268</v>
      </c>
      <c r="D310">
        <v>34440661.945450082</v>
      </c>
      <c r="E310" s="2">
        <f t="shared" si="4"/>
        <v>76.412089902931186</v>
      </c>
    </row>
    <row r="311" spans="1:5" x14ac:dyDescent="0.3">
      <c r="A311" t="s">
        <v>312</v>
      </c>
      <c r="B311">
        <v>743327723.21643806</v>
      </c>
      <c r="C311">
        <v>733281224</v>
      </c>
      <c r="D311">
        <v>10046499.216438055</v>
      </c>
      <c r="E311" s="2">
        <f t="shared" si="4"/>
        <v>1.370074520882326</v>
      </c>
    </row>
    <row r="312" spans="1:5" x14ac:dyDescent="0.3">
      <c r="A312" t="s">
        <v>313</v>
      </c>
      <c r="B312">
        <v>616530288.28552234</v>
      </c>
      <c r="C312">
        <v>607505106</v>
      </c>
      <c r="D312">
        <v>9025182.2855223417</v>
      </c>
      <c r="E312" s="2">
        <f t="shared" si="4"/>
        <v>1.4856142271703543</v>
      </c>
    </row>
    <row r="313" spans="1:5" x14ac:dyDescent="0.3">
      <c r="A313" t="s">
        <v>314</v>
      </c>
      <c r="B313">
        <v>47906326.250176236</v>
      </c>
      <c r="C313">
        <v>31750935</v>
      </c>
      <c r="D313">
        <v>16155391.250176236</v>
      </c>
      <c r="E313" s="2">
        <f t="shared" si="4"/>
        <v>50.881623644079255</v>
      </c>
    </row>
    <row r="314" spans="1:5" x14ac:dyDescent="0.3">
      <c r="A314" t="s">
        <v>315</v>
      </c>
      <c r="B314">
        <v>3082105305.1727147</v>
      </c>
      <c r="C314">
        <v>3447446053</v>
      </c>
      <c r="D314">
        <v>365340747.82728529</v>
      </c>
      <c r="E314" s="2">
        <f t="shared" si="4"/>
        <v>10.597431902070298</v>
      </c>
    </row>
    <row r="315" spans="1:5" x14ac:dyDescent="0.3">
      <c r="A315" t="s">
        <v>316</v>
      </c>
      <c r="B315">
        <v>607949104.71649694</v>
      </c>
      <c r="C315">
        <v>610614760</v>
      </c>
      <c r="D315">
        <v>2665655.2835030556</v>
      </c>
      <c r="E315" s="2">
        <f t="shared" si="4"/>
        <v>0.43655271017409664</v>
      </c>
    </row>
    <row r="316" spans="1:5" x14ac:dyDescent="0.3">
      <c r="A316" t="s">
        <v>317</v>
      </c>
      <c r="B316">
        <v>96981440.59378019</v>
      </c>
      <c r="C316">
        <v>106062941</v>
      </c>
      <c r="D316">
        <v>9081500.4062198102</v>
      </c>
      <c r="E316" s="2">
        <f t="shared" si="4"/>
        <v>8.5623690240871309</v>
      </c>
    </row>
    <row r="317" spans="1:5" x14ac:dyDescent="0.3">
      <c r="A317" t="s">
        <v>318</v>
      </c>
      <c r="B317">
        <v>123389429.0538334</v>
      </c>
      <c r="C317">
        <v>137054990</v>
      </c>
      <c r="D317">
        <v>13665560.946166605</v>
      </c>
      <c r="E317" s="2">
        <f t="shared" si="4"/>
        <v>9.9708598323684559</v>
      </c>
    </row>
    <row r="318" spans="1:5" x14ac:dyDescent="0.3">
      <c r="A318" t="s">
        <v>319</v>
      </c>
      <c r="B318">
        <v>135718016.92111677</v>
      </c>
      <c r="C318">
        <v>136975376</v>
      </c>
      <c r="D318">
        <v>1257359.0788832307</v>
      </c>
      <c r="E318" s="2">
        <f t="shared" si="4"/>
        <v>0.91794533849881943</v>
      </c>
    </row>
    <row r="319" spans="1:5" x14ac:dyDescent="0.3">
      <c r="A319" t="s">
        <v>320</v>
      </c>
      <c r="B319">
        <v>82064611.73255007</v>
      </c>
      <c r="C319">
        <v>79815288</v>
      </c>
      <c r="D319">
        <v>2249323.7325500697</v>
      </c>
      <c r="E319" s="2">
        <f t="shared" si="4"/>
        <v>2.8181615188183868</v>
      </c>
    </row>
    <row r="320" spans="1:5" x14ac:dyDescent="0.3">
      <c r="A320" t="s">
        <v>321</v>
      </c>
      <c r="B320">
        <v>836013559.68233919</v>
      </c>
      <c r="C320">
        <v>818319486</v>
      </c>
      <c r="D320">
        <v>17694073.682339191</v>
      </c>
      <c r="E320" s="2">
        <f t="shared" si="4"/>
        <v>2.1622451848029427</v>
      </c>
    </row>
    <row r="321" spans="1:5" x14ac:dyDescent="0.3">
      <c r="A321" t="s">
        <v>322</v>
      </c>
      <c r="B321">
        <v>215703790.48673344</v>
      </c>
      <c r="C321">
        <v>211350064</v>
      </c>
      <c r="D321">
        <v>4353726.4867334366</v>
      </c>
      <c r="E321" s="2">
        <f t="shared" si="4"/>
        <v>2.0599598620104684</v>
      </c>
    </row>
    <row r="322" spans="1:5" x14ac:dyDescent="0.3">
      <c r="A322" t="s">
        <v>323</v>
      </c>
      <c r="B322">
        <v>51527208.99665007</v>
      </c>
      <c r="C322">
        <v>54138265</v>
      </c>
      <c r="D322">
        <v>2611056.00334993</v>
      </c>
      <c r="E322" s="2">
        <f t="shared" ref="E322:E385" si="5">100*(D322/C322)</f>
        <v>4.8229399360137055</v>
      </c>
    </row>
    <row r="323" spans="1:5" x14ac:dyDescent="0.3">
      <c r="A323" t="s">
        <v>324</v>
      </c>
      <c r="B323">
        <v>1283970183.4718664</v>
      </c>
      <c r="C323">
        <v>978652233</v>
      </c>
      <c r="D323">
        <v>305317950.47186637</v>
      </c>
      <c r="E323" s="2">
        <f t="shared" si="5"/>
        <v>31.197798377870388</v>
      </c>
    </row>
    <row r="324" spans="1:5" x14ac:dyDescent="0.3">
      <c r="A324" t="s">
        <v>325</v>
      </c>
      <c r="B324">
        <v>42832638.634733409</v>
      </c>
      <c r="C324">
        <v>41369547</v>
      </c>
      <c r="D324">
        <v>1463091.6347334087</v>
      </c>
      <c r="E324" s="2">
        <f t="shared" si="5"/>
        <v>3.5366392451273607</v>
      </c>
    </row>
    <row r="325" spans="1:5" x14ac:dyDescent="0.3">
      <c r="A325" t="s">
        <v>326</v>
      </c>
      <c r="B325">
        <v>613644194.62053347</v>
      </c>
      <c r="C325">
        <v>605504021</v>
      </c>
      <c r="D325">
        <v>8140173.6205334663</v>
      </c>
      <c r="E325" s="2">
        <f t="shared" si="5"/>
        <v>1.3443632640275176</v>
      </c>
    </row>
    <row r="326" spans="1:5" x14ac:dyDescent="0.3">
      <c r="A326" t="s">
        <v>327</v>
      </c>
      <c r="B326">
        <v>2361611818.7227173</v>
      </c>
      <c r="C326">
        <v>710098758</v>
      </c>
      <c r="D326">
        <v>1651513060.7227173</v>
      </c>
      <c r="E326" s="2">
        <f t="shared" si="5"/>
        <v>232.575123124313</v>
      </c>
    </row>
    <row r="327" spans="1:5" x14ac:dyDescent="0.3">
      <c r="A327" t="s">
        <v>328</v>
      </c>
      <c r="B327">
        <v>818921747.98259723</v>
      </c>
      <c r="C327">
        <v>771455741</v>
      </c>
      <c r="D327">
        <v>47466006.982597232</v>
      </c>
      <c r="E327" s="2">
        <f t="shared" si="5"/>
        <v>6.152784205231189</v>
      </c>
    </row>
    <row r="328" spans="1:5" x14ac:dyDescent="0.3">
      <c r="A328" t="s">
        <v>329</v>
      </c>
      <c r="B328">
        <v>175397367.44083333</v>
      </c>
      <c r="C328">
        <v>179332688</v>
      </c>
      <c r="D328">
        <v>3935320.5591666698</v>
      </c>
      <c r="E328" s="2">
        <f t="shared" si="5"/>
        <v>2.1944245653456496</v>
      </c>
    </row>
    <row r="329" spans="1:5" x14ac:dyDescent="0.3">
      <c r="A329" t="s">
        <v>330</v>
      </c>
      <c r="B329">
        <v>607949104.71649694</v>
      </c>
      <c r="C329">
        <v>611802069</v>
      </c>
      <c r="D329">
        <v>3852964.2835030556</v>
      </c>
      <c r="E329" s="2">
        <f t="shared" si="5"/>
        <v>0.62977300645628509</v>
      </c>
    </row>
    <row r="330" spans="1:5" x14ac:dyDescent="0.3">
      <c r="A330" t="s">
        <v>331</v>
      </c>
      <c r="B330">
        <v>827332054.62787259</v>
      </c>
      <c r="C330">
        <v>878412599</v>
      </c>
      <c r="D330">
        <v>51080544.372127414</v>
      </c>
      <c r="E330" s="2">
        <f t="shared" si="5"/>
        <v>5.8150969635770693</v>
      </c>
    </row>
    <row r="331" spans="1:5" x14ac:dyDescent="0.3">
      <c r="A331" t="s">
        <v>332</v>
      </c>
      <c r="B331">
        <v>665249595.82056141</v>
      </c>
      <c r="C331">
        <v>686034987</v>
      </c>
      <c r="D331">
        <v>20785391.179438591</v>
      </c>
      <c r="E331" s="2">
        <f t="shared" si="5"/>
        <v>3.0297858816694125</v>
      </c>
    </row>
    <row r="332" spans="1:5" x14ac:dyDescent="0.3">
      <c r="A332" t="s">
        <v>333</v>
      </c>
      <c r="B332">
        <v>174484887.63975</v>
      </c>
      <c r="C332">
        <v>174051569</v>
      </c>
      <c r="D332">
        <v>433318.63975000381</v>
      </c>
      <c r="E332" s="2">
        <f t="shared" si="5"/>
        <v>0.24895991586838484</v>
      </c>
    </row>
    <row r="333" spans="1:5" x14ac:dyDescent="0.3">
      <c r="A333" t="s">
        <v>334</v>
      </c>
      <c r="B333">
        <v>385625970.74858302</v>
      </c>
      <c r="C333">
        <v>387028553</v>
      </c>
      <c r="D333">
        <v>1402582.2514169812</v>
      </c>
      <c r="E333" s="2">
        <f t="shared" si="5"/>
        <v>0.36239761654406444</v>
      </c>
    </row>
    <row r="334" spans="1:5" x14ac:dyDescent="0.3">
      <c r="A334" t="s">
        <v>335</v>
      </c>
      <c r="B334">
        <v>776736334.00552762</v>
      </c>
      <c r="C334">
        <v>757557509</v>
      </c>
      <c r="D334">
        <v>19178825.005527616</v>
      </c>
      <c r="E334" s="2">
        <f t="shared" si="5"/>
        <v>2.5316658838012538</v>
      </c>
    </row>
    <row r="335" spans="1:5" x14ac:dyDescent="0.3">
      <c r="A335" t="s">
        <v>336</v>
      </c>
      <c r="B335">
        <v>95799657.423350021</v>
      </c>
      <c r="C335">
        <v>98577389</v>
      </c>
      <c r="D335">
        <v>2777731.5766499788</v>
      </c>
      <c r="E335" s="2">
        <f t="shared" si="5"/>
        <v>2.8178181678660397</v>
      </c>
    </row>
    <row r="336" spans="1:5" x14ac:dyDescent="0.3">
      <c r="A336" t="s">
        <v>337</v>
      </c>
      <c r="B336">
        <v>88104815.904233351</v>
      </c>
      <c r="C336">
        <v>89826055</v>
      </c>
      <c r="D336">
        <v>1721239.0957666487</v>
      </c>
      <c r="E336" s="2">
        <f t="shared" si="5"/>
        <v>1.9161913497889322</v>
      </c>
    </row>
    <row r="337" spans="1:5" x14ac:dyDescent="0.3">
      <c r="A337" t="s">
        <v>338</v>
      </c>
      <c r="B337">
        <v>176060552.32260004</v>
      </c>
      <c r="C337">
        <v>169216603</v>
      </c>
      <c r="D337">
        <v>6843949.3226000369</v>
      </c>
      <c r="E337" s="2">
        <f t="shared" si="5"/>
        <v>4.0444904349013777</v>
      </c>
    </row>
    <row r="338" spans="1:5" x14ac:dyDescent="0.3">
      <c r="A338" t="s">
        <v>339</v>
      </c>
      <c r="B338">
        <v>41105898.255950063</v>
      </c>
      <c r="C338">
        <v>41192486</v>
      </c>
      <c r="D338">
        <v>86587.744049936533</v>
      </c>
      <c r="E338" s="2">
        <f t="shared" si="5"/>
        <v>0.21020276380002054</v>
      </c>
    </row>
    <row r="339" spans="1:5" x14ac:dyDescent="0.3">
      <c r="A339" t="s">
        <v>340</v>
      </c>
      <c r="B339">
        <v>831546157.68347907</v>
      </c>
      <c r="C339">
        <v>826979840</v>
      </c>
      <c r="D339">
        <v>4566317.6834790707</v>
      </c>
      <c r="E339" s="2">
        <f t="shared" si="5"/>
        <v>0.55216795653435413</v>
      </c>
    </row>
    <row r="340" spans="1:5" x14ac:dyDescent="0.3">
      <c r="A340" t="s">
        <v>341</v>
      </c>
      <c r="B340">
        <v>778704834.01498985</v>
      </c>
      <c r="C340">
        <v>749913196</v>
      </c>
      <c r="D340">
        <v>28791638.014989853</v>
      </c>
      <c r="E340" s="2">
        <f t="shared" si="5"/>
        <v>3.839329427534151</v>
      </c>
    </row>
    <row r="341" spans="1:5" x14ac:dyDescent="0.3">
      <c r="A341" t="s">
        <v>342</v>
      </c>
      <c r="B341">
        <v>36198379.989016764</v>
      </c>
      <c r="C341">
        <v>31224963</v>
      </c>
      <c r="D341">
        <v>4973416.9890167639</v>
      </c>
      <c r="E341" s="2">
        <f t="shared" si="5"/>
        <v>15.927695379548613</v>
      </c>
    </row>
    <row r="342" spans="1:5" x14ac:dyDescent="0.3">
      <c r="A342" t="s">
        <v>343</v>
      </c>
      <c r="B342">
        <v>56532067.916766748</v>
      </c>
      <c r="C342">
        <v>58967655</v>
      </c>
      <c r="D342">
        <v>2435587.0832332522</v>
      </c>
      <c r="E342" s="2">
        <f t="shared" si="5"/>
        <v>4.1303780576542382</v>
      </c>
    </row>
    <row r="343" spans="1:5" x14ac:dyDescent="0.3">
      <c r="A343" t="s">
        <v>344</v>
      </c>
      <c r="B343">
        <v>743327723.21643806</v>
      </c>
      <c r="C343">
        <v>758945379</v>
      </c>
      <c r="D343">
        <v>15617655.783561945</v>
      </c>
      <c r="E343" s="2">
        <f t="shared" si="5"/>
        <v>2.05781024770716</v>
      </c>
    </row>
    <row r="344" spans="1:5" x14ac:dyDescent="0.3">
      <c r="A344" t="s">
        <v>345</v>
      </c>
      <c r="B344">
        <v>28142606.50125007</v>
      </c>
      <c r="C344">
        <v>28371912</v>
      </c>
      <c r="D344">
        <v>229305.49874993041</v>
      </c>
      <c r="E344" s="2">
        <f t="shared" si="5"/>
        <v>0.80821306209440669</v>
      </c>
    </row>
    <row r="345" spans="1:5" x14ac:dyDescent="0.3">
      <c r="A345" t="s">
        <v>346</v>
      </c>
      <c r="B345">
        <v>64627044.699400112</v>
      </c>
      <c r="C345">
        <v>50353454</v>
      </c>
      <c r="D345">
        <v>14273590.699400112</v>
      </c>
      <c r="E345" s="2">
        <f t="shared" si="5"/>
        <v>28.346795632728817</v>
      </c>
    </row>
    <row r="346" spans="1:5" x14ac:dyDescent="0.3">
      <c r="A346" t="s">
        <v>347</v>
      </c>
      <c r="B346">
        <v>122567294.42338337</v>
      </c>
      <c r="C346">
        <v>123475043</v>
      </c>
      <c r="D346">
        <v>907748.57661662996</v>
      </c>
      <c r="E346" s="2">
        <f t="shared" si="5"/>
        <v>0.73516765377164517</v>
      </c>
    </row>
    <row r="347" spans="1:5" x14ac:dyDescent="0.3">
      <c r="A347" t="s">
        <v>348</v>
      </c>
      <c r="B347">
        <v>826681068.60922348</v>
      </c>
      <c r="C347">
        <v>773095791</v>
      </c>
      <c r="D347">
        <v>53585277.609223485</v>
      </c>
      <c r="E347" s="2">
        <f t="shared" si="5"/>
        <v>6.9312597782883918</v>
      </c>
    </row>
    <row r="348" spans="1:5" x14ac:dyDescent="0.3">
      <c r="A348" t="s">
        <v>349</v>
      </c>
      <c r="B348">
        <v>2198454361.7383676</v>
      </c>
      <c r="C348">
        <v>2189939907</v>
      </c>
      <c r="D348">
        <v>8514454.7383675575</v>
      </c>
      <c r="E348" s="2">
        <f t="shared" si="5"/>
        <v>0.38879855612255199</v>
      </c>
    </row>
    <row r="349" spans="1:5" x14ac:dyDescent="0.3">
      <c r="A349" t="s">
        <v>350</v>
      </c>
      <c r="B349">
        <v>91344378.880783439</v>
      </c>
      <c r="C349">
        <v>73477290</v>
      </c>
      <c r="D349">
        <v>17867088.880783439</v>
      </c>
      <c r="E349" s="2">
        <f t="shared" si="5"/>
        <v>24.316477759023826</v>
      </c>
    </row>
    <row r="350" spans="1:5" x14ac:dyDescent="0.3">
      <c r="A350" t="s">
        <v>351</v>
      </c>
      <c r="B350">
        <v>605791161.24363518</v>
      </c>
      <c r="C350">
        <v>597675012</v>
      </c>
      <c r="D350">
        <v>8116149.2436351776</v>
      </c>
      <c r="E350" s="2">
        <f t="shared" si="5"/>
        <v>1.357953583583176</v>
      </c>
    </row>
    <row r="351" spans="1:5" x14ac:dyDescent="0.3">
      <c r="A351" t="s">
        <v>352</v>
      </c>
      <c r="B351">
        <v>138197688.61441678</v>
      </c>
      <c r="C351">
        <v>136465687</v>
      </c>
      <c r="D351">
        <v>1732001.6144167781</v>
      </c>
      <c r="E351" s="2">
        <f t="shared" si="5"/>
        <v>1.2691846957959316</v>
      </c>
    </row>
    <row r="352" spans="1:5" x14ac:dyDescent="0.3">
      <c r="A352" t="s">
        <v>353</v>
      </c>
      <c r="B352">
        <v>839654183.09967721</v>
      </c>
      <c r="C352">
        <v>850844398</v>
      </c>
      <c r="D352">
        <v>11190214.900322795</v>
      </c>
      <c r="E352" s="2">
        <f t="shared" si="5"/>
        <v>1.3151893491485145</v>
      </c>
    </row>
    <row r="353" spans="1:5" x14ac:dyDescent="0.3">
      <c r="A353" t="s">
        <v>354</v>
      </c>
      <c r="B353">
        <v>228597308.02771667</v>
      </c>
      <c r="C353">
        <v>122826193</v>
      </c>
      <c r="D353">
        <v>105771115.02771667</v>
      </c>
      <c r="E353" s="2">
        <f t="shared" si="5"/>
        <v>86.114461780734885</v>
      </c>
    </row>
    <row r="354" spans="1:5" x14ac:dyDescent="0.3">
      <c r="A354" t="s">
        <v>355</v>
      </c>
      <c r="B354">
        <v>769069649.74253333</v>
      </c>
      <c r="C354">
        <v>764759309</v>
      </c>
      <c r="D354">
        <v>4310340.7425333261</v>
      </c>
      <c r="E354" s="2">
        <f t="shared" si="5"/>
        <v>0.56362056555670204</v>
      </c>
    </row>
    <row r="355" spans="1:5" x14ac:dyDescent="0.3">
      <c r="A355" t="s">
        <v>356</v>
      </c>
      <c r="B355">
        <v>178096777.32846662</v>
      </c>
      <c r="C355">
        <v>174344654</v>
      </c>
      <c r="D355">
        <v>3752123.328466624</v>
      </c>
      <c r="E355" s="2">
        <f t="shared" si="5"/>
        <v>2.1521298430329985</v>
      </c>
    </row>
    <row r="356" spans="1:5" x14ac:dyDescent="0.3">
      <c r="A356" t="s">
        <v>357</v>
      </c>
      <c r="B356">
        <v>756256663.29012823</v>
      </c>
      <c r="C356">
        <v>774621485</v>
      </c>
      <c r="D356">
        <v>18364821.709871769</v>
      </c>
      <c r="E356" s="2">
        <f t="shared" si="5"/>
        <v>2.3708123342165974</v>
      </c>
    </row>
    <row r="357" spans="1:5" x14ac:dyDescent="0.3">
      <c r="A357" t="s">
        <v>358</v>
      </c>
      <c r="B357">
        <v>235793138.97771668</v>
      </c>
      <c r="C357">
        <v>246757068</v>
      </c>
      <c r="D357">
        <v>10963929.022283316</v>
      </c>
      <c r="E357" s="2">
        <f t="shared" si="5"/>
        <v>4.4432076905222901</v>
      </c>
    </row>
    <row r="358" spans="1:5" x14ac:dyDescent="0.3">
      <c r="A358" t="s">
        <v>359</v>
      </c>
      <c r="B358">
        <v>760666482.49676406</v>
      </c>
      <c r="C358">
        <v>768164880</v>
      </c>
      <c r="D358">
        <v>7498397.5032359362</v>
      </c>
      <c r="E358" s="2">
        <f t="shared" si="5"/>
        <v>0.97614427559301276</v>
      </c>
    </row>
    <row r="359" spans="1:5" x14ac:dyDescent="0.3">
      <c r="A359" t="s">
        <v>360</v>
      </c>
      <c r="B359">
        <v>598058260.21294582</v>
      </c>
      <c r="C359">
        <v>583219428</v>
      </c>
      <c r="D359">
        <v>14838832.212945819</v>
      </c>
      <c r="E359" s="2">
        <f t="shared" si="5"/>
        <v>2.5442966232849531</v>
      </c>
    </row>
    <row r="360" spans="1:5" x14ac:dyDescent="0.3">
      <c r="A360" t="s">
        <v>361</v>
      </c>
      <c r="B360">
        <v>769353525.50922668</v>
      </c>
      <c r="C360">
        <v>758382375</v>
      </c>
      <c r="D360">
        <v>10971150.50922668</v>
      </c>
      <c r="E360" s="2">
        <f t="shared" si="5"/>
        <v>1.4466515666620918</v>
      </c>
    </row>
    <row r="361" spans="1:5" x14ac:dyDescent="0.3">
      <c r="A361" t="s">
        <v>362</v>
      </c>
      <c r="B361">
        <v>626947275.61040246</v>
      </c>
      <c r="C361">
        <v>639062399</v>
      </c>
      <c r="D361">
        <v>12115123.389597535</v>
      </c>
      <c r="E361" s="2">
        <f t="shared" si="5"/>
        <v>1.8957653287934306</v>
      </c>
    </row>
    <row r="362" spans="1:5" x14ac:dyDescent="0.3">
      <c r="A362" t="s">
        <v>363</v>
      </c>
      <c r="B362">
        <v>91793642.646883398</v>
      </c>
      <c r="C362">
        <v>114494639</v>
      </c>
      <c r="D362">
        <v>22700996.353116602</v>
      </c>
      <c r="E362" s="2">
        <f t="shared" si="5"/>
        <v>19.827126013399283</v>
      </c>
    </row>
    <row r="363" spans="1:5" x14ac:dyDescent="0.3">
      <c r="A363" t="s">
        <v>364</v>
      </c>
      <c r="B363">
        <v>741985853.26236069</v>
      </c>
      <c r="C363">
        <v>751226277</v>
      </c>
      <c r="D363">
        <v>9240423.737639308</v>
      </c>
      <c r="E363" s="2">
        <f t="shared" si="5"/>
        <v>1.2300453299557983</v>
      </c>
    </row>
    <row r="364" spans="1:5" x14ac:dyDescent="0.3">
      <c r="A364" t="s">
        <v>365</v>
      </c>
      <c r="B364">
        <v>63874400.110083379</v>
      </c>
      <c r="C364">
        <v>45037419</v>
      </c>
      <c r="D364">
        <v>18836981.110083379</v>
      </c>
      <c r="E364" s="2">
        <f t="shared" si="5"/>
        <v>41.825178991903108</v>
      </c>
    </row>
    <row r="365" spans="1:5" x14ac:dyDescent="0.3">
      <c r="A365" t="s">
        <v>366</v>
      </c>
      <c r="B365">
        <v>42727108.772483461</v>
      </c>
      <c r="C365">
        <v>44337773</v>
      </c>
      <c r="D365">
        <v>1610664.2275165394</v>
      </c>
      <c r="E365" s="2">
        <f t="shared" si="5"/>
        <v>3.632713414624003</v>
      </c>
    </row>
    <row r="366" spans="1:5" x14ac:dyDescent="0.3">
      <c r="A366" t="s">
        <v>367</v>
      </c>
      <c r="B366">
        <v>64646770.245500006</v>
      </c>
      <c r="C366">
        <v>55674451</v>
      </c>
      <c r="D366">
        <v>8972319.2455000058</v>
      </c>
      <c r="E366" s="2">
        <f t="shared" si="5"/>
        <v>16.11568517397685</v>
      </c>
    </row>
    <row r="367" spans="1:5" x14ac:dyDescent="0.3">
      <c r="A367" t="s">
        <v>368</v>
      </c>
      <c r="B367">
        <v>594200482.26159978</v>
      </c>
      <c r="C367">
        <v>594574060</v>
      </c>
      <c r="D367">
        <v>373577.73840022087</v>
      </c>
      <c r="E367" s="2">
        <f t="shared" si="5"/>
        <v>6.2831153178835433E-2</v>
      </c>
    </row>
    <row r="368" spans="1:5" x14ac:dyDescent="0.3">
      <c r="A368" t="s">
        <v>369</v>
      </c>
      <c r="B368">
        <v>42611322.194033399</v>
      </c>
      <c r="C368">
        <v>41382553</v>
      </c>
      <c r="D368">
        <v>1228769.1940333992</v>
      </c>
      <c r="E368" s="2">
        <f t="shared" si="5"/>
        <v>2.9692928660863411</v>
      </c>
    </row>
    <row r="369" spans="1:5" x14ac:dyDescent="0.3">
      <c r="A369" t="s">
        <v>370</v>
      </c>
      <c r="B369">
        <v>765350196.75601399</v>
      </c>
      <c r="C369">
        <v>765515378</v>
      </c>
      <c r="D369">
        <v>165181.24398601055</v>
      </c>
      <c r="E369" s="2">
        <f t="shared" si="5"/>
        <v>2.1577782593677767E-2</v>
      </c>
    </row>
    <row r="370" spans="1:5" x14ac:dyDescent="0.3">
      <c r="A370" t="s">
        <v>371</v>
      </c>
      <c r="B370">
        <v>753084352.60365057</v>
      </c>
      <c r="C370">
        <v>759661423</v>
      </c>
      <c r="D370">
        <v>6577070.3963494301</v>
      </c>
      <c r="E370" s="2">
        <f t="shared" si="5"/>
        <v>0.86578970541583367</v>
      </c>
    </row>
    <row r="371" spans="1:5" x14ac:dyDescent="0.3">
      <c r="A371" t="s">
        <v>372</v>
      </c>
      <c r="B371">
        <v>132147325.07171674</v>
      </c>
      <c r="C371">
        <v>125992966</v>
      </c>
      <c r="D371">
        <v>6154359.0717167407</v>
      </c>
      <c r="E371" s="2">
        <f t="shared" si="5"/>
        <v>4.8846846511389694</v>
      </c>
    </row>
    <row r="372" spans="1:5" x14ac:dyDescent="0.3">
      <c r="A372" t="s">
        <v>373</v>
      </c>
      <c r="B372">
        <v>619989398.35379457</v>
      </c>
      <c r="C372">
        <v>618616504</v>
      </c>
      <c r="D372">
        <v>1372894.3537945747</v>
      </c>
      <c r="E372" s="2">
        <f t="shared" si="5"/>
        <v>0.22192979736514995</v>
      </c>
    </row>
    <row r="373" spans="1:5" x14ac:dyDescent="0.3">
      <c r="A373" t="s">
        <v>374</v>
      </c>
      <c r="B373">
        <v>335254940.14324987</v>
      </c>
      <c r="C373">
        <v>354917866</v>
      </c>
      <c r="D373">
        <v>19662925.856750131</v>
      </c>
      <c r="E373" s="2">
        <f t="shared" si="5"/>
        <v>5.5401341381755431</v>
      </c>
    </row>
    <row r="374" spans="1:5" x14ac:dyDescent="0.3">
      <c r="A374" t="s">
        <v>375</v>
      </c>
      <c r="B374">
        <v>248127145.10553345</v>
      </c>
      <c r="C374">
        <v>222669620</v>
      </c>
      <c r="D374">
        <v>25457525.105533451</v>
      </c>
      <c r="E374" s="2">
        <f t="shared" si="5"/>
        <v>11.432868617431264</v>
      </c>
    </row>
    <row r="375" spans="1:5" x14ac:dyDescent="0.3">
      <c r="A375" t="s">
        <v>376</v>
      </c>
      <c r="B375">
        <v>176621461.35345018</v>
      </c>
      <c r="C375">
        <v>165513136</v>
      </c>
      <c r="D375">
        <v>11108325.353450179</v>
      </c>
      <c r="E375" s="2">
        <f t="shared" si="5"/>
        <v>6.7114463672842124</v>
      </c>
    </row>
    <row r="376" spans="1:5" x14ac:dyDescent="0.3">
      <c r="A376" t="s">
        <v>377</v>
      </c>
      <c r="B376">
        <v>1475542465.3318334</v>
      </c>
      <c r="C376">
        <v>1097212248</v>
      </c>
      <c r="D376">
        <v>378330217.33183336</v>
      </c>
      <c r="E376" s="2">
        <f t="shared" si="5"/>
        <v>34.481042115730496</v>
      </c>
    </row>
    <row r="377" spans="1:5" x14ac:dyDescent="0.3">
      <c r="A377" t="s">
        <v>378</v>
      </c>
      <c r="B377">
        <v>2010365352.8303673</v>
      </c>
      <c r="C377">
        <v>2212584981</v>
      </c>
      <c r="D377">
        <v>202219628.16963267</v>
      </c>
      <c r="E377" s="2">
        <f t="shared" si="5"/>
        <v>9.1395191554738595</v>
      </c>
    </row>
    <row r="378" spans="1:5" x14ac:dyDescent="0.3">
      <c r="A378" t="s">
        <v>379</v>
      </c>
      <c r="B378">
        <v>1094199820.9974666</v>
      </c>
      <c r="C378">
        <v>1018787483</v>
      </c>
      <c r="D378">
        <v>75412337.997466564</v>
      </c>
      <c r="E378" s="2">
        <f t="shared" si="5"/>
        <v>7.4021657368032816</v>
      </c>
    </row>
    <row r="379" spans="1:5" x14ac:dyDescent="0.3">
      <c r="A379" t="s">
        <v>380</v>
      </c>
      <c r="B379">
        <v>1009288494.2771164</v>
      </c>
      <c r="C379">
        <v>1010876369</v>
      </c>
      <c r="D379">
        <v>1587874.7228835821</v>
      </c>
      <c r="E379" s="2">
        <f t="shared" si="5"/>
        <v>0.15707902287342737</v>
      </c>
    </row>
    <row r="380" spans="1:5" x14ac:dyDescent="0.3">
      <c r="A380" t="s">
        <v>381</v>
      </c>
      <c r="B380">
        <v>188218010.57158086</v>
      </c>
      <c r="C380">
        <v>177172884</v>
      </c>
      <c r="D380">
        <v>11045126.571580857</v>
      </c>
      <c r="E380" s="2">
        <f t="shared" si="5"/>
        <v>6.2340953774737091</v>
      </c>
    </row>
    <row r="381" spans="1:5" x14ac:dyDescent="0.3">
      <c r="A381" t="s">
        <v>382</v>
      </c>
      <c r="B381">
        <v>341240602.74019992</v>
      </c>
      <c r="C381">
        <v>346145909</v>
      </c>
      <c r="D381">
        <v>4905306.2598000765</v>
      </c>
      <c r="E381" s="2">
        <f t="shared" si="5"/>
        <v>1.4171209690073434</v>
      </c>
    </row>
    <row r="382" spans="1:5" x14ac:dyDescent="0.3">
      <c r="A382" t="s">
        <v>383</v>
      </c>
      <c r="B382">
        <v>316143746.89779979</v>
      </c>
      <c r="C382">
        <v>310425083</v>
      </c>
      <c r="D382">
        <v>5718663.8977997899</v>
      </c>
      <c r="E382" s="2">
        <f t="shared" si="5"/>
        <v>1.8422041938536873</v>
      </c>
    </row>
    <row r="383" spans="1:5" x14ac:dyDescent="0.3">
      <c r="A383" t="s">
        <v>384</v>
      </c>
      <c r="B383">
        <v>318149707.24021655</v>
      </c>
      <c r="C383">
        <v>311015324</v>
      </c>
      <c r="D383">
        <v>7134383.2402165532</v>
      </c>
      <c r="E383" s="2">
        <f t="shared" si="5"/>
        <v>2.2939008755133083</v>
      </c>
    </row>
    <row r="384" spans="1:5" x14ac:dyDescent="0.3">
      <c r="A384" t="s">
        <v>385</v>
      </c>
      <c r="B384">
        <v>339567942.44866663</v>
      </c>
      <c r="C384">
        <v>344234241</v>
      </c>
      <c r="D384">
        <v>4666298.5513333678</v>
      </c>
      <c r="E384" s="2">
        <f t="shared" si="5"/>
        <v>1.3555590919072364</v>
      </c>
    </row>
    <row r="385" spans="1:5" x14ac:dyDescent="0.3">
      <c r="A385" t="s">
        <v>386</v>
      </c>
      <c r="B385">
        <v>908972805.82758284</v>
      </c>
      <c r="C385">
        <v>920241833</v>
      </c>
      <c r="D385">
        <v>11269027.172417164</v>
      </c>
      <c r="E385" s="2">
        <f t="shared" si="5"/>
        <v>1.2245723643838264</v>
      </c>
    </row>
    <row r="386" spans="1:5" x14ac:dyDescent="0.3">
      <c r="A386" t="s">
        <v>387</v>
      </c>
      <c r="B386">
        <v>845482339.8394444</v>
      </c>
      <c r="C386">
        <v>812088514</v>
      </c>
      <c r="D386">
        <v>33393825.839444399</v>
      </c>
      <c r="E386" s="2">
        <f t="shared" ref="E386:E449" si="6">100*(D386/C386)</f>
        <v>4.1120918796106007</v>
      </c>
    </row>
    <row r="387" spans="1:5" x14ac:dyDescent="0.3">
      <c r="A387" t="s">
        <v>388</v>
      </c>
      <c r="B387">
        <v>558116396.28151691</v>
      </c>
      <c r="C387">
        <v>539534704</v>
      </c>
      <c r="D387">
        <v>18581692.28151691</v>
      </c>
      <c r="E387" s="2">
        <f t="shared" si="6"/>
        <v>3.4440216993932071</v>
      </c>
    </row>
    <row r="388" spans="1:5" x14ac:dyDescent="0.3">
      <c r="A388" t="s">
        <v>389</v>
      </c>
      <c r="B388">
        <v>5669478466.9837828</v>
      </c>
      <c r="C388">
        <v>506598582</v>
      </c>
      <c r="D388">
        <v>5162879884.9837828</v>
      </c>
      <c r="E388" s="2">
        <f t="shared" si="6"/>
        <v>1019.1263987753883</v>
      </c>
    </row>
    <row r="389" spans="1:5" x14ac:dyDescent="0.3">
      <c r="A389" t="s">
        <v>390</v>
      </c>
      <c r="B389">
        <v>5682568089.3090525</v>
      </c>
      <c r="C389">
        <v>484210672</v>
      </c>
      <c r="D389">
        <v>5198357417.3090525</v>
      </c>
      <c r="E389" s="2">
        <f t="shared" si="6"/>
        <v>1073.5734914386712</v>
      </c>
    </row>
    <row r="390" spans="1:5" x14ac:dyDescent="0.3">
      <c r="A390" t="s">
        <v>391</v>
      </c>
      <c r="B390">
        <v>36255507.417704813</v>
      </c>
      <c r="C390">
        <v>32654766</v>
      </c>
      <c r="D390">
        <v>3600741.4177048132</v>
      </c>
      <c r="E390" s="2">
        <f t="shared" si="6"/>
        <v>11.026694901763538</v>
      </c>
    </row>
    <row r="391" spans="1:5" x14ac:dyDescent="0.3">
      <c r="A391" t="s">
        <v>392</v>
      </c>
      <c r="B391">
        <v>53241480.032316729</v>
      </c>
      <c r="C391">
        <v>47303742</v>
      </c>
      <c r="D391">
        <v>5937738.0323167294</v>
      </c>
      <c r="E391" s="2">
        <f t="shared" si="6"/>
        <v>12.552364318908912</v>
      </c>
    </row>
    <row r="392" spans="1:5" x14ac:dyDescent="0.3">
      <c r="A392" t="s">
        <v>393</v>
      </c>
      <c r="B392">
        <v>2407866074.814033</v>
      </c>
      <c r="C392">
        <v>2080484947</v>
      </c>
      <c r="D392">
        <v>327381127.81403303</v>
      </c>
      <c r="E392" s="2">
        <f t="shared" si="6"/>
        <v>15.735808532818623</v>
      </c>
    </row>
    <row r="393" spans="1:5" x14ac:dyDescent="0.3">
      <c r="A393" t="s">
        <v>394</v>
      </c>
      <c r="B393">
        <v>321580928.25895011</v>
      </c>
      <c r="C393">
        <v>54388560</v>
      </c>
      <c r="D393">
        <v>267192368.25895011</v>
      </c>
      <c r="E393" s="2">
        <f t="shared" si="6"/>
        <v>491.26575195031847</v>
      </c>
    </row>
    <row r="394" spans="1:5" x14ac:dyDescent="0.3">
      <c r="A394" t="s">
        <v>395</v>
      </c>
      <c r="B394">
        <v>106475559.435</v>
      </c>
      <c r="C394">
        <v>95599592</v>
      </c>
      <c r="D394">
        <v>10875967.435000002</v>
      </c>
      <c r="E394" s="2">
        <f t="shared" si="6"/>
        <v>11.376583526632626</v>
      </c>
    </row>
    <row r="395" spans="1:5" x14ac:dyDescent="0.3">
      <c r="A395" t="s">
        <v>396</v>
      </c>
      <c r="B395">
        <v>67638978.764466777</v>
      </c>
      <c r="C395">
        <v>25508966</v>
      </c>
      <c r="D395">
        <v>42130012.764466777</v>
      </c>
      <c r="E395" s="2">
        <f t="shared" si="6"/>
        <v>165.15766560066282</v>
      </c>
    </row>
    <row r="396" spans="1:5" x14ac:dyDescent="0.3">
      <c r="A396" t="s">
        <v>397</v>
      </c>
      <c r="B396">
        <v>10622454.973839376</v>
      </c>
      <c r="C396">
        <v>10269304</v>
      </c>
      <c r="D396">
        <v>353150.97383937612</v>
      </c>
      <c r="E396" s="2">
        <f t="shared" si="6"/>
        <v>3.4388988176742665</v>
      </c>
    </row>
    <row r="397" spans="1:5" x14ac:dyDescent="0.3">
      <c r="A397" t="s">
        <v>398</v>
      </c>
      <c r="B397">
        <v>18490225.921376258</v>
      </c>
      <c r="C397">
        <v>18473079</v>
      </c>
      <c r="D397">
        <v>17146.921376258135</v>
      </c>
      <c r="E397" s="2">
        <f t="shared" si="6"/>
        <v>9.2821133803726683E-2</v>
      </c>
    </row>
    <row r="398" spans="1:5" x14ac:dyDescent="0.3">
      <c r="A398" t="s">
        <v>399</v>
      </c>
      <c r="B398">
        <v>190641896.16833094</v>
      </c>
      <c r="C398">
        <v>177920022</v>
      </c>
      <c r="D398">
        <v>12721874.168330938</v>
      </c>
      <c r="E398" s="2">
        <f t="shared" si="6"/>
        <v>7.1503330683777326</v>
      </c>
    </row>
    <row r="399" spans="1:5" x14ac:dyDescent="0.3">
      <c r="A399" t="s">
        <v>400</v>
      </c>
      <c r="B399">
        <v>41725798.791249886</v>
      </c>
      <c r="C399">
        <v>36603380</v>
      </c>
      <c r="D399">
        <v>5122418.7912498862</v>
      </c>
      <c r="E399" s="2">
        <f t="shared" si="6"/>
        <v>13.99438737966244</v>
      </c>
    </row>
    <row r="400" spans="1:5" x14ac:dyDescent="0.3">
      <c r="A400" t="s">
        <v>401</v>
      </c>
      <c r="B400">
        <v>70690141.453583226</v>
      </c>
      <c r="C400">
        <v>62208033</v>
      </c>
      <c r="D400">
        <v>8482108.4535832256</v>
      </c>
      <c r="E400" s="2">
        <f t="shared" si="6"/>
        <v>13.635069370515582</v>
      </c>
    </row>
    <row r="401" spans="1:5" x14ac:dyDescent="0.3">
      <c r="A401" t="s">
        <v>402</v>
      </c>
      <c r="B401">
        <v>116737406.99959995</v>
      </c>
      <c r="C401">
        <v>94480364</v>
      </c>
      <c r="D401">
        <v>22257042.999599949</v>
      </c>
      <c r="E401" s="2">
        <f t="shared" si="6"/>
        <v>23.557321391776124</v>
      </c>
    </row>
    <row r="402" spans="1:5" x14ac:dyDescent="0.3">
      <c r="A402" t="s">
        <v>403</v>
      </c>
      <c r="B402">
        <v>50053090776.982483</v>
      </c>
      <c r="C402">
        <v>15071005142</v>
      </c>
      <c r="D402">
        <v>34982085634.982483</v>
      </c>
      <c r="E402" s="2">
        <f t="shared" si="6"/>
        <v>232.11514630496754</v>
      </c>
    </row>
    <row r="403" spans="1:5" x14ac:dyDescent="0.3">
      <c r="A403" t="s">
        <v>404</v>
      </c>
      <c r="B403">
        <v>22963011.398483224</v>
      </c>
      <c r="C403">
        <v>21656822</v>
      </c>
      <c r="D403">
        <v>1306189.3984832242</v>
      </c>
      <c r="E403" s="2">
        <f t="shared" si="6"/>
        <v>6.0313068948122872</v>
      </c>
    </row>
    <row r="404" spans="1:5" x14ac:dyDescent="0.3">
      <c r="A404" t="s">
        <v>405</v>
      </c>
      <c r="B404">
        <v>30129762.050177187</v>
      </c>
      <c r="C404">
        <v>21345092</v>
      </c>
      <c r="D404">
        <v>8784670.0501771867</v>
      </c>
      <c r="E404" s="2">
        <f t="shared" si="6"/>
        <v>41.155456487033113</v>
      </c>
    </row>
    <row r="405" spans="1:5" x14ac:dyDescent="0.3">
      <c r="A405" t="s">
        <v>406</v>
      </c>
      <c r="B405">
        <v>12541454.704849835</v>
      </c>
      <c r="C405">
        <v>12484576</v>
      </c>
      <c r="D405">
        <v>56878.704849835485</v>
      </c>
      <c r="E405" s="2">
        <f t="shared" si="6"/>
        <v>0.4555918026357923</v>
      </c>
    </row>
    <row r="406" spans="1:5" x14ac:dyDescent="0.3">
      <c r="A406" t="s">
        <v>407</v>
      </c>
      <c r="B406">
        <v>22787031.478749923</v>
      </c>
      <c r="C406">
        <v>22457088</v>
      </c>
      <c r="D406">
        <v>329943.47874992341</v>
      </c>
      <c r="E406" s="2">
        <f t="shared" si="6"/>
        <v>1.4692175528275235</v>
      </c>
    </row>
    <row r="407" spans="1:5" x14ac:dyDescent="0.3">
      <c r="A407" t="s">
        <v>408</v>
      </c>
      <c r="B407">
        <v>15504511.120259315</v>
      </c>
      <c r="C407">
        <v>17306857</v>
      </c>
      <c r="D407">
        <v>1802345.8797406852</v>
      </c>
      <c r="E407" s="2">
        <f t="shared" si="6"/>
        <v>10.414056577347841</v>
      </c>
    </row>
    <row r="408" spans="1:5" x14ac:dyDescent="0.3">
      <c r="A408" t="s">
        <v>409</v>
      </c>
      <c r="B408">
        <v>19286992.619662587</v>
      </c>
      <c r="C408">
        <v>17483590</v>
      </c>
      <c r="D408">
        <v>1803402.6196625866</v>
      </c>
      <c r="E408" s="2">
        <f t="shared" si="6"/>
        <v>10.314830190267482</v>
      </c>
    </row>
    <row r="409" spans="1:5" x14ac:dyDescent="0.3">
      <c r="A409" t="s">
        <v>410</v>
      </c>
      <c r="B409">
        <v>23516414.612716537</v>
      </c>
      <c r="C409">
        <v>25096618</v>
      </c>
      <c r="D409">
        <v>1580203.387283463</v>
      </c>
      <c r="E409" s="2">
        <f t="shared" si="6"/>
        <v>6.2964794191929085</v>
      </c>
    </row>
    <row r="410" spans="1:5" x14ac:dyDescent="0.3">
      <c r="A410" t="s">
        <v>411</v>
      </c>
      <c r="B410">
        <v>165945050.81961671</v>
      </c>
      <c r="C410">
        <v>75328029</v>
      </c>
      <c r="D410">
        <v>90617021.819616705</v>
      </c>
      <c r="E410" s="2">
        <f t="shared" si="6"/>
        <v>120.29655232266425</v>
      </c>
    </row>
    <row r="411" spans="1:5" x14ac:dyDescent="0.3">
      <c r="A411" t="s">
        <v>412</v>
      </c>
      <c r="B411">
        <v>80741883.211299852</v>
      </c>
      <c r="C411">
        <v>66223854</v>
      </c>
      <c r="D411">
        <v>14518029.211299852</v>
      </c>
      <c r="E411" s="2">
        <f t="shared" si="6"/>
        <v>21.922658278540919</v>
      </c>
    </row>
    <row r="412" spans="1:5" x14ac:dyDescent="0.3">
      <c r="A412" t="s">
        <v>413</v>
      </c>
      <c r="B412">
        <v>238526576.9628332</v>
      </c>
      <c r="C412">
        <v>188546951</v>
      </c>
      <c r="D412">
        <v>49979625.962833196</v>
      </c>
      <c r="E412" s="2">
        <f t="shared" si="6"/>
        <v>26.507787952950345</v>
      </c>
    </row>
    <row r="413" spans="1:5" x14ac:dyDescent="0.3">
      <c r="A413" t="s">
        <v>414</v>
      </c>
      <c r="B413">
        <v>31946616.793683235</v>
      </c>
      <c r="C413">
        <v>31397724</v>
      </c>
      <c r="D413">
        <v>548892.7936832346</v>
      </c>
      <c r="E413" s="2">
        <f t="shared" si="6"/>
        <v>1.7481929380716723</v>
      </c>
    </row>
    <row r="414" spans="1:5" x14ac:dyDescent="0.3">
      <c r="A414" t="s">
        <v>415</v>
      </c>
      <c r="B414">
        <v>101805102.76000234</v>
      </c>
      <c r="C414">
        <v>24523541</v>
      </c>
      <c r="D414">
        <v>77281561.760002345</v>
      </c>
      <c r="E414" s="2">
        <f t="shared" si="6"/>
        <v>315.13214898289908</v>
      </c>
    </row>
    <row r="415" spans="1:5" x14ac:dyDescent="0.3">
      <c r="A415" t="s">
        <v>416</v>
      </c>
      <c r="B415">
        <v>26090884.138233244</v>
      </c>
      <c r="C415">
        <v>26733288</v>
      </c>
      <c r="D415">
        <v>642403.86176675558</v>
      </c>
      <c r="E415" s="2">
        <f t="shared" si="6"/>
        <v>2.4030110391462345</v>
      </c>
    </row>
    <row r="416" spans="1:5" x14ac:dyDescent="0.3">
      <c r="A416" t="s">
        <v>417</v>
      </c>
      <c r="B416">
        <v>373387204.55658329</v>
      </c>
      <c r="C416">
        <v>241392539</v>
      </c>
      <c r="D416">
        <v>131994665.55658329</v>
      </c>
      <c r="E416" s="2">
        <f t="shared" si="6"/>
        <v>54.680507568041811</v>
      </c>
    </row>
    <row r="417" spans="1:5" x14ac:dyDescent="0.3">
      <c r="A417" t="s">
        <v>418</v>
      </c>
      <c r="B417">
        <v>776968013.98461926</v>
      </c>
      <c r="C417">
        <v>772595778</v>
      </c>
      <c r="D417">
        <v>4372235.9846192598</v>
      </c>
      <c r="E417" s="2">
        <f t="shared" si="6"/>
        <v>0.56591507604889602</v>
      </c>
    </row>
    <row r="418" spans="1:5" x14ac:dyDescent="0.3">
      <c r="A418" t="s">
        <v>419</v>
      </c>
      <c r="B418">
        <v>88465292.662839368</v>
      </c>
      <c r="C418">
        <v>64334177</v>
      </c>
      <c r="D418">
        <v>24131115.662839368</v>
      </c>
      <c r="E418" s="2">
        <f t="shared" si="6"/>
        <v>37.509014318842326</v>
      </c>
    </row>
    <row r="419" spans="1:5" x14ac:dyDescent="0.3">
      <c r="A419" t="s">
        <v>420</v>
      </c>
      <c r="B419">
        <v>870260301.36867869</v>
      </c>
      <c r="C419">
        <v>245247381</v>
      </c>
      <c r="D419">
        <v>625012920.36867869</v>
      </c>
      <c r="E419" s="2">
        <f t="shared" si="6"/>
        <v>254.84998772267366</v>
      </c>
    </row>
    <row r="420" spans="1:5" x14ac:dyDescent="0.3">
      <c r="A420" t="s">
        <v>421</v>
      </c>
      <c r="B420">
        <v>814419830.41789722</v>
      </c>
      <c r="C420">
        <v>767807582</v>
      </c>
      <c r="D420">
        <v>46612248.417897224</v>
      </c>
      <c r="E420" s="2">
        <f t="shared" si="6"/>
        <v>6.0708241896336501</v>
      </c>
    </row>
    <row r="421" spans="1:5" x14ac:dyDescent="0.3">
      <c r="A421" t="s">
        <v>422</v>
      </c>
      <c r="B421">
        <v>143154761.61154997</v>
      </c>
      <c r="C421">
        <v>146309050</v>
      </c>
      <c r="D421">
        <v>3154288.3884500265</v>
      </c>
      <c r="E421" s="2">
        <f t="shared" si="6"/>
        <v>2.1559079144113276</v>
      </c>
    </row>
    <row r="422" spans="1:5" x14ac:dyDescent="0.3">
      <c r="A422" t="s">
        <v>423</v>
      </c>
      <c r="B422">
        <v>851717397.92701662</v>
      </c>
      <c r="C422">
        <v>846109650</v>
      </c>
      <c r="D422">
        <v>5607747.9270166159</v>
      </c>
      <c r="E422" s="2">
        <f t="shared" si="6"/>
        <v>0.66276846352202889</v>
      </c>
    </row>
    <row r="423" spans="1:5" x14ac:dyDescent="0.3">
      <c r="A423" t="s">
        <v>424</v>
      </c>
      <c r="B423">
        <v>136781243.81681675</v>
      </c>
      <c r="C423">
        <v>134960927</v>
      </c>
      <c r="D423">
        <v>1820316.8168167472</v>
      </c>
      <c r="E423" s="2">
        <f t="shared" si="6"/>
        <v>1.3487732022000316</v>
      </c>
    </row>
    <row r="424" spans="1:5" x14ac:dyDescent="0.3">
      <c r="A424" t="s">
        <v>425</v>
      </c>
      <c r="B424">
        <v>253186573.54521659</v>
      </c>
      <c r="C424">
        <v>196623106</v>
      </c>
      <c r="D424">
        <v>56563467.54521659</v>
      </c>
      <c r="E424" s="2">
        <f t="shared" si="6"/>
        <v>28.767457037941714</v>
      </c>
    </row>
    <row r="425" spans="1:5" x14ac:dyDescent="0.3">
      <c r="A425" t="s">
        <v>426</v>
      </c>
      <c r="B425">
        <v>811457430.90537643</v>
      </c>
      <c r="C425">
        <v>931661506</v>
      </c>
      <c r="D425">
        <v>120204075.09462357</v>
      </c>
      <c r="E425" s="2">
        <f t="shared" si="6"/>
        <v>12.902118883360151</v>
      </c>
    </row>
    <row r="426" spans="1:5" x14ac:dyDescent="0.3">
      <c r="A426" t="s">
        <v>427</v>
      </c>
      <c r="B426">
        <v>624577456.10349822</v>
      </c>
      <c r="C426">
        <v>629320323</v>
      </c>
      <c r="D426">
        <v>4742866.8965017796</v>
      </c>
      <c r="E426" s="2">
        <f t="shared" si="6"/>
        <v>0.75364909143443948</v>
      </c>
    </row>
    <row r="427" spans="1:5" x14ac:dyDescent="0.3">
      <c r="A427" t="s">
        <v>428</v>
      </c>
      <c r="B427">
        <v>774197374.83054078</v>
      </c>
      <c r="C427">
        <v>761783499</v>
      </c>
      <c r="D427">
        <v>12413875.830540776</v>
      </c>
      <c r="E427" s="2">
        <f t="shared" si="6"/>
        <v>1.6295805628287541</v>
      </c>
    </row>
    <row r="428" spans="1:5" x14ac:dyDescent="0.3">
      <c r="A428" t="s">
        <v>429</v>
      </c>
      <c r="B428">
        <v>28590689.003466509</v>
      </c>
      <c r="C428">
        <v>27630577</v>
      </c>
      <c r="D428">
        <v>960112.00346650928</v>
      </c>
      <c r="E428" s="2">
        <f t="shared" si="6"/>
        <v>3.4748170603404676</v>
      </c>
    </row>
    <row r="429" spans="1:5" x14ac:dyDescent="0.3">
      <c r="A429" t="s">
        <v>430</v>
      </c>
      <c r="B429">
        <v>1388780698.8376999</v>
      </c>
      <c r="C429">
        <v>1431027392</v>
      </c>
      <c r="D429">
        <v>42246693.16230011</v>
      </c>
      <c r="E429" s="2">
        <f t="shared" si="6"/>
        <v>2.9521931864110753</v>
      </c>
    </row>
    <row r="430" spans="1:5" x14ac:dyDescent="0.3">
      <c r="A430" t="s">
        <v>431</v>
      </c>
      <c r="B430">
        <v>51152032.442183241</v>
      </c>
      <c r="C430">
        <v>42613721</v>
      </c>
      <c r="D430">
        <v>8538311.4421832412</v>
      </c>
      <c r="E430" s="2">
        <f t="shared" si="6"/>
        <v>20.036531055767792</v>
      </c>
    </row>
    <row r="431" spans="1:5" x14ac:dyDescent="0.3">
      <c r="A431" t="s">
        <v>432</v>
      </c>
      <c r="B431">
        <v>88425235.136583135</v>
      </c>
      <c r="C431">
        <v>76469791</v>
      </c>
      <c r="D431">
        <v>11955444.136583135</v>
      </c>
      <c r="E431" s="2">
        <f t="shared" si="6"/>
        <v>15.634205325058536</v>
      </c>
    </row>
    <row r="432" spans="1:5" x14ac:dyDescent="0.3">
      <c r="A432" t="s">
        <v>433</v>
      </c>
      <c r="B432">
        <v>42599758.257099904</v>
      </c>
      <c r="C432">
        <v>44552310</v>
      </c>
      <c r="D432">
        <v>1952551.7429000959</v>
      </c>
      <c r="E432" s="2">
        <f t="shared" si="6"/>
        <v>4.3826049488794094</v>
      </c>
    </row>
    <row r="433" spans="1:5" x14ac:dyDescent="0.3">
      <c r="A433" t="s">
        <v>434</v>
      </c>
      <c r="B433">
        <v>105525153.3529999</v>
      </c>
      <c r="C433">
        <v>116737855</v>
      </c>
      <c r="D433">
        <v>11212701.647000104</v>
      </c>
      <c r="E433" s="2">
        <f t="shared" si="6"/>
        <v>9.6050262761810252</v>
      </c>
    </row>
    <row r="434" spans="1:5" x14ac:dyDescent="0.3">
      <c r="A434" t="s">
        <v>435</v>
      </c>
      <c r="B434">
        <v>2067540179.3285224</v>
      </c>
      <c r="C434">
        <v>282905722</v>
      </c>
      <c r="D434">
        <v>1784634457.3285224</v>
      </c>
      <c r="E434" s="2">
        <f t="shared" si="6"/>
        <v>630.82303345159016</v>
      </c>
    </row>
    <row r="435" spans="1:5" x14ac:dyDescent="0.3">
      <c r="A435" t="s">
        <v>436</v>
      </c>
      <c r="B435">
        <v>176699581.10294986</v>
      </c>
      <c r="C435">
        <v>169433293</v>
      </c>
      <c r="D435">
        <v>7266288.1029498577</v>
      </c>
      <c r="E435" s="2">
        <f t="shared" si="6"/>
        <v>4.2885834149194384</v>
      </c>
    </row>
    <row r="436" spans="1:5" x14ac:dyDescent="0.3">
      <c r="A436" t="s">
        <v>437</v>
      </c>
      <c r="B436">
        <v>763219637.14222145</v>
      </c>
      <c r="C436">
        <v>751468020</v>
      </c>
      <c r="D436">
        <v>11751617.142221451</v>
      </c>
      <c r="E436" s="2">
        <f t="shared" si="6"/>
        <v>1.5638213243221517</v>
      </c>
    </row>
    <row r="437" spans="1:5" x14ac:dyDescent="0.3">
      <c r="A437" t="s">
        <v>438</v>
      </c>
      <c r="B437">
        <v>602657085.57820976</v>
      </c>
      <c r="C437">
        <v>615803720</v>
      </c>
      <c r="D437">
        <v>13146634.421790242</v>
      </c>
      <c r="E437" s="2">
        <f t="shared" si="6"/>
        <v>2.1348741481766695</v>
      </c>
    </row>
    <row r="438" spans="1:5" x14ac:dyDescent="0.3">
      <c r="A438" t="s">
        <v>439</v>
      </c>
      <c r="B438">
        <v>29871352.501449913</v>
      </c>
      <c r="C438">
        <v>31546228</v>
      </c>
      <c r="D438">
        <v>1674875.4985500872</v>
      </c>
      <c r="E438" s="2">
        <f t="shared" si="6"/>
        <v>5.3092734210571457</v>
      </c>
    </row>
    <row r="439" spans="1:5" x14ac:dyDescent="0.3">
      <c r="A439" t="s">
        <v>440</v>
      </c>
      <c r="B439">
        <v>756201501.28773797</v>
      </c>
      <c r="C439">
        <v>734422097</v>
      </c>
      <c r="D439">
        <v>21779404.287737966</v>
      </c>
      <c r="E439" s="2">
        <f t="shared" si="6"/>
        <v>2.9655159310570096</v>
      </c>
    </row>
    <row r="440" spans="1:5" x14ac:dyDescent="0.3">
      <c r="A440" t="s">
        <v>441</v>
      </c>
      <c r="B440">
        <v>764879551.32750559</v>
      </c>
      <c r="C440">
        <v>758718235</v>
      </c>
      <c r="D440">
        <v>6161316.3275055885</v>
      </c>
      <c r="E440" s="2">
        <f t="shared" si="6"/>
        <v>0.81206909802366734</v>
      </c>
    </row>
    <row r="441" spans="1:5" x14ac:dyDescent="0.3">
      <c r="A441" t="s">
        <v>442</v>
      </c>
      <c r="B441">
        <v>598821258.68118393</v>
      </c>
      <c r="C441">
        <v>598611996</v>
      </c>
      <c r="D441">
        <v>209262.68118393421</v>
      </c>
      <c r="E441" s="2">
        <f t="shared" si="6"/>
        <v>3.4957983231584652E-2</v>
      </c>
    </row>
    <row r="442" spans="1:5" x14ac:dyDescent="0.3">
      <c r="A442" t="s">
        <v>443</v>
      </c>
      <c r="B442">
        <v>221595968.22238332</v>
      </c>
      <c r="C442">
        <v>186199046</v>
      </c>
      <c r="D442">
        <v>35396922.22238332</v>
      </c>
      <c r="E442" s="2">
        <f t="shared" si="6"/>
        <v>19.010259710129407</v>
      </c>
    </row>
    <row r="443" spans="1:5" x14ac:dyDescent="0.3">
      <c r="A443" t="s">
        <v>444</v>
      </c>
      <c r="B443">
        <v>289619062.49512702</v>
      </c>
      <c r="C443">
        <v>24938595</v>
      </c>
      <c r="D443">
        <v>264680467.49512702</v>
      </c>
      <c r="E443" s="2">
        <f t="shared" si="6"/>
        <v>1061.3287055470728</v>
      </c>
    </row>
    <row r="444" spans="1:5" x14ac:dyDescent="0.3">
      <c r="A444" t="s">
        <v>445</v>
      </c>
      <c r="B444">
        <v>11100640897.152668</v>
      </c>
      <c r="C444">
        <v>11001672116</v>
      </c>
      <c r="D444">
        <v>98968781.152667999</v>
      </c>
      <c r="E444" s="2">
        <f t="shared" si="6"/>
        <v>0.89957944673460399</v>
      </c>
    </row>
    <row r="445" spans="1:5" x14ac:dyDescent="0.3">
      <c r="A445" t="s">
        <v>446</v>
      </c>
      <c r="B445">
        <v>764879551.32750559</v>
      </c>
      <c r="C445">
        <v>747415863</v>
      </c>
      <c r="D445">
        <v>17463688.327505589</v>
      </c>
      <c r="E445" s="2">
        <f t="shared" si="6"/>
        <v>2.3365423711251347</v>
      </c>
    </row>
    <row r="446" spans="1:5" x14ac:dyDescent="0.3">
      <c r="A446" t="s">
        <v>447</v>
      </c>
      <c r="B446">
        <v>59254866.378699899</v>
      </c>
      <c r="C446">
        <v>195472897</v>
      </c>
      <c r="D446">
        <v>136218030.6213001</v>
      </c>
      <c r="E446" s="2">
        <f t="shared" si="6"/>
        <v>69.686402929455795</v>
      </c>
    </row>
    <row r="447" spans="1:5" x14ac:dyDescent="0.3">
      <c r="A447" t="s">
        <v>448</v>
      </c>
      <c r="B447">
        <v>760344635.78006196</v>
      </c>
      <c r="C447">
        <v>759849169</v>
      </c>
      <c r="D447">
        <v>495466.78006196022</v>
      </c>
      <c r="E447" s="2">
        <f t="shared" si="6"/>
        <v>6.5205938267198421E-2</v>
      </c>
    </row>
    <row r="448" spans="1:5" x14ac:dyDescent="0.3">
      <c r="A448" t="s">
        <v>449</v>
      </c>
      <c r="B448">
        <v>32999863.451399885</v>
      </c>
      <c r="C448">
        <v>32677423</v>
      </c>
      <c r="D448">
        <v>322440.45139988512</v>
      </c>
      <c r="E448" s="2">
        <f t="shared" si="6"/>
        <v>0.98673769776730902</v>
      </c>
    </row>
    <row r="449" spans="1:5" x14ac:dyDescent="0.3">
      <c r="A449" t="s">
        <v>450</v>
      </c>
      <c r="B449">
        <v>88384896.981216624</v>
      </c>
      <c r="C449">
        <v>75052454</v>
      </c>
      <c r="D449">
        <v>13332442.981216624</v>
      </c>
      <c r="E449" s="2">
        <f t="shared" si="6"/>
        <v>17.764166620343453</v>
      </c>
    </row>
    <row r="450" spans="1:5" x14ac:dyDescent="0.3">
      <c r="A450" t="s">
        <v>451</v>
      </c>
      <c r="B450">
        <v>343315140.53256667</v>
      </c>
      <c r="C450">
        <v>271325921</v>
      </c>
      <c r="D450">
        <v>71989219.532566667</v>
      </c>
      <c r="E450" s="2">
        <f t="shared" ref="E450:E513" si="7">100*(D450/C450)</f>
        <v>26.532378206712753</v>
      </c>
    </row>
    <row r="451" spans="1:5" x14ac:dyDescent="0.3">
      <c r="A451" t="s">
        <v>452</v>
      </c>
      <c r="B451">
        <v>598340083.64601922</v>
      </c>
      <c r="C451">
        <v>597178834</v>
      </c>
      <c r="D451">
        <v>1161249.6460192204</v>
      </c>
      <c r="E451" s="2">
        <f t="shared" si="7"/>
        <v>0.19445592842616058</v>
      </c>
    </row>
    <row r="452" spans="1:5" x14ac:dyDescent="0.3">
      <c r="A452" t="s">
        <v>453</v>
      </c>
      <c r="B452">
        <v>108298262.53455077</v>
      </c>
      <c r="C452">
        <v>97013163</v>
      </c>
      <c r="D452">
        <v>11285099.534550771</v>
      </c>
      <c r="E452" s="2">
        <f t="shared" si="7"/>
        <v>11.632544683189817</v>
      </c>
    </row>
    <row r="453" spans="1:5" x14ac:dyDescent="0.3">
      <c r="A453" t="s">
        <v>454</v>
      </c>
      <c r="B453">
        <v>32913000.992433231</v>
      </c>
      <c r="C453">
        <v>29288109</v>
      </c>
      <c r="D453">
        <v>3624891.9924332313</v>
      </c>
      <c r="E453" s="2">
        <f t="shared" si="7"/>
        <v>12.376667924969929</v>
      </c>
    </row>
    <row r="454" spans="1:5" x14ac:dyDescent="0.3">
      <c r="A454" t="s">
        <v>455</v>
      </c>
      <c r="B454">
        <v>172846655.17048347</v>
      </c>
      <c r="C454">
        <v>177090195</v>
      </c>
      <c r="D454">
        <v>4243539.82951653</v>
      </c>
      <c r="E454" s="2">
        <f t="shared" si="7"/>
        <v>2.3962590529173733</v>
      </c>
    </row>
    <row r="455" spans="1:5" x14ac:dyDescent="0.3">
      <c r="A455" t="s">
        <v>456</v>
      </c>
      <c r="B455">
        <v>237803355.05798337</v>
      </c>
      <c r="C455">
        <v>230716130</v>
      </c>
      <c r="D455">
        <v>7087225.0579833686</v>
      </c>
      <c r="E455" s="2">
        <f t="shared" si="7"/>
        <v>3.071837698553356</v>
      </c>
    </row>
    <row r="456" spans="1:5" x14ac:dyDescent="0.3">
      <c r="A456" t="s">
        <v>457</v>
      </c>
      <c r="B456">
        <v>794989868.61690068</v>
      </c>
      <c r="C456">
        <v>783200596</v>
      </c>
      <c r="D456">
        <v>11789272.616900682</v>
      </c>
      <c r="E456" s="2">
        <f t="shared" si="7"/>
        <v>1.5052685962078458</v>
      </c>
    </row>
    <row r="457" spans="1:5" x14ac:dyDescent="0.3">
      <c r="A457" t="s">
        <v>458</v>
      </c>
      <c r="B457">
        <v>254654982.15148336</v>
      </c>
      <c r="C457">
        <v>242179380</v>
      </c>
      <c r="D457">
        <v>12475602.151483357</v>
      </c>
      <c r="E457" s="2">
        <f t="shared" si="7"/>
        <v>5.1513890866692931</v>
      </c>
    </row>
    <row r="458" spans="1:5" x14ac:dyDescent="0.3">
      <c r="A458" t="s">
        <v>459</v>
      </c>
      <c r="B458">
        <v>42871771.554733209</v>
      </c>
      <c r="C458">
        <v>33696360</v>
      </c>
      <c r="D458">
        <v>9175411.5547332093</v>
      </c>
      <c r="E458" s="2">
        <f t="shared" si="7"/>
        <v>27.229681647315051</v>
      </c>
    </row>
    <row r="459" spans="1:5" x14ac:dyDescent="0.3">
      <c r="A459" t="s">
        <v>460</v>
      </c>
      <c r="B459">
        <v>611207504.58866286</v>
      </c>
      <c r="C459">
        <v>612236723</v>
      </c>
      <c r="D459">
        <v>1029218.4113371372</v>
      </c>
      <c r="E459" s="2">
        <f t="shared" si="7"/>
        <v>0.16810791850150703</v>
      </c>
    </row>
    <row r="460" spans="1:5" x14ac:dyDescent="0.3">
      <c r="A460" t="s">
        <v>461</v>
      </c>
      <c r="B460">
        <v>616612231.95222509</v>
      </c>
      <c r="C460">
        <v>608164070</v>
      </c>
      <c r="D460">
        <v>8448161.9522250891</v>
      </c>
      <c r="E460" s="2">
        <f t="shared" si="7"/>
        <v>1.3891254628418099</v>
      </c>
    </row>
    <row r="461" spans="1:5" x14ac:dyDescent="0.3">
      <c r="A461" t="s">
        <v>462</v>
      </c>
      <c r="B461">
        <v>611792691.96606207</v>
      </c>
      <c r="C461">
        <v>600292936</v>
      </c>
      <c r="D461">
        <v>11499755.966062069</v>
      </c>
      <c r="E461" s="2">
        <f t="shared" si="7"/>
        <v>1.91569070305736</v>
      </c>
    </row>
    <row r="462" spans="1:5" x14ac:dyDescent="0.3">
      <c r="A462" t="s">
        <v>463</v>
      </c>
      <c r="B462">
        <v>101805102.76000234</v>
      </c>
      <c r="C462">
        <v>24711764</v>
      </c>
      <c r="D462">
        <v>77093338.760002345</v>
      </c>
      <c r="E462" s="2">
        <f t="shared" si="7"/>
        <v>311.97019670470445</v>
      </c>
    </row>
    <row r="463" spans="1:5" x14ac:dyDescent="0.3">
      <c r="A463" t="s">
        <v>464</v>
      </c>
      <c r="B463">
        <v>77199209.006499857</v>
      </c>
      <c r="C463">
        <v>78169602</v>
      </c>
      <c r="D463">
        <v>970392.99350014329</v>
      </c>
      <c r="E463" s="2">
        <f t="shared" si="7"/>
        <v>1.241394312715246</v>
      </c>
    </row>
    <row r="464" spans="1:5" x14ac:dyDescent="0.3">
      <c r="A464" t="s">
        <v>465</v>
      </c>
      <c r="B464">
        <v>193607870.69160005</v>
      </c>
      <c r="C464">
        <v>105945466</v>
      </c>
      <c r="D464">
        <v>87662404.691600055</v>
      </c>
      <c r="E464" s="2">
        <f t="shared" si="7"/>
        <v>82.74295069087718</v>
      </c>
    </row>
    <row r="465" spans="1:5" x14ac:dyDescent="0.3">
      <c r="A465" t="s">
        <v>466</v>
      </c>
      <c r="B465">
        <v>130696552.26286663</v>
      </c>
      <c r="C465">
        <v>132158496</v>
      </c>
      <c r="D465">
        <v>1461943.7371333688</v>
      </c>
      <c r="E465" s="2">
        <f t="shared" si="7"/>
        <v>1.1062048838187208</v>
      </c>
    </row>
    <row r="466" spans="1:5" x14ac:dyDescent="0.3">
      <c r="A466" t="s">
        <v>467</v>
      </c>
      <c r="B466">
        <v>96433284.274558306</v>
      </c>
      <c r="C466">
        <v>109037186</v>
      </c>
      <c r="D466">
        <v>12603901.725441694</v>
      </c>
      <c r="E466" s="2">
        <f t="shared" si="7"/>
        <v>11.559269078570768</v>
      </c>
    </row>
    <row r="467" spans="1:5" x14ac:dyDescent="0.3">
      <c r="A467" t="s">
        <v>468</v>
      </c>
      <c r="B467">
        <v>244543534.38606691</v>
      </c>
      <c r="C467">
        <v>293836437</v>
      </c>
      <c r="D467">
        <v>49292902.613933086</v>
      </c>
      <c r="E467" s="2">
        <f t="shared" si="7"/>
        <v>16.775626303259688</v>
      </c>
    </row>
    <row r="468" spans="1:5" x14ac:dyDescent="0.3">
      <c r="A468" t="s">
        <v>469</v>
      </c>
      <c r="B468">
        <v>35789269.287166581</v>
      </c>
      <c r="C468">
        <v>39873536</v>
      </c>
      <c r="D468">
        <v>4084266.7128334194</v>
      </c>
      <c r="E468" s="2">
        <f t="shared" si="7"/>
        <v>10.243051212797932</v>
      </c>
    </row>
    <row r="469" spans="1:5" x14ac:dyDescent="0.3">
      <c r="A469" t="s">
        <v>470</v>
      </c>
      <c r="B469">
        <v>231298924.08774996</v>
      </c>
      <c r="C469">
        <v>181770774</v>
      </c>
      <c r="D469">
        <v>49528150.087749958</v>
      </c>
      <c r="E469" s="2">
        <f t="shared" si="7"/>
        <v>27.247587165882869</v>
      </c>
    </row>
    <row r="470" spans="1:5" x14ac:dyDescent="0.3">
      <c r="A470" t="s">
        <v>471</v>
      </c>
      <c r="B470">
        <v>132777728.36608329</v>
      </c>
      <c r="C470">
        <v>142094424</v>
      </c>
      <c r="D470">
        <v>9316695.6339167058</v>
      </c>
      <c r="E470" s="2">
        <f t="shared" si="7"/>
        <v>6.556693339294374</v>
      </c>
    </row>
    <row r="471" spans="1:5" x14ac:dyDescent="0.3">
      <c r="A471" t="s">
        <v>472</v>
      </c>
      <c r="B471">
        <v>154146532.03458324</v>
      </c>
      <c r="C471">
        <v>96500831</v>
      </c>
      <c r="D471">
        <v>57645701.034583241</v>
      </c>
      <c r="E471" s="2">
        <f t="shared" si="7"/>
        <v>59.735963345831955</v>
      </c>
    </row>
    <row r="472" spans="1:5" x14ac:dyDescent="0.3">
      <c r="A472" t="s">
        <v>473</v>
      </c>
      <c r="B472">
        <v>2067756205.2113726</v>
      </c>
      <c r="C472">
        <v>261478574</v>
      </c>
      <c r="D472">
        <v>1806277631.2113726</v>
      </c>
      <c r="E472" s="2">
        <f t="shared" si="7"/>
        <v>690.79374404549594</v>
      </c>
    </row>
    <row r="473" spans="1:5" x14ac:dyDescent="0.3">
      <c r="A473" t="s">
        <v>474</v>
      </c>
      <c r="B473">
        <v>57209666.702866547</v>
      </c>
      <c r="C473">
        <v>40964732</v>
      </c>
      <c r="D473">
        <v>16244934.702866547</v>
      </c>
      <c r="E473" s="2">
        <f t="shared" si="7"/>
        <v>39.655903773193359</v>
      </c>
    </row>
    <row r="474" spans="1:5" x14ac:dyDescent="0.3">
      <c r="A474" t="s">
        <v>475</v>
      </c>
      <c r="B474">
        <v>614765405.79362154</v>
      </c>
      <c r="C474">
        <v>609932641</v>
      </c>
      <c r="D474">
        <v>4832764.7936215401</v>
      </c>
      <c r="E474" s="2">
        <f t="shared" si="7"/>
        <v>0.79234401780795016</v>
      </c>
    </row>
    <row r="475" spans="1:5" x14ac:dyDescent="0.3">
      <c r="A475" t="s">
        <v>476</v>
      </c>
      <c r="B475">
        <v>427993858.90600008</v>
      </c>
      <c r="C475">
        <v>217096302</v>
      </c>
      <c r="D475">
        <v>210897556.90600008</v>
      </c>
      <c r="E475" s="2">
        <f t="shared" si="7"/>
        <v>97.144702587333825</v>
      </c>
    </row>
    <row r="476" spans="1:5" x14ac:dyDescent="0.3">
      <c r="A476" t="s">
        <v>477</v>
      </c>
      <c r="B476">
        <v>745753555.12911081</v>
      </c>
      <c r="C476">
        <v>754020435</v>
      </c>
      <c r="D476">
        <v>8266879.8708891869</v>
      </c>
      <c r="E476" s="2">
        <f t="shared" si="7"/>
        <v>1.0963734518533557</v>
      </c>
    </row>
    <row r="477" spans="1:5" x14ac:dyDescent="0.3">
      <c r="A477" t="s">
        <v>478</v>
      </c>
      <c r="B477">
        <v>865195648.88848734</v>
      </c>
      <c r="C477">
        <v>941147219</v>
      </c>
      <c r="D477">
        <v>75951570.111512661</v>
      </c>
      <c r="E477" s="2">
        <f t="shared" si="7"/>
        <v>8.0701051417028804</v>
      </c>
    </row>
    <row r="478" spans="1:5" x14ac:dyDescent="0.3">
      <c r="A478" t="s">
        <v>479</v>
      </c>
      <c r="B478">
        <v>38636312.092733242</v>
      </c>
      <c r="C478">
        <v>39440531</v>
      </c>
      <c r="D478">
        <v>804218.90726675838</v>
      </c>
      <c r="E478" s="2">
        <f t="shared" si="7"/>
        <v>2.0390671395036706</v>
      </c>
    </row>
    <row r="479" spans="1:5" x14ac:dyDescent="0.3">
      <c r="A479" t="s">
        <v>480</v>
      </c>
      <c r="B479">
        <v>119173500.1328166</v>
      </c>
      <c r="C479">
        <v>122752555</v>
      </c>
      <c r="D479">
        <v>3579054.8671834022</v>
      </c>
      <c r="E479" s="2">
        <f t="shared" si="7"/>
        <v>2.9156662907614446</v>
      </c>
    </row>
    <row r="480" spans="1:5" x14ac:dyDescent="0.3">
      <c r="A480" t="s">
        <v>481</v>
      </c>
      <c r="B480">
        <v>870195804.03183293</v>
      </c>
      <c r="C480">
        <v>867393812</v>
      </c>
      <c r="D480">
        <v>2801992.0318329334</v>
      </c>
      <c r="E480" s="2">
        <f t="shared" si="7"/>
        <v>0.32303574144392599</v>
      </c>
    </row>
    <row r="481" spans="1:5" x14ac:dyDescent="0.3">
      <c r="A481" t="s">
        <v>482</v>
      </c>
      <c r="B481">
        <v>595962954.23714757</v>
      </c>
      <c r="C481">
        <v>590003445</v>
      </c>
      <c r="D481">
        <v>5959509.2371475697</v>
      </c>
      <c r="E481" s="2">
        <f t="shared" si="7"/>
        <v>1.0100804135385293</v>
      </c>
    </row>
    <row r="482" spans="1:5" x14ac:dyDescent="0.3">
      <c r="A482" t="s">
        <v>483</v>
      </c>
      <c r="B482">
        <v>826422331.82121778</v>
      </c>
      <c r="C482">
        <v>831876039</v>
      </c>
      <c r="D482">
        <v>5453707.1787822247</v>
      </c>
      <c r="E482" s="2">
        <f t="shared" si="7"/>
        <v>0.65559132888815241</v>
      </c>
    </row>
    <row r="483" spans="1:5" x14ac:dyDescent="0.3">
      <c r="A483" t="s">
        <v>484</v>
      </c>
      <c r="B483">
        <v>288474443.67178112</v>
      </c>
      <c r="C483">
        <v>268516819</v>
      </c>
      <c r="D483">
        <v>19957624.671781123</v>
      </c>
      <c r="E483" s="2">
        <f t="shared" si="7"/>
        <v>7.4325417477037528</v>
      </c>
    </row>
    <row r="484" spans="1:5" x14ac:dyDescent="0.3">
      <c r="A484" t="s">
        <v>485</v>
      </c>
      <c r="B484">
        <v>143112693.88573331</v>
      </c>
      <c r="C484">
        <v>70836674</v>
      </c>
      <c r="D484">
        <v>72276019.885733306</v>
      </c>
      <c r="E484" s="2">
        <f t="shared" si="7"/>
        <v>102.03192189081788</v>
      </c>
    </row>
    <row r="485" spans="1:5" x14ac:dyDescent="0.3">
      <c r="A485" t="s">
        <v>486</v>
      </c>
      <c r="B485">
        <v>76889600.205247506</v>
      </c>
      <c r="C485">
        <v>73546254</v>
      </c>
      <c r="D485">
        <v>3343346.2052475065</v>
      </c>
      <c r="E485" s="2">
        <f t="shared" si="7"/>
        <v>4.5459095785456407</v>
      </c>
    </row>
    <row r="486" spans="1:5" x14ac:dyDescent="0.3">
      <c r="A486" t="s">
        <v>487</v>
      </c>
      <c r="B486">
        <v>74035063.803049922</v>
      </c>
      <c r="C486">
        <v>54475365</v>
      </c>
      <c r="D486">
        <v>19559698.803049922</v>
      </c>
      <c r="E486" s="2">
        <f t="shared" si="7"/>
        <v>35.905585585429165</v>
      </c>
    </row>
    <row r="487" spans="1:5" x14ac:dyDescent="0.3">
      <c r="A487" t="s">
        <v>488</v>
      </c>
      <c r="B487">
        <v>39881762.979949877</v>
      </c>
      <c r="C487">
        <v>37837970</v>
      </c>
      <c r="D487">
        <v>2043792.9799498767</v>
      </c>
      <c r="E487" s="2">
        <f t="shared" si="7"/>
        <v>5.4014340091444559</v>
      </c>
    </row>
    <row r="488" spans="1:5" x14ac:dyDescent="0.3">
      <c r="A488" t="s">
        <v>489</v>
      </c>
      <c r="B488">
        <v>772113824.10673809</v>
      </c>
      <c r="C488">
        <v>750920697</v>
      </c>
      <c r="D488">
        <v>21193127.106738091</v>
      </c>
      <c r="E488" s="2">
        <f t="shared" si="7"/>
        <v>2.8222856543183137</v>
      </c>
    </row>
    <row r="489" spans="1:5" x14ac:dyDescent="0.3">
      <c r="A489" t="s">
        <v>490</v>
      </c>
      <c r="B489">
        <v>781631659.16825056</v>
      </c>
      <c r="C489">
        <v>850836952</v>
      </c>
      <c r="D489">
        <v>69205292.831749439</v>
      </c>
      <c r="E489" s="2">
        <f t="shared" si="7"/>
        <v>8.133790224916023</v>
      </c>
    </row>
    <row r="490" spans="1:5" x14ac:dyDescent="0.3">
      <c r="A490" t="s">
        <v>491</v>
      </c>
      <c r="B490">
        <v>39610725.512266465</v>
      </c>
      <c r="C490">
        <v>39079286</v>
      </c>
      <c r="D490">
        <v>531439.51226646453</v>
      </c>
      <c r="E490" s="2">
        <f t="shared" si="7"/>
        <v>1.3599007726662777</v>
      </c>
    </row>
    <row r="491" spans="1:5" x14ac:dyDescent="0.3">
      <c r="A491" t="s">
        <v>492</v>
      </c>
      <c r="B491">
        <v>286829845669.83789</v>
      </c>
      <c r="C491">
        <v>376337425750</v>
      </c>
      <c r="D491">
        <v>89507580080.162109</v>
      </c>
      <c r="E491" s="2">
        <f t="shared" si="7"/>
        <v>23.783863617014209</v>
      </c>
    </row>
    <row r="492" spans="1:5" x14ac:dyDescent="0.3">
      <c r="A492" t="s">
        <v>493</v>
      </c>
      <c r="B492">
        <v>800125506.57428062</v>
      </c>
      <c r="C492">
        <v>773401887</v>
      </c>
      <c r="D492">
        <v>26723619.57428062</v>
      </c>
      <c r="E492" s="2">
        <f t="shared" si="7"/>
        <v>3.4553341572439971</v>
      </c>
    </row>
    <row r="493" spans="1:5" x14ac:dyDescent="0.3">
      <c r="A493" t="s">
        <v>494</v>
      </c>
      <c r="B493">
        <v>765165174.18297732</v>
      </c>
      <c r="C493">
        <v>752682280</v>
      </c>
      <c r="D493">
        <v>12482894.182977319</v>
      </c>
      <c r="E493" s="2">
        <f t="shared" si="7"/>
        <v>1.6584546381213223</v>
      </c>
    </row>
    <row r="494" spans="1:5" x14ac:dyDescent="0.3">
      <c r="A494" t="s">
        <v>495</v>
      </c>
      <c r="B494">
        <v>155324039.39996648</v>
      </c>
      <c r="C494">
        <v>139252660</v>
      </c>
      <c r="D494">
        <v>16071379.399966478</v>
      </c>
      <c r="E494" s="2">
        <f t="shared" si="7"/>
        <v>11.541165102315803</v>
      </c>
    </row>
    <row r="495" spans="1:5" x14ac:dyDescent="0.3">
      <c r="A495" t="s">
        <v>496</v>
      </c>
      <c r="B495">
        <v>597368539.10309052</v>
      </c>
      <c r="C495">
        <v>599084437</v>
      </c>
      <c r="D495">
        <v>1715897.8969094753</v>
      </c>
      <c r="E495" s="2">
        <f t="shared" si="7"/>
        <v>0.28642004213998223</v>
      </c>
    </row>
    <row r="496" spans="1:5" x14ac:dyDescent="0.3">
      <c r="A496" t="s">
        <v>497</v>
      </c>
      <c r="B496">
        <v>88692403.851733238</v>
      </c>
      <c r="C496">
        <v>87288131</v>
      </c>
      <c r="D496">
        <v>1404272.8517332375</v>
      </c>
      <c r="E496" s="2">
        <f t="shared" si="7"/>
        <v>1.6087786914961413</v>
      </c>
    </row>
    <row r="497" spans="1:5" x14ac:dyDescent="0.3">
      <c r="A497" t="s">
        <v>498</v>
      </c>
      <c r="B497">
        <v>763219637.14222145</v>
      </c>
      <c r="C497">
        <v>754843415</v>
      </c>
      <c r="D497">
        <v>8376222.1422214508</v>
      </c>
      <c r="E497" s="2">
        <f t="shared" si="7"/>
        <v>1.1096635375989139</v>
      </c>
    </row>
    <row r="498" spans="1:5" x14ac:dyDescent="0.3">
      <c r="A498" t="s">
        <v>499</v>
      </c>
      <c r="B498">
        <v>819060718.9070518</v>
      </c>
      <c r="C498">
        <v>832274681</v>
      </c>
      <c r="D498">
        <v>13213962.092948198</v>
      </c>
      <c r="E498" s="2">
        <f t="shared" si="7"/>
        <v>1.5876924283063945</v>
      </c>
    </row>
    <row r="499" spans="1:5" x14ac:dyDescent="0.3">
      <c r="A499" t="s">
        <v>500</v>
      </c>
      <c r="B499">
        <v>88047001.601599991</v>
      </c>
      <c r="C499">
        <v>99224547</v>
      </c>
      <c r="D499">
        <v>11177545.398400009</v>
      </c>
      <c r="E499" s="2">
        <f t="shared" si="7"/>
        <v>11.264899398734478</v>
      </c>
    </row>
    <row r="500" spans="1:5" x14ac:dyDescent="0.3">
      <c r="A500" t="s">
        <v>501</v>
      </c>
      <c r="B500">
        <v>60166435.415733233</v>
      </c>
      <c r="C500">
        <v>63481977</v>
      </c>
      <c r="D500">
        <v>3315541.5842667669</v>
      </c>
      <c r="E500" s="2">
        <f t="shared" si="7"/>
        <v>5.2228077022030472</v>
      </c>
    </row>
    <row r="501" spans="1:5" x14ac:dyDescent="0.3">
      <c r="A501" t="s">
        <v>502</v>
      </c>
      <c r="B501">
        <v>87774685.745816603</v>
      </c>
      <c r="C501">
        <v>25948265</v>
      </c>
      <c r="D501">
        <v>61826420.745816603</v>
      </c>
      <c r="E501" s="2">
        <f t="shared" si="7"/>
        <v>238.26803351136041</v>
      </c>
    </row>
    <row r="502" spans="1:5" x14ac:dyDescent="0.3">
      <c r="A502" t="s">
        <v>503</v>
      </c>
      <c r="B502">
        <v>150571443.83140004</v>
      </c>
      <c r="C502">
        <v>147231714</v>
      </c>
      <c r="D502">
        <v>3339729.8314000368</v>
      </c>
      <c r="E502" s="2">
        <f t="shared" si="7"/>
        <v>2.2683494884804754</v>
      </c>
    </row>
    <row r="503" spans="1:5" x14ac:dyDescent="0.3">
      <c r="A503" t="s">
        <v>504</v>
      </c>
      <c r="B503">
        <v>236470644.37503329</v>
      </c>
      <c r="C503">
        <v>237096118</v>
      </c>
      <c r="D503">
        <v>625473.62496671081</v>
      </c>
      <c r="E503" s="2">
        <f t="shared" si="7"/>
        <v>0.26380593248123568</v>
      </c>
    </row>
    <row r="504" spans="1:5" x14ac:dyDescent="0.3">
      <c r="A504" t="s">
        <v>505</v>
      </c>
      <c r="B504">
        <v>172013355.26508334</v>
      </c>
      <c r="C504">
        <v>951247110</v>
      </c>
      <c r="D504">
        <v>779233754.73491669</v>
      </c>
      <c r="E504" s="2">
        <f t="shared" si="7"/>
        <v>81.917069344359604</v>
      </c>
    </row>
    <row r="505" spans="1:5" x14ac:dyDescent="0.3">
      <c r="A505" t="s">
        <v>506</v>
      </c>
      <c r="B505">
        <v>91448983.148099974</v>
      </c>
      <c r="C505">
        <v>102638870</v>
      </c>
      <c r="D505">
        <v>11189886.851900026</v>
      </c>
      <c r="E505" s="2">
        <f t="shared" si="7"/>
        <v>10.902192173296555</v>
      </c>
    </row>
    <row r="506" spans="1:5" x14ac:dyDescent="0.3">
      <c r="A506" t="s">
        <v>507</v>
      </c>
      <c r="B506">
        <v>606622117.43926919</v>
      </c>
      <c r="C506">
        <v>597672539</v>
      </c>
      <c r="D506">
        <v>8949578.4392691851</v>
      </c>
      <c r="E506" s="2">
        <f t="shared" si="7"/>
        <v>1.4974049927479076</v>
      </c>
    </row>
    <row r="507" spans="1:5" x14ac:dyDescent="0.3">
      <c r="A507" t="s">
        <v>508</v>
      </c>
      <c r="B507">
        <v>380821158.97249973</v>
      </c>
      <c r="C507">
        <v>390432325</v>
      </c>
      <c r="D507">
        <v>9611166.0275002718</v>
      </c>
      <c r="E507" s="2">
        <f t="shared" si="7"/>
        <v>2.4616727181849689</v>
      </c>
    </row>
    <row r="508" spans="1:5" x14ac:dyDescent="0.3">
      <c r="A508" t="s">
        <v>509</v>
      </c>
      <c r="B508">
        <v>70202908.636437982</v>
      </c>
      <c r="C508">
        <v>53367598</v>
      </c>
      <c r="D508">
        <v>16835310.636437982</v>
      </c>
      <c r="E508" s="2">
        <f t="shared" si="7"/>
        <v>31.545940359612928</v>
      </c>
    </row>
    <row r="509" spans="1:5" x14ac:dyDescent="0.3">
      <c r="A509" t="s">
        <v>510</v>
      </c>
      <c r="B509">
        <v>655306273.99971533</v>
      </c>
      <c r="C509">
        <v>652445799</v>
      </c>
      <c r="D509">
        <v>2860474.9997153282</v>
      </c>
      <c r="E509" s="2">
        <f t="shared" si="7"/>
        <v>0.43842339150616988</v>
      </c>
    </row>
    <row r="510" spans="1:5" x14ac:dyDescent="0.3">
      <c r="A510" t="s">
        <v>511</v>
      </c>
      <c r="B510">
        <v>814419830.41789722</v>
      </c>
      <c r="C510">
        <v>764800677</v>
      </c>
      <c r="D510">
        <v>49619153.417897224</v>
      </c>
      <c r="E510" s="2">
        <f t="shared" si="7"/>
        <v>6.4878542749900348</v>
      </c>
    </row>
    <row r="511" spans="1:5" x14ac:dyDescent="0.3">
      <c r="A511" t="s">
        <v>512</v>
      </c>
      <c r="B511">
        <v>94567888.379349947</v>
      </c>
      <c r="C511">
        <v>76128906</v>
      </c>
      <c r="D511">
        <v>18438982.379349947</v>
      </c>
      <c r="E511" s="2">
        <f t="shared" si="7"/>
        <v>24.220737362691047</v>
      </c>
    </row>
    <row r="512" spans="1:5" x14ac:dyDescent="0.3">
      <c r="A512" t="s">
        <v>513</v>
      </c>
      <c r="B512">
        <v>57294236.968883209</v>
      </c>
      <c r="C512">
        <v>54467579</v>
      </c>
      <c r="D512">
        <v>2826657.9688832089</v>
      </c>
      <c r="E512" s="2">
        <f t="shared" si="7"/>
        <v>5.1896155856003965</v>
      </c>
    </row>
    <row r="513" spans="1:5" x14ac:dyDescent="0.3">
      <c r="A513" t="s">
        <v>514</v>
      </c>
      <c r="B513">
        <v>614912507.76839828</v>
      </c>
      <c r="C513">
        <v>614522782</v>
      </c>
      <c r="D513">
        <v>389725.76839828491</v>
      </c>
      <c r="E513" s="2">
        <f t="shared" si="7"/>
        <v>6.3419254715000123E-2</v>
      </c>
    </row>
    <row r="514" spans="1:5" x14ac:dyDescent="0.3">
      <c r="A514" t="s">
        <v>515</v>
      </c>
      <c r="B514">
        <v>63695141.215116471</v>
      </c>
      <c r="C514">
        <v>64566796</v>
      </c>
      <c r="D514">
        <v>871654.78488352895</v>
      </c>
      <c r="E514" s="2">
        <f t="shared" ref="E514:E577" si="8">100*(D514/C514)</f>
        <v>1.350004706573219</v>
      </c>
    </row>
    <row r="515" spans="1:5" x14ac:dyDescent="0.3">
      <c r="A515" t="s">
        <v>516</v>
      </c>
      <c r="B515">
        <v>210233985.6757499</v>
      </c>
      <c r="C515">
        <v>219122373</v>
      </c>
      <c r="D515">
        <v>8888387.324250102</v>
      </c>
      <c r="E515" s="2">
        <f t="shared" si="8"/>
        <v>4.0563577340640169</v>
      </c>
    </row>
    <row r="516" spans="1:5" x14ac:dyDescent="0.3">
      <c r="A516" t="s">
        <v>517</v>
      </c>
      <c r="B516">
        <v>119723177.44764987</v>
      </c>
      <c r="C516">
        <v>126926074</v>
      </c>
      <c r="D516">
        <v>7202896.5523501337</v>
      </c>
      <c r="E516" s="2">
        <f t="shared" si="8"/>
        <v>5.6748754021574275</v>
      </c>
    </row>
    <row r="517" spans="1:5" x14ac:dyDescent="0.3">
      <c r="A517" t="s">
        <v>518</v>
      </c>
      <c r="B517">
        <v>595282050.33547711</v>
      </c>
      <c r="C517">
        <v>594096758</v>
      </c>
      <c r="D517">
        <v>1185292.3354771137</v>
      </c>
      <c r="E517" s="2">
        <f t="shared" si="8"/>
        <v>0.19951166531649608</v>
      </c>
    </row>
    <row r="518" spans="1:5" x14ac:dyDescent="0.3">
      <c r="A518" t="s">
        <v>519</v>
      </c>
      <c r="B518">
        <v>47117484.028699845</v>
      </c>
      <c r="C518">
        <v>48377204</v>
      </c>
      <c r="D518">
        <v>1259719.9713001549</v>
      </c>
      <c r="E518" s="2">
        <f t="shared" si="8"/>
        <v>2.6039536540808661</v>
      </c>
    </row>
    <row r="519" spans="1:5" x14ac:dyDescent="0.3">
      <c r="A519" t="s">
        <v>520</v>
      </c>
      <c r="B519">
        <v>598649749.25566387</v>
      </c>
      <c r="C519">
        <v>584263911</v>
      </c>
      <c r="D519">
        <v>14385838.255663872</v>
      </c>
      <c r="E519" s="2">
        <f t="shared" si="8"/>
        <v>2.4622157872187782</v>
      </c>
    </row>
    <row r="520" spans="1:5" x14ac:dyDescent="0.3">
      <c r="A520" t="s">
        <v>521</v>
      </c>
      <c r="B520">
        <v>60577526.030733183</v>
      </c>
      <c r="C520">
        <v>95216212</v>
      </c>
      <c r="D520">
        <v>34638685.969266817</v>
      </c>
      <c r="E520" s="2">
        <f t="shared" si="8"/>
        <v>36.378979211299459</v>
      </c>
    </row>
    <row r="521" spans="1:5" x14ac:dyDescent="0.3">
      <c r="A521" t="s">
        <v>522</v>
      </c>
      <c r="B521">
        <v>72803748.879183277</v>
      </c>
      <c r="C521">
        <v>74231144</v>
      </c>
      <c r="D521">
        <v>1427395.1208167225</v>
      </c>
      <c r="E521" s="2">
        <f t="shared" si="8"/>
        <v>1.9229059986152475</v>
      </c>
    </row>
    <row r="522" spans="1:5" x14ac:dyDescent="0.3">
      <c r="A522" t="s">
        <v>523</v>
      </c>
      <c r="B522">
        <v>738150489.10579264</v>
      </c>
      <c r="C522">
        <v>749422703</v>
      </c>
      <c r="D522">
        <v>11272213.894207358</v>
      </c>
      <c r="E522" s="2">
        <f t="shared" si="8"/>
        <v>1.5041196175514526</v>
      </c>
    </row>
    <row r="523" spans="1:5" x14ac:dyDescent="0.3">
      <c r="A523" t="s">
        <v>524</v>
      </c>
      <c r="B523">
        <v>63454068.318866491</v>
      </c>
      <c r="C523">
        <v>63404706</v>
      </c>
      <c r="D523">
        <v>49362.318866491318</v>
      </c>
      <c r="E523" s="2">
        <f t="shared" si="8"/>
        <v>7.7852768320527052E-2</v>
      </c>
    </row>
    <row r="524" spans="1:5" x14ac:dyDescent="0.3">
      <c r="A524" t="s">
        <v>525</v>
      </c>
      <c r="B524">
        <v>326850006.42488343</v>
      </c>
      <c r="C524">
        <v>90608068</v>
      </c>
      <c r="D524">
        <v>236241938.42488343</v>
      </c>
      <c r="E524" s="2">
        <f t="shared" si="8"/>
        <v>260.72947325715347</v>
      </c>
    </row>
    <row r="525" spans="1:5" x14ac:dyDescent="0.3">
      <c r="A525" t="s">
        <v>526</v>
      </c>
      <c r="B525">
        <v>241534722.08383319</v>
      </c>
      <c r="C525">
        <v>238913373</v>
      </c>
      <c r="D525">
        <v>2621349.0838331878</v>
      </c>
      <c r="E525" s="2">
        <f t="shared" si="8"/>
        <v>1.0971964653620239</v>
      </c>
    </row>
    <row r="526" spans="1:5" x14ac:dyDescent="0.3">
      <c r="A526" t="s">
        <v>527</v>
      </c>
      <c r="B526">
        <v>33917568.192966543</v>
      </c>
      <c r="C526">
        <v>33010740</v>
      </c>
      <c r="D526">
        <v>906828.19296654314</v>
      </c>
      <c r="E526" s="2">
        <f t="shared" si="8"/>
        <v>2.7470701746357191</v>
      </c>
    </row>
    <row r="527" spans="1:5" x14ac:dyDescent="0.3">
      <c r="A527" t="s">
        <v>528</v>
      </c>
      <c r="B527">
        <v>66361590.369549893</v>
      </c>
      <c r="C527">
        <v>39486746</v>
      </c>
      <c r="D527">
        <v>26874844.369549893</v>
      </c>
      <c r="E527" s="2">
        <f t="shared" si="8"/>
        <v>68.060417967968021</v>
      </c>
    </row>
    <row r="528" spans="1:5" x14ac:dyDescent="0.3">
      <c r="A528" t="s">
        <v>529</v>
      </c>
      <c r="B528">
        <v>105431515.51284991</v>
      </c>
      <c r="C528">
        <v>106675918</v>
      </c>
      <c r="D528">
        <v>1244402.487150088</v>
      </c>
      <c r="E528" s="2">
        <f t="shared" si="8"/>
        <v>1.1665261574314156</v>
      </c>
    </row>
    <row r="529" spans="1:5" x14ac:dyDescent="0.3">
      <c r="A529" t="s">
        <v>530</v>
      </c>
      <c r="B529">
        <v>786172371.2463752</v>
      </c>
      <c r="C529">
        <v>813503662</v>
      </c>
      <c r="D529">
        <v>27331290.753624797</v>
      </c>
      <c r="E529" s="2">
        <f t="shared" si="8"/>
        <v>3.3597010106175524</v>
      </c>
    </row>
    <row r="530" spans="1:5" x14ac:dyDescent="0.3">
      <c r="A530" t="s">
        <v>531</v>
      </c>
      <c r="B530">
        <v>611207504.58866286</v>
      </c>
      <c r="C530">
        <v>612146595</v>
      </c>
      <c r="D530">
        <v>939090.41133713722</v>
      </c>
      <c r="E530" s="2">
        <f t="shared" si="8"/>
        <v>0.15340939882825572</v>
      </c>
    </row>
    <row r="531" spans="1:5" x14ac:dyDescent="0.3">
      <c r="A531" t="s">
        <v>532</v>
      </c>
      <c r="B531">
        <v>764879551.32750559</v>
      </c>
      <c r="C531">
        <v>758187658</v>
      </c>
      <c r="D531">
        <v>6691893.3275055885</v>
      </c>
      <c r="E531" s="2">
        <f t="shared" si="8"/>
        <v>0.88261702190694169</v>
      </c>
    </row>
    <row r="532" spans="1:5" x14ac:dyDescent="0.3">
      <c r="A532" t="s">
        <v>533</v>
      </c>
      <c r="B532">
        <v>756201501.28773797</v>
      </c>
      <c r="C532">
        <v>735205157</v>
      </c>
      <c r="D532">
        <v>20996344.287737966</v>
      </c>
      <c r="E532" s="2">
        <f t="shared" si="8"/>
        <v>2.8558483421706962</v>
      </c>
    </row>
    <row r="533" spans="1:5" x14ac:dyDescent="0.3">
      <c r="A533" t="s">
        <v>534</v>
      </c>
      <c r="B533">
        <v>77094102.474164218</v>
      </c>
      <c r="C533">
        <v>72434087</v>
      </c>
      <c r="D533">
        <v>4660015.4741642177</v>
      </c>
      <c r="E533" s="2">
        <f t="shared" si="8"/>
        <v>6.4334564942665988</v>
      </c>
    </row>
    <row r="534" spans="1:5" x14ac:dyDescent="0.3">
      <c r="A534" t="s">
        <v>535</v>
      </c>
      <c r="B534">
        <v>600893287.40017235</v>
      </c>
      <c r="C534">
        <v>588473052</v>
      </c>
      <c r="D534">
        <v>12420235.400172353</v>
      </c>
      <c r="E534" s="2">
        <f t="shared" si="8"/>
        <v>2.1105869432696389</v>
      </c>
    </row>
    <row r="535" spans="1:5" x14ac:dyDescent="0.3">
      <c r="A535" t="s">
        <v>536</v>
      </c>
      <c r="B535">
        <v>115635856.47781657</v>
      </c>
      <c r="C535">
        <v>146488617</v>
      </c>
      <c r="D535">
        <v>30852760.522183433</v>
      </c>
      <c r="E535" s="2">
        <f t="shared" si="8"/>
        <v>21.061541267867547</v>
      </c>
    </row>
    <row r="536" spans="1:5" x14ac:dyDescent="0.3">
      <c r="A536" t="s">
        <v>537</v>
      </c>
      <c r="B536">
        <v>608565115.62060237</v>
      </c>
      <c r="C536">
        <v>600403520</v>
      </c>
      <c r="D536">
        <v>8161595.6206023693</v>
      </c>
      <c r="E536" s="2">
        <f t="shared" si="8"/>
        <v>1.3593517274186482</v>
      </c>
    </row>
    <row r="537" spans="1:5" x14ac:dyDescent="0.3">
      <c r="A537" t="s">
        <v>538</v>
      </c>
      <c r="B537">
        <v>803064085.73674011</v>
      </c>
      <c r="C537">
        <v>812613218</v>
      </c>
      <c r="D537">
        <v>9549132.2632598877</v>
      </c>
      <c r="E537" s="2">
        <f t="shared" si="8"/>
        <v>1.1751140704752709</v>
      </c>
    </row>
    <row r="538" spans="1:5" x14ac:dyDescent="0.3">
      <c r="A538" t="s">
        <v>539</v>
      </c>
      <c r="B538">
        <v>430908327.43482119</v>
      </c>
      <c r="C538">
        <v>390482309</v>
      </c>
      <c r="D538">
        <v>40426018.434821188</v>
      </c>
      <c r="E538" s="2">
        <f t="shared" si="8"/>
        <v>10.352842498383502</v>
      </c>
    </row>
    <row r="539" spans="1:5" x14ac:dyDescent="0.3">
      <c r="A539" t="s">
        <v>540</v>
      </c>
      <c r="B539">
        <v>163836778.71065009</v>
      </c>
      <c r="C539">
        <v>187713977</v>
      </c>
      <c r="D539">
        <v>23877198.289349914</v>
      </c>
      <c r="E539" s="2">
        <f t="shared" si="8"/>
        <v>12.719989566546722</v>
      </c>
    </row>
    <row r="540" spans="1:5" x14ac:dyDescent="0.3">
      <c r="A540" t="s">
        <v>541</v>
      </c>
      <c r="B540">
        <v>72901791.020149797</v>
      </c>
      <c r="C540">
        <v>146013427</v>
      </c>
      <c r="D540">
        <v>73111635.979850203</v>
      </c>
      <c r="E540" s="2">
        <f t="shared" si="8"/>
        <v>50.071858103741519</v>
      </c>
    </row>
    <row r="541" spans="1:5" x14ac:dyDescent="0.3">
      <c r="A541" t="s">
        <v>542</v>
      </c>
      <c r="B541">
        <v>60938457.960254617</v>
      </c>
      <c r="C541">
        <v>37645321</v>
      </c>
      <c r="D541">
        <v>23293136.960254617</v>
      </c>
      <c r="E541" s="2">
        <f t="shared" si="8"/>
        <v>61.875251270283016</v>
      </c>
    </row>
    <row r="542" spans="1:5" x14ac:dyDescent="0.3">
      <c r="A542" t="s">
        <v>543</v>
      </c>
      <c r="B542">
        <v>860391015.25566578</v>
      </c>
      <c r="C542">
        <v>905455202</v>
      </c>
      <c r="D542">
        <v>45064186.744334221</v>
      </c>
      <c r="E542" s="2">
        <f t="shared" si="8"/>
        <v>4.9769648067397396</v>
      </c>
    </row>
    <row r="543" spans="1:5" x14ac:dyDescent="0.3">
      <c r="A543" t="s">
        <v>544</v>
      </c>
      <c r="B543">
        <v>91441766.420683116</v>
      </c>
      <c r="C543">
        <v>89023427</v>
      </c>
      <c r="D543">
        <v>2418339.4206831157</v>
      </c>
      <c r="E543" s="2">
        <f t="shared" si="8"/>
        <v>2.716520248858894</v>
      </c>
    </row>
    <row r="544" spans="1:5" x14ac:dyDescent="0.3">
      <c r="A544" t="s">
        <v>545</v>
      </c>
      <c r="B544">
        <v>152205250.93146673</v>
      </c>
      <c r="C544">
        <v>151572482</v>
      </c>
      <c r="D544">
        <v>632768.93146672845</v>
      </c>
      <c r="E544" s="2">
        <f t="shared" si="8"/>
        <v>0.41746953214550414</v>
      </c>
    </row>
    <row r="545" spans="1:5" x14ac:dyDescent="0.3">
      <c r="A545" t="s">
        <v>546</v>
      </c>
      <c r="B545">
        <v>64245838.980916567</v>
      </c>
      <c r="C545">
        <v>52654768</v>
      </c>
      <c r="D545">
        <v>11591070.980916567</v>
      </c>
      <c r="E545" s="2">
        <f t="shared" si="8"/>
        <v>22.013335964022417</v>
      </c>
    </row>
    <row r="546" spans="1:5" x14ac:dyDescent="0.3">
      <c r="A546" t="s">
        <v>547</v>
      </c>
      <c r="B546">
        <v>23836894.35196659</v>
      </c>
      <c r="C546">
        <v>25141100</v>
      </c>
      <c r="D546">
        <v>1304205.6480334103</v>
      </c>
      <c r="E546" s="2">
        <f t="shared" si="8"/>
        <v>5.1875440932712191</v>
      </c>
    </row>
    <row r="547" spans="1:5" x14ac:dyDescent="0.3">
      <c r="A547" t="s">
        <v>548</v>
      </c>
      <c r="B547">
        <v>832185125.08855915</v>
      </c>
      <c r="C547">
        <v>863909905</v>
      </c>
      <c r="D547">
        <v>31724779.911440849</v>
      </c>
      <c r="E547" s="2">
        <f t="shared" si="8"/>
        <v>3.6722324547767338</v>
      </c>
    </row>
    <row r="548" spans="1:5" x14ac:dyDescent="0.3">
      <c r="A548" t="s">
        <v>549</v>
      </c>
      <c r="B548">
        <v>738150489.10579264</v>
      </c>
      <c r="C548">
        <v>750143807</v>
      </c>
      <c r="D548">
        <v>11993317.894207358</v>
      </c>
      <c r="E548" s="2">
        <f t="shared" si="8"/>
        <v>1.598802493907326</v>
      </c>
    </row>
    <row r="549" spans="1:5" x14ac:dyDescent="0.3">
      <c r="A549" t="s">
        <v>550</v>
      </c>
      <c r="B549">
        <v>172547273.98511672</v>
      </c>
      <c r="C549">
        <v>178926271</v>
      </c>
      <c r="D549">
        <v>6378997.0148832798</v>
      </c>
      <c r="E549" s="2">
        <f t="shared" si="8"/>
        <v>3.5651539481775041</v>
      </c>
    </row>
    <row r="550" spans="1:5" x14ac:dyDescent="0.3">
      <c r="A550" t="s">
        <v>551</v>
      </c>
      <c r="B550">
        <v>598649749.25566387</v>
      </c>
      <c r="C550">
        <v>599957226</v>
      </c>
      <c r="D550">
        <v>1307476.7443361282</v>
      </c>
      <c r="E550" s="2">
        <f t="shared" si="8"/>
        <v>0.21792832683310798</v>
      </c>
    </row>
    <row r="551" spans="1:5" x14ac:dyDescent="0.3">
      <c r="A551" t="s">
        <v>552</v>
      </c>
      <c r="B551">
        <v>750780552.90099645</v>
      </c>
      <c r="C551">
        <v>768070072</v>
      </c>
      <c r="D551">
        <v>17289519.099003553</v>
      </c>
      <c r="E551" s="2">
        <f t="shared" si="8"/>
        <v>2.2510340826043218</v>
      </c>
    </row>
    <row r="552" spans="1:5" x14ac:dyDescent="0.3">
      <c r="A552" t="s">
        <v>553</v>
      </c>
      <c r="B552">
        <v>114748157.91768321</v>
      </c>
      <c r="C552">
        <v>126782613</v>
      </c>
      <c r="D552">
        <v>12034455.082316786</v>
      </c>
      <c r="E552" s="2">
        <f t="shared" si="8"/>
        <v>9.4921967591224714</v>
      </c>
    </row>
    <row r="553" spans="1:5" x14ac:dyDescent="0.3">
      <c r="A553" t="s">
        <v>554</v>
      </c>
      <c r="B553">
        <v>138625146.83680001</v>
      </c>
      <c r="C553">
        <v>141301852</v>
      </c>
      <c r="D553">
        <v>2676705.163199991</v>
      </c>
      <c r="E553" s="2">
        <f t="shared" si="8"/>
        <v>1.8943171128429308</v>
      </c>
    </row>
    <row r="554" spans="1:5" x14ac:dyDescent="0.3">
      <c r="A554" t="s">
        <v>555</v>
      </c>
      <c r="B554">
        <v>213680688.28978342</v>
      </c>
      <c r="C554">
        <v>219638905</v>
      </c>
      <c r="D554">
        <v>5958216.7102165818</v>
      </c>
      <c r="E554" s="2">
        <f t="shared" si="8"/>
        <v>2.7127328422150812</v>
      </c>
    </row>
    <row r="555" spans="1:5" x14ac:dyDescent="0.3">
      <c r="A555" t="s">
        <v>556</v>
      </c>
      <c r="B555">
        <v>749915815.87882853</v>
      </c>
      <c r="C555">
        <v>748673570</v>
      </c>
      <c r="D555">
        <v>1242245.8788285255</v>
      </c>
      <c r="E555" s="2">
        <f t="shared" si="8"/>
        <v>0.16592623656108571</v>
      </c>
    </row>
    <row r="556" spans="1:5" x14ac:dyDescent="0.3">
      <c r="A556" t="s">
        <v>557</v>
      </c>
      <c r="B556">
        <v>836576383.72042704</v>
      </c>
      <c r="C556">
        <v>843401268</v>
      </c>
      <c r="D556">
        <v>6824884.2795729637</v>
      </c>
      <c r="E556" s="2">
        <f t="shared" si="8"/>
        <v>0.80920962992587808</v>
      </c>
    </row>
    <row r="557" spans="1:5" x14ac:dyDescent="0.3">
      <c r="A557" t="s">
        <v>558</v>
      </c>
      <c r="B557">
        <v>34151380.739133231</v>
      </c>
      <c r="C557">
        <v>23974297</v>
      </c>
      <c r="D557">
        <v>10177083.739133231</v>
      </c>
      <c r="E557" s="2">
        <f t="shared" si="8"/>
        <v>42.449977737129188</v>
      </c>
    </row>
    <row r="558" spans="1:5" x14ac:dyDescent="0.3">
      <c r="A558" t="s">
        <v>559</v>
      </c>
      <c r="B558">
        <v>282704425.85899979</v>
      </c>
      <c r="C558">
        <v>279806539</v>
      </c>
      <c r="D558">
        <v>2897886.8589997888</v>
      </c>
      <c r="E558" s="2">
        <f t="shared" si="8"/>
        <v>1.0356751737670393</v>
      </c>
    </row>
    <row r="559" spans="1:5" x14ac:dyDescent="0.3">
      <c r="A559" t="s">
        <v>560</v>
      </c>
      <c r="B559">
        <v>31919261.933866523</v>
      </c>
      <c r="C559">
        <v>31578623</v>
      </c>
      <c r="D559">
        <v>340638.93386652321</v>
      </c>
      <c r="E559" s="2">
        <f t="shared" si="8"/>
        <v>1.0787010373014783</v>
      </c>
    </row>
    <row r="560" spans="1:5" x14ac:dyDescent="0.3">
      <c r="A560" t="s">
        <v>561</v>
      </c>
      <c r="B560">
        <v>183070792.17134991</v>
      </c>
      <c r="C560">
        <v>177229139</v>
      </c>
      <c r="D560">
        <v>5841653.1713499129</v>
      </c>
      <c r="E560" s="2">
        <f t="shared" si="8"/>
        <v>3.2961019865643615</v>
      </c>
    </row>
    <row r="561" spans="1:5" x14ac:dyDescent="0.3">
      <c r="A561" t="s">
        <v>562</v>
      </c>
      <c r="B561">
        <v>53775126026.210091</v>
      </c>
      <c r="C561">
        <v>1043319264</v>
      </c>
      <c r="D561">
        <v>52731806762.210091</v>
      </c>
      <c r="E561" s="2">
        <f t="shared" si="8"/>
        <v>5054.234938597865</v>
      </c>
    </row>
    <row r="562" spans="1:5" x14ac:dyDescent="0.3">
      <c r="A562" t="s">
        <v>563</v>
      </c>
      <c r="B562">
        <v>2002369234.1902173</v>
      </c>
      <c r="C562">
        <v>1991398034</v>
      </c>
      <c r="D562">
        <v>10971200.190217257</v>
      </c>
      <c r="E562" s="2">
        <f t="shared" si="8"/>
        <v>0.55092954813157446</v>
      </c>
    </row>
    <row r="563" spans="1:5" x14ac:dyDescent="0.3">
      <c r="A563" t="s">
        <v>564</v>
      </c>
      <c r="B563">
        <v>184318138.30740005</v>
      </c>
      <c r="C563">
        <v>178149517</v>
      </c>
      <c r="D563">
        <v>6168621.3074000478</v>
      </c>
      <c r="E563" s="2">
        <f t="shared" si="8"/>
        <v>3.4626090551792221</v>
      </c>
    </row>
    <row r="564" spans="1:5" x14ac:dyDescent="0.3">
      <c r="A564" t="s">
        <v>565</v>
      </c>
      <c r="B564">
        <v>14382191154.266617</v>
      </c>
      <c r="C564">
        <v>202200631</v>
      </c>
      <c r="D564">
        <v>14179990523.266617</v>
      </c>
      <c r="E564" s="2">
        <f t="shared" si="8"/>
        <v>7012.8319843208683</v>
      </c>
    </row>
    <row r="565" spans="1:5" x14ac:dyDescent="0.3">
      <c r="A565" t="s">
        <v>566</v>
      </c>
      <c r="B565">
        <v>589627951.94734979</v>
      </c>
      <c r="C565">
        <v>574133708</v>
      </c>
      <c r="D565">
        <v>15494243.947349787</v>
      </c>
      <c r="E565" s="2">
        <f t="shared" si="8"/>
        <v>2.6987169942214551</v>
      </c>
    </row>
    <row r="566" spans="1:5" x14ac:dyDescent="0.3">
      <c r="A566" t="s">
        <v>567</v>
      </c>
      <c r="B566">
        <v>588988541.23293328</v>
      </c>
      <c r="C566">
        <v>582260939</v>
      </c>
      <c r="D566">
        <v>6727602.2329332829</v>
      </c>
      <c r="E566" s="2">
        <f t="shared" si="8"/>
        <v>1.1554273663776169</v>
      </c>
    </row>
    <row r="567" spans="1:5" x14ac:dyDescent="0.3">
      <c r="A567" t="s">
        <v>568</v>
      </c>
      <c r="B567">
        <v>623124380.09469914</v>
      </c>
      <c r="C567">
        <v>626495842</v>
      </c>
      <c r="D567">
        <v>3371461.9053008556</v>
      </c>
      <c r="E567" s="2">
        <f t="shared" si="8"/>
        <v>0.53814593478193518</v>
      </c>
    </row>
    <row r="568" spans="1:5" x14ac:dyDescent="0.3">
      <c r="A568" t="s">
        <v>569</v>
      </c>
      <c r="B568">
        <v>294920911.96278328</v>
      </c>
      <c r="C568">
        <v>304069661</v>
      </c>
      <c r="D568">
        <v>9148749.037216723</v>
      </c>
      <c r="E568" s="2">
        <f t="shared" si="8"/>
        <v>3.0087674670103715</v>
      </c>
    </row>
    <row r="569" spans="1:5" x14ac:dyDescent="0.3">
      <c r="A569" t="s">
        <v>570</v>
      </c>
      <c r="B569">
        <v>608518379.43454993</v>
      </c>
      <c r="C569">
        <v>626825720</v>
      </c>
      <c r="D569">
        <v>18307340.565450072</v>
      </c>
      <c r="E569" s="2">
        <f t="shared" si="8"/>
        <v>2.9206428487730323</v>
      </c>
    </row>
    <row r="570" spans="1:5" x14ac:dyDescent="0.3">
      <c r="A570" t="s">
        <v>571</v>
      </c>
      <c r="B570">
        <v>819581833.55828333</v>
      </c>
      <c r="C570">
        <v>844876119</v>
      </c>
      <c r="D570">
        <v>25294285.441716671</v>
      </c>
      <c r="E570" s="2">
        <f t="shared" si="8"/>
        <v>2.9938454730683031</v>
      </c>
    </row>
    <row r="571" spans="1:5" x14ac:dyDescent="0.3">
      <c r="A571" t="s">
        <v>572</v>
      </c>
      <c r="B571">
        <v>155229902.36075002</v>
      </c>
      <c r="C571">
        <v>149287992</v>
      </c>
      <c r="D571">
        <v>5941910.3607500196</v>
      </c>
      <c r="E571" s="2">
        <f t="shared" si="8"/>
        <v>3.9801663088549142</v>
      </c>
    </row>
    <row r="572" spans="1:5" x14ac:dyDescent="0.3">
      <c r="A572" t="s">
        <v>573</v>
      </c>
      <c r="B572">
        <v>1566861887.6740015</v>
      </c>
      <c r="C572">
        <v>249670765</v>
      </c>
      <c r="D572">
        <v>1317191122.6740015</v>
      </c>
      <c r="E572" s="2">
        <f t="shared" si="8"/>
        <v>527.57122872355581</v>
      </c>
    </row>
    <row r="573" spans="1:5" x14ac:dyDescent="0.3">
      <c r="A573" t="s">
        <v>574</v>
      </c>
      <c r="B573">
        <v>68790750.601199895</v>
      </c>
      <c r="C573">
        <v>53372146</v>
      </c>
      <c r="D573">
        <v>15418604.601199895</v>
      </c>
      <c r="E573" s="2">
        <f t="shared" si="8"/>
        <v>28.888860120407927</v>
      </c>
    </row>
    <row r="574" spans="1:5" x14ac:dyDescent="0.3">
      <c r="A574" t="s">
        <v>575</v>
      </c>
      <c r="B574">
        <v>62405585.46421656</v>
      </c>
      <c r="C574">
        <v>38988464</v>
      </c>
      <c r="D574">
        <v>23417121.46421656</v>
      </c>
      <c r="E574" s="2">
        <f t="shared" si="8"/>
        <v>60.06166712342543</v>
      </c>
    </row>
    <row r="575" spans="1:5" x14ac:dyDescent="0.3">
      <c r="A575" t="s">
        <v>576</v>
      </c>
      <c r="B575">
        <v>1586689406.515867</v>
      </c>
      <c r="C575">
        <v>1288290767</v>
      </c>
      <c r="D575">
        <v>298398639.51586699</v>
      </c>
      <c r="E575" s="2">
        <f t="shared" si="8"/>
        <v>23.162367313299779</v>
      </c>
    </row>
    <row r="576" spans="1:5" x14ac:dyDescent="0.3">
      <c r="A576" t="s">
        <v>577</v>
      </c>
      <c r="B576">
        <v>12755868.089933177</v>
      </c>
      <c r="C576">
        <v>12577684</v>
      </c>
      <c r="D576">
        <v>178184.08993317746</v>
      </c>
      <c r="E576" s="2">
        <f t="shared" si="8"/>
        <v>1.4166685212728947</v>
      </c>
    </row>
    <row r="577" spans="1:5" x14ac:dyDescent="0.3">
      <c r="A577" t="s">
        <v>578</v>
      </c>
      <c r="B577">
        <v>50099574.777816512</v>
      </c>
      <c r="C577">
        <v>37542282</v>
      </c>
      <c r="D577">
        <v>12557292.777816512</v>
      </c>
      <c r="E577" s="2">
        <f t="shared" si="8"/>
        <v>33.448400333832964</v>
      </c>
    </row>
    <row r="578" spans="1:5" x14ac:dyDescent="0.3">
      <c r="A578" t="s">
        <v>579</v>
      </c>
      <c r="B578">
        <v>20223926.511327669</v>
      </c>
      <c r="C578">
        <v>19697360</v>
      </c>
      <c r="D578">
        <v>526566.51132766902</v>
      </c>
      <c r="E578" s="2">
        <f t="shared" ref="E578:E641" si="9">100*(D578/C578)</f>
        <v>2.6732847007297882</v>
      </c>
    </row>
    <row r="579" spans="1:5" x14ac:dyDescent="0.3">
      <c r="A579" t="s">
        <v>580</v>
      </c>
      <c r="B579">
        <v>53515670894.791954</v>
      </c>
      <c r="C579">
        <v>12979393500</v>
      </c>
      <c r="D579">
        <v>40536277394.791954</v>
      </c>
      <c r="E579" s="2">
        <f t="shared" si="9"/>
        <v>312.31256988080338</v>
      </c>
    </row>
    <row r="580" spans="1:5" x14ac:dyDescent="0.3">
      <c r="A580" t="s">
        <v>581</v>
      </c>
      <c r="B580">
        <v>67127620.064366519</v>
      </c>
      <c r="C580">
        <v>62946053</v>
      </c>
      <c r="D580">
        <v>4181567.0643665195</v>
      </c>
      <c r="E580" s="2">
        <f t="shared" si="9"/>
        <v>6.6430965327826348</v>
      </c>
    </row>
    <row r="581" spans="1:5" x14ac:dyDescent="0.3">
      <c r="A581" t="s">
        <v>582</v>
      </c>
      <c r="B581">
        <v>86097019.58449997</v>
      </c>
      <c r="C581">
        <v>67904366</v>
      </c>
      <c r="D581">
        <v>18192653.58449997</v>
      </c>
      <c r="E581" s="2">
        <f t="shared" si="9"/>
        <v>26.791581537628922</v>
      </c>
    </row>
    <row r="582" spans="1:5" x14ac:dyDescent="0.3">
      <c r="A582" t="s">
        <v>583</v>
      </c>
      <c r="B582">
        <v>19462120.75091669</v>
      </c>
      <c r="C582">
        <v>20423994</v>
      </c>
      <c r="D582">
        <v>961873.24908331037</v>
      </c>
      <c r="E582" s="2">
        <f t="shared" si="9"/>
        <v>4.7095257131553723</v>
      </c>
    </row>
    <row r="583" spans="1:5" x14ac:dyDescent="0.3">
      <c r="A583" t="s">
        <v>584</v>
      </c>
      <c r="B583">
        <v>78560159.91733335</v>
      </c>
      <c r="C583">
        <v>52920946</v>
      </c>
      <c r="D583">
        <v>25639213.91733335</v>
      </c>
      <c r="E583" s="2">
        <f t="shared" si="9"/>
        <v>48.448139829800759</v>
      </c>
    </row>
    <row r="584" spans="1:5" x14ac:dyDescent="0.3">
      <c r="A584" t="s">
        <v>585</v>
      </c>
      <c r="B584">
        <v>28064000.299600028</v>
      </c>
      <c r="C584">
        <v>30988405</v>
      </c>
      <c r="D584">
        <v>2924404.7003999725</v>
      </c>
      <c r="E584" s="2">
        <f t="shared" si="9"/>
        <v>9.4370933270039945</v>
      </c>
    </row>
    <row r="585" spans="1:5" x14ac:dyDescent="0.3">
      <c r="A585" t="s">
        <v>586</v>
      </c>
      <c r="B585">
        <v>23715494.824690495</v>
      </c>
      <c r="C585">
        <v>21112553</v>
      </c>
      <c r="D585">
        <v>2602941.8246904947</v>
      </c>
      <c r="E585" s="2">
        <f t="shared" si="9"/>
        <v>12.328882370078572</v>
      </c>
    </row>
    <row r="586" spans="1:5" x14ac:dyDescent="0.3">
      <c r="A586" t="s">
        <v>587</v>
      </c>
      <c r="B586">
        <v>19251904.397658344</v>
      </c>
      <c r="C586">
        <v>14197540</v>
      </c>
      <c r="D586">
        <v>5054364.3976583444</v>
      </c>
      <c r="E586" s="2">
        <f t="shared" si="9"/>
        <v>35.600282849411549</v>
      </c>
    </row>
    <row r="587" spans="1:5" x14ac:dyDescent="0.3">
      <c r="A587" t="s">
        <v>588</v>
      </c>
      <c r="B587">
        <v>56839428680.538124</v>
      </c>
      <c r="C587">
        <v>691350504</v>
      </c>
      <c r="D587">
        <v>56148078176.538124</v>
      </c>
      <c r="E587" s="2">
        <f t="shared" si="9"/>
        <v>8121.5067974461363</v>
      </c>
    </row>
    <row r="588" spans="1:5" x14ac:dyDescent="0.3">
      <c r="A588" t="s">
        <v>589</v>
      </c>
      <c r="B588">
        <v>18820126.237825383</v>
      </c>
      <c r="C588">
        <v>18096857</v>
      </c>
      <c r="D588">
        <v>723269.2378253825</v>
      </c>
      <c r="E588" s="2">
        <f t="shared" si="9"/>
        <v>3.996656644993009</v>
      </c>
    </row>
    <row r="589" spans="1:5" x14ac:dyDescent="0.3">
      <c r="A589" t="s">
        <v>590</v>
      </c>
      <c r="B589">
        <v>50476885.568300046</v>
      </c>
      <c r="C589">
        <v>50194577</v>
      </c>
      <c r="D589">
        <v>282308.56830004603</v>
      </c>
      <c r="E589" s="2">
        <f t="shared" si="9"/>
        <v>0.56242842389138181</v>
      </c>
    </row>
    <row r="590" spans="1:5" x14ac:dyDescent="0.3">
      <c r="A590" t="s">
        <v>591</v>
      </c>
      <c r="B590">
        <v>11280184.856096731</v>
      </c>
      <c r="C590">
        <v>9199339</v>
      </c>
      <c r="D590">
        <v>2080845.8560967315</v>
      </c>
      <c r="E590" s="2">
        <f t="shared" si="9"/>
        <v>22.619514903154798</v>
      </c>
    </row>
    <row r="591" spans="1:5" x14ac:dyDescent="0.3">
      <c r="A591" t="s">
        <v>592</v>
      </c>
      <c r="B591">
        <v>14757104.09712621</v>
      </c>
      <c r="C591">
        <v>13564556</v>
      </c>
      <c r="D591">
        <v>1192548.0971262101</v>
      </c>
      <c r="E591" s="2">
        <f t="shared" si="9"/>
        <v>8.7916485959895034</v>
      </c>
    </row>
    <row r="592" spans="1:5" x14ac:dyDescent="0.3">
      <c r="A592" t="s">
        <v>593</v>
      </c>
      <c r="B592">
        <v>29089867.948650073</v>
      </c>
      <c r="C592">
        <v>23267810</v>
      </c>
      <c r="D592">
        <v>5822057.9486500733</v>
      </c>
      <c r="E592" s="2">
        <f t="shared" si="9"/>
        <v>25.021942110796303</v>
      </c>
    </row>
    <row r="593" spans="1:5" x14ac:dyDescent="0.3">
      <c r="A593" t="s">
        <v>594</v>
      </c>
      <c r="B593">
        <v>26151614.25668332</v>
      </c>
      <c r="C593">
        <v>29219744</v>
      </c>
      <c r="D593">
        <v>3068129.7433166802</v>
      </c>
      <c r="E593" s="2">
        <f t="shared" si="9"/>
        <v>10.500193784437947</v>
      </c>
    </row>
    <row r="594" spans="1:5" x14ac:dyDescent="0.3">
      <c r="A594" t="s">
        <v>595</v>
      </c>
      <c r="B594">
        <v>28877436582.766987</v>
      </c>
      <c r="C594">
        <v>1225087583</v>
      </c>
      <c r="D594">
        <v>27652348999.766987</v>
      </c>
      <c r="E594" s="2">
        <f t="shared" si="9"/>
        <v>2257.1732326314004</v>
      </c>
    </row>
    <row r="595" spans="1:5" x14ac:dyDescent="0.3">
      <c r="A595" t="s">
        <v>596</v>
      </c>
      <c r="B595">
        <v>738632073.1879276</v>
      </c>
      <c r="C595">
        <v>749103108</v>
      </c>
      <c r="D595">
        <v>10471034.812072396</v>
      </c>
      <c r="E595" s="2">
        <f t="shared" si="9"/>
        <v>1.3978095538848567</v>
      </c>
    </row>
    <row r="596" spans="1:5" x14ac:dyDescent="0.3">
      <c r="A596" t="s">
        <v>597</v>
      </c>
      <c r="B596">
        <v>70576731.380883425</v>
      </c>
      <c r="C596">
        <v>69930698</v>
      </c>
      <c r="D596">
        <v>646033.38088342547</v>
      </c>
      <c r="E596" s="2">
        <f t="shared" si="9"/>
        <v>0.92381943747140272</v>
      </c>
    </row>
    <row r="597" spans="1:5" x14ac:dyDescent="0.3">
      <c r="A597" t="s">
        <v>598</v>
      </c>
      <c r="B597">
        <v>92215045.269557357</v>
      </c>
      <c r="C597">
        <v>84494602</v>
      </c>
      <c r="D597">
        <v>7720443.2695573568</v>
      </c>
      <c r="E597" s="2">
        <f t="shared" si="9"/>
        <v>9.1372029535772672</v>
      </c>
    </row>
    <row r="598" spans="1:5" x14ac:dyDescent="0.3">
      <c r="A598" t="s">
        <v>599</v>
      </c>
      <c r="B598">
        <v>622095591.93953359</v>
      </c>
      <c r="C598">
        <v>633225625</v>
      </c>
      <c r="D598">
        <v>11130033.060466409</v>
      </c>
      <c r="E598" s="2">
        <f t="shared" si="9"/>
        <v>1.7576725610980142</v>
      </c>
    </row>
    <row r="599" spans="1:5" x14ac:dyDescent="0.3">
      <c r="A599" t="s">
        <v>600</v>
      </c>
      <c r="B599">
        <v>99444755.651383325</v>
      </c>
      <c r="C599">
        <v>85113314</v>
      </c>
      <c r="D599">
        <v>14331441.651383325</v>
      </c>
      <c r="E599" s="2">
        <f t="shared" si="9"/>
        <v>16.838072656157326</v>
      </c>
    </row>
    <row r="600" spans="1:5" x14ac:dyDescent="0.3">
      <c r="A600" t="s">
        <v>601</v>
      </c>
      <c r="B600">
        <v>251913061.13250247</v>
      </c>
      <c r="C600">
        <v>244647311</v>
      </c>
      <c r="D600">
        <v>7265750.1325024664</v>
      </c>
      <c r="E600" s="2">
        <f t="shared" si="9"/>
        <v>2.9698875915715526</v>
      </c>
    </row>
    <row r="601" spans="1:5" x14ac:dyDescent="0.3">
      <c r="A601" t="s">
        <v>602</v>
      </c>
      <c r="B601">
        <v>175560271.43001664</v>
      </c>
      <c r="C601">
        <v>175093066</v>
      </c>
      <c r="D601">
        <v>467205.43001663685</v>
      </c>
      <c r="E601" s="2">
        <f t="shared" si="9"/>
        <v>0.26683262832157889</v>
      </c>
    </row>
    <row r="602" spans="1:5" x14ac:dyDescent="0.3">
      <c r="A602" t="s">
        <v>603</v>
      </c>
      <c r="B602">
        <v>766068803.96822798</v>
      </c>
      <c r="C602">
        <v>763458984</v>
      </c>
      <c r="D602">
        <v>2609819.9682279825</v>
      </c>
      <c r="E602" s="2">
        <f t="shared" si="9"/>
        <v>0.341841542626733</v>
      </c>
    </row>
    <row r="603" spans="1:5" x14ac:dyDescent="0.3">
      <c r="A603" t="s">
        <v>604</v>
      </c>
      <c r="B603">
        <v>177423877.03566673</v>
      </c>
      <c r="C603">
        <v>140187054</v>
      </c>
      <c r="D603">
        <v>37236823.035666734</v>
      </c>
      <c r="E603" s="2">
        <f t="shared" si="9"/>
        <v>26.562240929655839</v>
      </c>
    </row>
    <row r="604" spans="1:5" x14ac:dyDescent="0.3">
      <c r="A604" t="s">
        <v>605</v>
      </c>
      <c r="B604">
        <v>134447893.52349985</v>
      </c>
      <c r="C604">
        <v>126119176</v>
      </c>
      <c r="D604">
        <v>8328717.5234998465</v>
      </c>
      <c r="E604" s="2">
        <f t="shared" si="9"/>
        <v>6.6038470815095129</v>
      </c>
    </row>
    <row r="605" spans="1:5" x14ac:dyDescent="0.3">
      <c r="A605" t="s">
        <v>606</v>
      </c>
      <c r="B605">
        <v>612598489.02282763</v>
      </c>
      <c r="C605">
        <v>608487040</v>
      </c>
      <c r="D605">
        <v>4111449.0228276253</v>
      </c>
      <c r="E605" s="2">
        <f t="shared" si="9"/>
        <v>0.67568390985412363</v>
      </c>
    </row>
    <row r="606" spans="1:5" x14ac:dyDescent="0.3">
      <c r="A606" t="s">
        <v>607</v>
      </c>
      <c r="B606">
        <v>270094257.18344992</v>
      </c>
      <c r="C606">
        <v>168659131</v>
      </c>
      <c r="D606">
        <v>101435126.18344992</v>
      </c>
      <c r="E606" s="2">
        <f t="shared" si="9"/>
        <v>60.142089895773218</v>
      </c>
    </row>
    <row r="607" spans="1:5" x14ac:dyDescent="0.3">
      <c r="A607" t="s">
        <v>608</v>
      </c>
      <c r="B607">
        <v>139143320.69431657</v>
      </c>
      <c r="C607">
        <v>83370037</v>
      </c>
      <c r="D607">
        <v>55773283.694316566</v>
      </c>
      <c r="E607" s="2">
        <f t="shared" si="9"/>
        <v>66.898475401080333</v>
      </c>
    </row>
    <row r="608" spans="1:5" x14ac:dyDescent="0.3">
      <c r="A608" t="s">
        <v>609</v>
      </c>
      <c r="B608">
        <v>67746647.795616791</v>
      </c>
      <c r="C608">
        <v>66981841</v>
      </c>
      <c r="D608">
        <v>764806.79561679065</v>
      </c>
      <c r="E608" s="2">
        <f t="shared" si="9"/>
        <v>1.1418121452003545</v>
      </c>
    </row>
    <row r="609" spans="1:5" x14ac:dyDescent="0.3">
      <c r="A609" t="s">
        <v>610</v>
      </c>
      <c r="B609">
        <v>177574716.8612999</v>
      </c>
      <c r="C609">
        <v>173065558</v>
      </c>
      <c r="D609">
        <v>4509158.8612999022</v>
      </c>
      <c r="E609" s="2">
        <f t="shared" si="9"/>
        <v>2.6054628739589547</v>
      </c>
    </row>
    <row r="610" spans="1:5" x14ac:dyDescent="0.3">
      <c r="A610" t="s">
        <v>611</v>
      </c>
      <c r="B610">
        <v>89991348.249916747</v>
      </c>
      <c r="C610">
        <v>90094551</v>
      </c>
      <c r="D610">
        <v>103202.75008325279</v>
      </c>
      <c r="E610" s="2">
        <f t="shared" si="9"/>
        <v>0.11454938055382816</v>
      </c>
    </row>
    <row r="611" spans="1:5" x14ac:dyDescent="0.3">
      <c r="A611" t="s">
        <v>612</v>
      </c>
      <c r="B611">
        <v>738632073.1879276</v>
      </c>
      <c r="C611">
        <v>772922368</v>
      </c>
      <c r="D611">
        <v>34290294.812072396</v>
      </c>
      <c r="E611" s="2">
        <f t="shared" si="9"/>
        <v>4.436447466360864</v>
      </c>
    </row>
    <row r="612" spans="1:5" x14ac:dyDescent="0.3">
      <c r="A612" t="s">
        <v>613</v>
      </c>
      <c r="B612">
        <v>96843881.044162244</v>
      </c>
      <c r="C612">
        <v>97010054</v>
      </c>
      <c r="D612">
        <v>166172.9558377564</v>
      </c>
      <c r="E612" s="2">
        <f t="shared" si="9"/>
        <v>0.17129457101194523</v>
      </c>
    </row>
    <row r="613" spans="1:5" x14ac:dyDescent="0.3">
      <c r="A613" t="s">
        <v>614</v>
      </c>
      <c r="B613">
        <v>451416728.17624998</v>
      </c>
      <c r="C613">
        <v>300600562</v>
      </c>
      <c r="D613">
        <v>150816166.17624998</v>
      </c>
      <c r="E613" s="2">
        <f t="shared" si="9"/>
        <v>50.171618167583468</v>
      </c>
    </row>
    <row r="614" spans="1:5" x14ac:dyDescent="0.3">
      <c r="A614" t="s">
        <v>615</v>
      </c>
      <c r="B614">
        <v>782646132.66477489</v>
      </c>
      <c r="C614">
        <v>767730097</v>
      </c>
      <c r="D614">
        <v>14916035.664774895</v>
      </c>
      <c r="E614" s="2">
        <f t="shared" si="9"/>
        <v>1.9428749404329912</v>
      </c>
    </row>
    <row r="615" spans="1:5" x14ac:dyDescent="0.3">
      <c r="A615" t="s">
        <v>616</v>
      </c>
      <c r="B615">
        <v>603485111.57562149</v>
      </c>
      <c r="C615">
        <v>620498850</v>
      </c>
      <c r="D615">
        <v>17013738.424378514</v>
      </c>
      <c r="E615" s="2">
        <f t="shared" si="9"/>
        <v>2.7419451985089922</v>
      </c>
    </row>
    <row r="616" spans="1:5" x14ac:dyDescent="0.3">
      <c r="A616" t="s">
        <v>617</v>
      </c>
      <c r="B616">
        <v>881404396.3167417</v>
      </c>
      <c r="C616">
        <v>833162549</v>
      </c>
      <c r="D616">
        <v>48241847.316741705</v>
      </c>
      <c r="E616" s="2">
        <f t="shared" si="9"/>
        <v>5.7902083302524572</v>
      </c>
    </row>
    <row r="617" spans="1:5" x14ac:dyDescent="0.3">
      <c r="A617" t="s">
        <v>618</v>
      </c>
      <c r="B617">
        <v>27763940.209630966</v>
      </c>
      <c r="C617">
        <v>28263030</v>
      </c>
      <c r="D617">
        <v>499089.79036903381</v>
      </c>
      <c r="E617" s="2">
        <f t="shared" si="9"/>
        <v>1.7658750331052044</v>
      </c>
    </row>
    <row r="618" spans="1:5" x14ac:dyDescent="0.3">
      <c r="A618" t="s">
        <v>619</v>
      </c>
      <c r="B618">
        <v>763323361.7172488</v>
      </c>
      <c r="C618">
        <v>752190035</v>
      </c>
      <c r="D618">
        <v>11133326.717248797</v>
      </c>
      <c r="E618" s="2">
        <f t="shared" si="9"/>
        <v>1.4801215383355615</v>
      </c>
    </row>
    <row r="619" spans="1:5" x14ac:dyDescent="0.3">
      <c r="A619" t="s">
        <v>620</v>
      </c>
      <c r="B619">
        <v>879040809.55109477</v>
      </c>
      <c r="C619">
        <v>824390446</v>
      </c>
      <c r="D619">
        <v>54650363.55109477</v>
      </c>
      <c r="E619" s="2">
        <f t="shared" si="9"/>
        <v>6.6291844860966247</v>
      </c>
    </row>
    <row r="620" spans="1:5" x14ac:dyDescent="0.3">
      <c r="A620" t="s">
        <v>621</v>
      </c>
      <c r="B620">
        <v>96334799.916499972</v>
      </c>
      <c r="C620">
        <v>100513199</v>
      </c>
      <c r="D620">
        <v>4178399.0835000277</v>
      </c>
      <c r="E620" s="2">
        <f t="shared" si="9"/>
        <v>4.1570650671460845</v>
      </c>
    </row>
    <row r="621" spans="1:5" x14ac:dyDescent="0.3">
      <c r="A621" t="s">
        <v>622</v>
      </c>
      <c r="B621">
        <v>111931954.88175003</v>
      </c>
      <c r="C621">
        <v>103035210</v>
      </c>
      <c r="D621">
        <v>8896744.8817500323</v>
      </c>
      <c r="E621" s="2">
        <f t="shared" si="9"/>
        <v>8.634664676036504</v>
      </c>
    </row>
    <row r="622" spans="1:5" x14ac:dyDescent="0.3">
      <c r="A622" t="s">
        <v>623</v>
      </c>
      <c r="B622">
        <v>51250960.438783392</v>
      </c>
      <c r="C622">
        <v>55395665</v>
      </c>
      <c r="D622">
        <v>4144704.5612166077</v>
      </c>
      <c r="E622" s="2">
        <f t="shared" si="9"/>
        <v>7.4820016353564984</v>
      </c>
    </row>
    <row r="623" spans="1:5" x14ac:dyDescent="0.3">
      <c r="A623" t="s">
        <v>624</v>
      </c>
      <c r="B623">
        <v>10698371611.210604</v>
      </c>
      <c r="C623">
        <v>10441821115</v>
      </c>
      <c r="D623">
        <v>256550496.21060371</v>
      </c>
      <c r="E623" s="2">
        <f t="shared" si="9"/>
        <v>2.4569516503405806</v>
      </c>
    </row>
    <row r="624" spans="1:5" x14ac:dyDescent="0.3">
      <c r="A624" t="s">
        <v>625</v>
      </c>
      <c r="B624">
        <v>35981678.381983332</v>
      </c>
      <c r="C624">
        <v>31669299</v>
      </c>
      <c r="D624">
        <v>4312379.3819833323</v>
      </c>
      <c r="E624" s="2">
        <f t="shared" si="9"/>
        <v>13.616908230217955</v>
      </c>
    </row>
    <row r="625" spans="1:5" x14ac:dyDescent="0.3">
      <c r="A625" t="s">
        <v>626</v>
      </c>
      <c r="B625">
        <v>75143984.070666656</v>
      </c>
      <c r="C625">
        <v>70034793</v>
      </c>
      <c r="D625">
        <v>5109191.0706666559</v>
      </c>
      <c r="E625" s="2">
        <f t="shared" si="9"/>
        <v>7.2952183504942409</v>
      </c>
    </row>
    <row r="626" spans="1:5" x14ac:dyDescent="0.3">
      <c r="A626" t="s">
        <v>627</v>
      </c>
      <c r="B626">
        <v>127757319.66891666</v>
      </c>
      <c r="C626">
        <v>94845313</v>
      </c>
      <c r="D626">
        <v>32912006.668916658</v>
      </c>
      <c r="E626" s="2">
        <f t="shared" si="9"/>
        <v>34.700720180992661</v>
      </c>
    </row>
    <row r="627" spans="1:5" x14ac:dyDescent="0.3">
      <c r="A627" t="s">
        <v>628</v>
      </c>
      <c r="B627">
        <v>761668165.56455457</v>
      </c>
      <c r="C627">
        <v>876865424</v>
      </c>
      <c r="D627">
        <v>115197258.43544543</v>
      </c>
      <c r="E627" s="2">
        <f t="shared" si="9"/>
        <v>13.137393182861482</v>
      </c>
    </row>
    <row r="628" spans="1:5" x14ac:dyDescent="0.3">
      <c r="A628" t="s">
        <v>629</v>
      </c>
      <c r="B628">
        <v>202711942.86543339</v>
      </c>
      <c r="C628">
        <v>246528968</v>
      </c>
      <c r="D628">
        <v>43817025.134566605</v>
      </c>
      <c r="E628" s="2">
        <f t="shared" si="9"/>
        <v>17.773580723611598</v>
      </c>
    </row>
    <row r="629" spans="1:5" x14ac:dyDescent="0.3">
      <c r="A629" t="s">
        <v>630</v>
      </c>
      <c r="B629">
        <v>899416632.48361719</v>
      </c>
      <c r="C629">
        <v>847071178</v>
      </c>
      <c r="D629">
        <v>52345454.483617187</v>
      </c>
      <c r="E629" s="2">
        <f t="shared" si="9"/>
        <v>6.1795815798158564</v>
      </c>
    </row>
    <row r="630" spans="1:5" x14ac:dyDescent="0.3">
      <c r="A630" t="s">
        <v>631</v>
      </c>
      <c r="B630">
        <v>100036231.51628341</v>
      </c>
      <c r="C630">
        <v>52169255</v>
      </c>
      <c r="D630">
        <v>47866976.516283408</v>
      </c>
      <c r="E630" s="2">
        <f t="shared" si="9"/>
        <v>91.753229974787658</v>
      </c>
    </row>
    <row r="631" spans="1:5" x14ac:dyDescent="0.3">
      <c r="A631" t="s">
        <v>632</v>
      </c>
      <c r="B631">
        <v>1289379108.9458315</v>
      </c>
      <c r="C631">
        <v>1333030801</v>
      </c>
      <c r="D631">
        <v>43651692.054168463</v>
      </c>
      <c r="E631" s="2">
        <f t="shared" si="9"/>
        <v>3.2746199128648992</v>
      </c>
    </row>
    <row r="632" spans="1:5" x14ac:dyDescent="0.3">
      <c r="A632" t="s">
        <v>633</v>
      </c>
      <c r="B632">
        <v>80072269.589066789</v>
      </c>
      <c r="C632">
        <v>61442209</v>
      </c>
      <c r="D632">
        <v>18630060.589066789</v>
      </c>
      <c r="E632" s="2">
        <f t="shared" si="9"/>
        <v>30.321274075720144</v>
      </c>
    </row>
    <row r="633" spans="1:5" x14ac:dyDescent="0.3">
      <c r="A633" t="s">
        <v>634</v>
      </c>
      <c r="B633">
        <v>653018295.72265017</v>
      </c>
      <c r="C633">
        <v>670225064</v>
      </c>
      <c r="D633">
        <v>17206768.27734983</v>
      </c>
      <c r="E633" s="2">
        <f t="shared" si="9"/>
        <v>2.5673119675139198</v>
      </c>
    </row>
    <row r="634" spans="1:5" x14ac:dyDescent="0.3">
      <c r="A634" t="s">
        <v>635</v>
      </c>
      <c r="B634">
        <v>133477536.02743325</v>
      </c>
      <c r="C634">
        <v>130151245</v>
      </c>
      <c r="D634">
        <v>3326291.0274332464</v>
      </c>
      <c r="E634" s="2">
        <f t="shared" si="9"/>
        <v>2.5557120313626247</v>
      </c>
    </row>
    <row r="635" spans="1:5" x14ac:dyDescent="0.3">
      <c r="A635" t="s">
        <v>636</v>
      </c>
      <c r="B635">
        <v>116905156.36680003</v>
      </c>
      <c r="C635">
        <v>92840178</v>
      </c>
      <c r="D635">
        <v>24064978.366800025</v>
      </c>
      <c r="E635" s="2">
        <f t="shared" si="9"/>
        <v>25.920866251247414</v>
      </c>
    </row>
    <row r="636" spans="1:5" x14ac:dyDescent="0.3">
      <c r="A636" t="s">
        <v>637</v>
      </c>
      <c r="B636">
        <v>756684657.23156357</v>
      </c>
      <c r="C636">
        <v>758078170</v>
      </c>
      <c r="D636">
        <v>1393512.7684364319</v>
      </c>
      <c r="E636" s="2">
        <f t="shared" si="9"/>
        <v>0.18382177769825925</v>
      </c>
    </row>
    <row r="637" spans="1:5" x14ac:dyDescent="0.3">
      <c r="A637" t="s">
        <v>638</v>
      </c>
      <c r="B637">
        <v>106676943.00706676</v>
      </c>
      <c r="C637">
        <v>132188777</v>
      </c>
      <c r="D637">
        <v>25511833.992933244</v>
      </c>
      <c r="E637" s="2">
        <f t="shared" si="9"/>
        <v>19.299546127832958</v>
      </c>
    </row>
    <row r="638" spans="1:5" x14ac:dyDescent="0.3">
      <c r="A638" t="s">
        <v>639</v>
      </c>
      <c r="B638">
        <v>807233452.98046613</v>
      </c>
      <c r="C638">
        <v>860702590</v>
      </c>
      <c r="D638">
        <v>53469137.019533873</v>
      </c>
      <c r="E638" s="2">
        <f t="shared" si="9"/>
        <v>6.2122663090317731</v>
      </c>
    </row>
    <row r="639" spans="1:5" x14ac:dyDescent="0.3">
      <c r="A639" t="s">
        <v>640</v>
      </c>
      <c r="B639">
        <v>36326896.563833371</v>
      </c>
      <c r="C639">
        <v>49156331</v>
      </c>
      <c r="D639">
        <v>12829434.436166629</v>
      </c>
      <c r="E639" s="2">
        <f t="shared" si="9"/>
        <v>26.099251459932248</v>
      </c>
    </row>
    <row r="640" spans="1:5" x14ac:dyDescent="0.3">
      <c r="A640" t="s">
        <v>641</v>
      </c>
      <c r="B640">
        <v>249692311.16011673</v>
      </c>
      <c r="C640">
        <v>209002001</v>
      </c>
      <c r="D640">
        <v>40690310.160116732</v>
      </c>
      <c r="E640" s="2">
        <f t="shared" si="9"/>
        <v>19.468861525453402</v>
      </c>
    </row>
    <row r="641" spans="1:5" x14ac:dyDescent="0.3">
      <c r="A641" t="s">
        <v>642</v>
      </c>
      <c r="B641">
        <v>124141413.62699993</v>
      </c>
      <c r="C641">
        <v>122920371</v>
      </c>
      <c r="D641">
        <v>1221042.6269999295</v>
      </c>
      <c r="E641" s="2">
        <f t="shared" si="9"/>
        <v>0.99336067493640212</v>
      </c>
    </row>
    <row r="642" spans="1:5" x14ac:dyDescent="0.3">
      <c r="A642" t="s">
        <v>643</v>
      </c>
      <c r="B642">
        <v>29651377.525747657</v>
      </c>
      <c r="C642">
        <v>27250053</v>
      </c>
      <c r="D642">
        <v>2401324.5257476568</v>
      </c>
      <c r="E642" s="2">
        <f t="shared" ref="E642:E705" si="10">100*(D642/C642)</f>
        <v>8.812182955195194</v>
      </c>
    </row>
    <row r="643" spans="1:5" x14ac:dyDescent="0.3">
      <c r="A643" t="s">
        <v>644</v>
      </c>
      <c r="B643">
        <v>775059121.34032321</v>
      </c>
      <c r="C643">
        <v>751773454</v>
      </c>
      <c r="D643">
        <v>23285667.34032321</v>
      </c>
      <c r="E643" s="2">
        <f t="shared" si="10"/>
        <v>3.0974314424679341</v>
      </c>
    </row>
    <row r="644" spans="1:5" x14ac:dyDescent="0.3">
      <c r="A644" t="s">
        <v>645</v>
      </c>
      <c r="B644">
        <v>247092923.27360001</v>
      </c>
      <c r="C644">
        <v>252713164</v>
      </c>
      <c r="D644">
        <v>5620240.7263999879</v>
      </c>
      <c r="E644" s="2">
        <f t="shared" si="10"/>
        <v>2.2239604132375108</v>
      </c>
    </row>
    <row r="645" spans="1:5" x14ac:dyDescent="0.3">
      <c r="A645" t="s">
        <v>646</v>
      </c>
      <c r="B645">
        <v>111135558.46584997</v>
      </c>
      <c r="C645">
        <v>94714772</v>
      </c>
      <c r="D645">
        <v>16420786.465849966</v>
      </c>
      <c r="E645" s="2">
        <f t="shared" si="10"/>
        <v>17.337091267928052</v>
      </c>
    </row>
    <row r="646" spans="1:5" x14ac:dyDescent="0.3">
      <c r="A646" t="s">
        <v>647</v>
      </c>
      <c r="B646">
        <v>137475614.58777672</v>
      </c>
      <c r="C646">
        <v>82699516</v>
      </c>
      <c r="D646">
        <v>54776098.587776721</v>
      </c>
      <c r="E646" s="2">
        <f t="shared" si="10"/>
        <v>66.235089680303233</v>
      </c>
    </row>
    <row r="647" spans="1:5" x14ac:dyDescent="0.3">
      <c r="A647" t="s">
        <v>648</v>
      </c>
      <c r="B647">
        <v>10743665990.012535</v>
      </c>
      <c r="C647">
        <v>10796616927</v>
      </c>
      <c r="D647">
        <v>52950936.987464905</v>
      </c>
      <c r="E647" s="2">
        <f t="shared" si="10"/>
        <v>0.49044008271744899</v>
      </c>
    </row>
    <row r="648" spans="1:5" x14ac:dyDescent="0.3">
      <c r="A648" t="s">
        <v>649</v>
      </c>
      <c r="B648">
        <v>1335999272.5207169</v>
      </c>
      <c r="C648">
        <v>1388362142</v>
      </c>
      <c r="D648">
        <v>52362869.479283094</v>
      </c>
      <c r="E648" s="2">
        <f t="shared" si="10"/>
        <v>3.7715569947659304</v>
      </c>
    </row>
    <row r="649" spans="1:5" x14ac:dyDescent="0.3">
      <c r="A649" t="s">
        <v>650</v>
      </c>
      <c r="B649">
        <v>89003472.599333376</v>
      </c>
      <c r="C649">
        <v>87927779</v>
      </c>
      <c r="D649">
        <v>1075693.5993333757</v>
      </c>
      <c r="E649" s="2">
        <f t="shared" si="10"/>
        <v>1.2233831123306045</v>
      </c>
    </row>
    <row r="650" spans="1:5" x14ac:dyDescent="0.3">
      <c r="A650" t="s">
        <v>651</v>
      </c>
      <c r="B650">
        <v>837265927.49542785</v>
      </c>
      <c r="C650">
        <v>864799369</v>
      </c>
      <c r="D650">
        <v>27533441.504572153</v>
      </c>
      <c r="E650" s="2">
        <f t="shared" si="10"/>
        <v>3.1837952814894059</v>
      </c>
    </row>
    <row r="651" spans="1:5" x14ac:dyDescent="0.3">
      <c r="A651" t="s">
        <v>652</v>
      </c>
      <c r="B651">
        <v>96665138.354750007</v>
      </c>
      <c r="C651">
        <v>46933879</v>
      </c>
      <c r="D651">
        <v>49731259.354750007</v>
      </c>
      <c r="E651" s="2">
        <f t="shared" si="10"/>
        <v>105.96025816393741</v>
      </c>
    </row>
    <row r="652" spans="1:5" x14ac:dyDescent="0.3">
      <c r="A652" t="s">
        <v>653</v>
      </c>
      <c r="B652">
        <v>755883480.06804729</v>
      </c>
      <c r="C652">
        <v>758794439</v>
      </c>
      <c r="D652">
        <v>2910958.9319527149</v>
      </c>
      <c r="E652" s="2">
        <f t="shared" si="10"/>
        <v>0.38362944986642356</v>
      </c>
    </row>
    <row r="653" spans="1:5" x14ac:dyDescent="0.3">
      <c r="A653" t="s">
        <v>654</v>
      </c>
      <c r="B653">
        <v>36903014.04438331</v>
      </c>
      <c r="C653">
        <v>21614605</v>
      </c>
      <c r="D653">
        <v>15288409.04438331</v>
      </c>
      <c r="E653" s="2">
        <f t="shared" si="10"/>
        <v>70.731845640405226</v>
      </c>
    </row>
    <row r="654" spans="1:5" x14ac:dyDescent="0.3">
      <c r="A654" t="s">
        <v>655</v>
      </c>
      <c r="B654">
        <v>813128601.66306949</v>
      </c>
      <c r="C654">
        <v>828221776</v>
      </c>
      <c r="D654">
        <v>15093174.336930513</v>
      </c>
      <c r="E654" s="2">
        <f t="shared" si="10"/>
        <v>1.8223590316382254</v>
      </c>
    </row>
    <row r="655" spans="1:5" x14ac:dyDescent="0.3">
      <c r="A655" t="s">
        <v>656</v>
      </c>
      <c r="B655">
        <v>29511979.913807139</v>
      </c>
      <c r="C655">
        <v>28301804</v>
      </c>
      <c r="D655">
        <v>1210175.9138071388</v>
      </c>
      <c r="E655" s="2">
        <f t="shared" si="10"/>
        <v>4.2759674040818698</v>
      </c>
    </row>
    <row r="656" spans="1:5" x14ac:dyDescent="0.3">
      <c r="A656" t="s">
        <v>657</v>
      </c>
      <c r="B656">
        <v>51799177.317104779</v>
      </c>
      <c r="C656">
        <v>50662329</v>
      </c>
      <c r="D656">
        <v>1136848.3171047792</v>
      </c>
      <c r="E656" s="2">
        <f t="shared" si="10"/>
        <v>2.2439716837825974</v>
      </c>
    </row>
    <row r="657" spans="1:5" x14ac:dyDescent="0.3">
      <c r="A657" t="s">
        <v>658</v>
      </c>
      <c r="B657">
        <v>284564045.94785029</v>
      </c>
      <c r="C657">
        <v>245079573</v>
      </c>
      <c r="D657">
        <v>39484472.947850287</v>
      </c>
      <c r="E657" s="2">
        <f t="shared" si="10"/>
        <v>16.110878791130538</v>
      </c>
    </row>
    <row r="658" spans="1:5" x14ac:dyDescent="0.3">
      <c r="A658" t="s">
        <v>659</v>
      </c>
      <c r="B658">
        <v>124591555.66035002</v>
      </c>
      <c r="C658">
        <v>121250487</v>
      </c>
      <c r="D658">
        <v>3341068.6603500247</v>
      </c>
      <c r="E658" s="2">
        <f t="shared" si="10"/>
        <v>2.7555094771289661</v>
      </c>
    </row>
    <row r="659" spans="1:5" x14ac:dyDescent="0.3">
      <c r="A659" t="s">
        <v>660</v>
      </c>
      <c r="B659">
        <v>80448303.278300017</v>
      </c>
      <c r="C659">
        <v>50310043</v>
      </c>
      <c r="D659">
        <v>30138260.278300017</v>
      </c>
      <c r="E659" s="2">
        <f t="shared" si="10"/>
        <v>59.905057680630527</v>
      </c>
    </row>
    <row r="660" spans="1:5" x14ac:dyDescent="0.3">
      <c r="A660" t="s">
        <v>661</v>
      </c>
      <c r="B660">
        <v>160464732.97986668</v>
      </c>
      <c r="C660">
        <v>146116069</v>
      </c>
      <c r="D660">
        <v>14348663.979866683</v>
      </c>
      <c r="E660" s="2">
        <f t="shared" si="10"/>
        <v>9.8200451723531401</v>
      </c>
    </row>
    <row r="661" spans="1:5" x14ac:dyDescent="0.3">
      <c r="A661" t="s">
        <v>662</v>
      </c>
      <c r="B661">
        <v>830651054.46352017</v>
      </c>
      <c r="C661">
        <v>838681492</v>
      </c>
      <c r="D661">
        <v>8030437.5364798307</v>
      </c>
      <c r="E661" s="2">
        <f t="shared" si="10"/>
        <v>0.95750742243395426</v>
      </c>
    </row>
    <row r="662" spans="1:5" x14ac:dyDescent="0.3">
      <c r="A662" t="s">
        <v>663</v>
      </c>
      <c r="B662">
        <v>66445817.93613334</v>
      </c>
      <c r="C662">
        <v>65515800</v>
      </c>
      <c r="D662">
        <v>930017.93613334</v>
      </c>
      <c r="E662" s="2">
        <f t="shared" si="10"/>
        <v>1.4195322901244281</v>
      </c>
    </row>
    <row r="663" spans="1:5" x14ac:dyDescent="0.3">
      <c r="A663" t="s">
        <v>664</v>
      </c>
      <c r="B663">
        <v>829564950.7953819</v>
      </c>
      <c r="C663">
        <v>823436009</v>
      </c>
      <c r="D663">
        <v>6128941.7953819036</v>
      </c>
      <c r="E663" s="2">
        <f t="shared" si="10"/>
        <v>0.74431306481544746</v>
      </c>
    </row>
    <row r="664" spans="1:5" x14ac:dyDescent="0.3">
      <c r="A664" t="s">
        <v>665</v>
      </c>
      <c r="B664">
        <v>810086874.43769133</v>
      </c>
      <c r="C664">
        <v>829013297</v>
      </c>
      <c r="D664">
        <v>18926422.562308669</v>
      </c>
      <c r="E664" s="2">
        <f t="shared" si="10"/>
        <v>2.2830059096517323</v>
      </c>
    </row>
    <row r="665" spans="1:5" x14ac:dyDescent="0.3">
      <c r="A665" t="s">
        <v>666</v>
      </c>
      <c r="B665">
        <v>672323812.70699024</v>
      </c>
      <c r="C665">
        <v>673890078</v>
      </c>
      <c r="D665">
        <v>1566265.293009758</v>
      </c>
      <c r="E665" s="2">
        <f t="shared" si="10"/>
        <v>0.23242148002211097</v>
      </c>
    </row>
    <row r="666" spans="1:5" x14ac:dyDescent="0.3">
      <c r="A666" t="s">
        <v>667</v>
      </c>
      <c r="B666">
        <v>62807256.514314279</v>
      </c>
      <c r="C666">
        <v>62867555</v>
      </c>
      <c r="D666">
        <v>60298.48568572104</v>
      </c>
      <c r="E666" s="2">
        <f t="shared" si="10"/>
        <v>9.5913521188665668E-2</v>
      </c>
    </row>
    <row r="667" spans="1:5" x14ac:dyDescent="0.3">
      <c r="A667" t="s">
        <v>668</v>
      </c>
      <c r="B667">
        <v>734403673.46463299</v>
      </c>
      <c r="C667">
        <v>735446529</v>
      </c>
      <c r="D667">
        <v>1042855.535367012</v>
      </c>
      <c r="E667" s="2">
        <f t="shared" si="10"/>
        <v>0.14179896080072626</v>
      </c>
    </row>
    <row r="668" spans="1:5" x14ac:dyDescent="0.3">
      <c r="A668" t="s">
        <v>669</v>
      </c>
      <c r="B668">
        <v>126671558.45376438</v>
      </c>
      <c r="C668">
        <v>125860034</v>
      </c>
      <c r="D668">
        <v>811524.45376437902</v>
      </c>
      <c r="E668" s="2">
        <f t="shared" si="10"/>
        <v>0.64478327867317997</v>
      </c>
    </row>
    <row r="669" spans="1:5" x14ac:dyDescent="0.3">
      <c r="A669" t="s">
        <v>670</v>
      </c>
      <c r="B669">
        <v>813457064.76862323</v>
      </c>
      <c r="C669">
        <v>812810781</v>
      </c>
      <c r="D669">
        <v>646283.76862323284</v>
      </c>
      <c r="E669" s="2">
        <f t="shared" si="10"/>
        <v>7.9512204283032614E-2</v>
      </c>
    </row>
    <row r="670" spans="1:5" x14ac:dyDescent="0.3">
      <c r="A670" t="s">
        <v>671</v>
      </c>
      <c r="B670">
        <v>101955806.02165006</v>
      </c>
      <c r="C670">
        <v>55341195</v>
      </c>
      <c r="D670">
        <v>46614611.021650061</v>
      </c>
      <c r="E670" s="2">
        <f t="shared" si="10"/>
        <v>84.231305488885923</v>
      </c>
    </row>
    <row r="671" spans="1:5" x14ac:dyDescent="0.3">
      <c r="A671" t="s">
        <v>672</v>
      </c>
      <c r="B671">
        <v>827792944.54702818</v>
      </c>
      <c r="C671">
        <v>816580328</v>
      </c>
      <c r="D671">
        <v>11212616.547028184</v>
      </c>
      <c r="E671" s="2">
        <f t="shared" si="10"/>
        <v>1.3731186219597717</v>
      </c>
    </row>
    <row r="672" spans="1:5" x14ac:dyDescent="0.3">
      <c r="A672" t="s">
        <v>673</v>
      </c>
      <c r="B672">
        <v>50489599.291883372</v>
      </c>
      <c r="C672">
        <v>53519410</v>
      </c>
      <c r="D672">
        <v>3029810.7081166282</v>
      </c>
      <c r="E672" s="2">
        <f t="shared" si="10"/>
        <v>5.6611437011667887</v>
      </c>
    </row>
    <row r="673" spans="1:5" x14ac:dyDescent="0.3">
      <c r="A673" t="s">
        <v>674</v>
      </c>
      <c r="B673">
        <v>201339417.93710005</v>
      </c>
      <c r="C673">
        <v>225033014</v>
      </c>
      <c r="D673">
        <v>23693596.062899947</v>
      </c>
      <c r="E673" s="2">
        <f t="shared" si="10"/>
        <v>10.52894223907073</v>
      </c>
    </row>
    <row r="674" spans="1:5" x14ac:dyDescent="0.3">
      <c r="A674" t="s">
        <v>675</v>
      </c>
      <c r="B674">
        <v>126793585.00213343</v>
      </c>
      <c r="C674">
        <v>182730786</v>
      </c>
      <c r="D674">
        <v>55937200.997866571</v>
      </c>
      <c r="E674" s="2">
        <f t="shared" si="10"/>
        <v>30.611809986887799</v>
      </c>
    </row>
    <row r="675" spans="1:5" x14ac:dyDescent="0.3">
      <c r="A675" t="s">
        <v>676</v>
      </c>
      <c r="B675">
        <v>79436968.610950038</v>
      </c>
      <c r="C675">
        <v>80663378</v>
      </c>
      <c r="D675">
        <v>1226409.3890499622</v>
      </c>
      <c r="E675" s="2">
        <f t="shared" si="10"/>
        <v>1.5204042025737654</v>
      </c>
    </row>
    <row r="676" spans="1:5" x14ac:dyDescent="0.3">
      <c r="A676" t="s">
        <v>677</v>
      </c>
      <c r="B676">
        <v>65639225.91473335</v>
      </c>
      <c r="C676">
        <v>60520302</v>
      </c>
      <c r="D676">
        <v>5118923.9147333503</v>
      </c>
      <c r="E676" s="2">
        <f t="shared" si="10"/>
        <v>8.4581929461180643</v>
      </c>
    </row>
    <row r="677" spans="1:5" x14ac:dyDescent="0.3">
      <c r="A677" t="s">
        <v>678</v>
      </c>
      <c r="B677">
        <v>80436797.810250014</v>
      </c>
      <c r="C677">
        <v>50110908</v>
      </c>
      <c r="D677">
        <v>30325889.810250014</v>
      </c>
      <c r="E677" s="2">
        <f t="shared" si="10"/>
        <v>60.51754202947194</v>
      </c>
    </row>
    <row r="678" spans="1:5" x14ac:dyDescent="0.3">
      <c r="A678" t="s">
        <v>679</v>
      </c>
      <c r="B678">
        <v>837265927.49542785</v>
      </c>
      <c r="C678">
        <v>826388469</v>
      </c>
      <c r="D678">
        <v>10877458.495427847</v>
      </c>
      <c r="E678" s="2">
        <f t="shared" si="10"/>
        <v>1.3162645539561428</v>
      </c>
    </row>
    <row r="679" spans="1:5" x14ac:dyDescent="0.3">
      <c r="A679" t="s">
        <v>680</v>
      </c>
      <c r="B679">
        <v>34694485.343033321</v>
      </c>
      <c r="C679">
        <v>46632304</v>
      </c>
      <c r="D679">
        <v>11937818.656966679</v>
      </c>
      <c r="E679" s="2">
        <f t="shared" si="10"/>
        <v>25.599890275562366</v>
      </c>
    </row>
    <row r="680" spans="1:5" x14ac:dyDescent="0.3">
      <c r="A680" t="s">
        <v>681</v>
      </c>
      <c r="B680">
        <v>248896832.16283575</v>
      </c>
      <c r="C680">
        <v>236616136</v>
      </c>
      <c r="D680">
        <v>12280696.162835747</v>
      </c>
      <c r="E680" s="2">
        <f t="shared" si="10"/>
        <v>5.1901346926042891</v>
      </c>
    </row>
    <row r="681" spans="1:5" x14ac:dyDescent="0.3">
      <c r="A681" t="s">
        <v>682</v>
      </c>
      <c r="B681">
        <v>29817240.998150021</v>
      </c>
      <c r="C681">
        <v>27074700</v>
      </c>
      <c r="D681">
        <v>2742540.9981500208</v>
      </c>
      <c r="E681" s="2">
        <f t="shared" si="10"/>
        <v>10.129534207765998</v>
      </c>
    </row>
    <row r="682" spans="1:5" x14ac:dyDescent="0.3">
      <c r="A682" t="s">
        <v>683</v>
      </c>
      <c r="B682">
        <v>124267900.69065002</v>
      </c>
      <c r="C682">
        <v>118582806</v>
      </c>
      <c r="D682">
        <v>5685094.6906500161</v>
      </c>
      <c r="E682" s="2">
        <f t="shared" si="10"/>
        <v>4.7941981493084391</v>
      </c>
    </row>
    <row r="683" spans="1:5" x14ac:dyDescent="0.3">
      <c r="A683" t="s">
        <v>684</v>
      </c>
      <c r="B683">
        <v>601702849.38610828</v>
      </c>
      <c r="C683">
        <v>608193032</v>
      </c>
      <c r="D683">
        <v>6490182.6138917208</v>
      </c>
      <c r="E683" s="2">
        <f t="shared" si="10"/>
        <v>1.0671254474174445</v>
      </c>
    </row>
    <row r="684" spans="1:5" x14ac:dyDescent="0.3">
      <c r="A684" t="s">
        <v>685</v>
      </c>
      <c r="B684">
        <v>88448239.071916744</v>
      </c>
      <c r="C684">
        <v>129350652</v>
      </c>
      <c r="D684">
        <v>40902412.928083256</v>
      </c>
      <c r="E684" s="2">
        <f t="shared" si="10"/>
        <v>31.621342680269791</v>
      </c>
    </row>
    <row r="685" spans="1:5" x14ac:dyDescent="0.3">
      <c r="A685" t="s">
        <v>686</v>
      </c>
      <c r="B685">
        <v>148157346.83076674</v>
      </c>
      <c r="C685">
        <v>196468945</v>
      </c>
      <c r="D685">
        <v>48311598.169233263</v>
      </c>
      <c r="E685" s="2">
        <f t="shared" si="10"/>
        <v>24.589941259792109</v>
      </c>
    </row>
    <row r="686" spans="1:5" x14ac:dyDescent="0.3">
      <c r="A686" t="s">
        <v>687</v>
      </c>
      <c r="B686">
        <v>89556554.919166669</v>
      </c>
      <c r="C686">
        <v>87431015</v>
      </c>
      <c r="D686">
        <v>2125539.9191666692</v>
      </c>
      <c r="E686" s="2">
        <f t="shared" si="10"/>
        <v>2.4311051623576247</v>
      </c>
    </row>
    <row r="687" spans="1:5" x14ac:dyDescent="0.3">
      <c r="A687" t="s">
        <v>688</v>
      </c>
      <c r="B687">
        <v>32184801.376450017</v>
      </c>
      <c r="C687">
        <v>30653493</v>
      </c>
      <c r="D687">
        <v>1531308.3764500171</v>
      </c>
      <c r="E687" s="2">
        <f t="shared" si="10"/>
        <v>4.9955428454760993</v>
      </c>
    </row>
    <row r="688" spans="1:5" x14ac:dyDescent="0.3">
      <c r="A688" t="s">
        <v>689</v>
      </c>
      <c r="B688">
        <v>79781490.820899934</v>
      </c>
      <c r="C688">
        <v>92292097</v>
      </c>
      <c r="D688">
        <v>12510606.179100066</v>
      </c>
      <c r="E688" s="2">
        <f t="shared" si="10"/>
        <v>13.555446875478477</v>
      </c>
    </row>
    <row r="689" spans="1:5" x14ac:dyDescent="0.3">
      <c r="A689" t="s">
        <v>690</v>
      </c>
      <c r="B689">
        <v>195808903.75409988</v>
      </c>
      <c r="C689">
        <v>245580723</v>
      </c>
      <c r="D689">
        <v>49771819.245900124</v>
      </c>
      <c r="E689" s="2">
        <f t="shared" si="10"/>
        <v>20.266989459877159</v>
      </c>
    </row>
    <row r="690" spans="1:5" x14ac:dyDescent="0.3">
      <c r="A690" t="s">
        <v>691</v>
      </c>
      <c r="B690">
        <v>89443862.259100035</v>
      </c>
      <c r="C690">
        <v>90862484</v>
      </c>
      <c r="D690">
        <v>1418621.7408999652</v>
      </c>
      <c r="E690" s="2">
        <f t="shared" si="10"/>
        <v>1.5612843480043592</v>
      </c>
    </row>
    <row r="691" spans="1:5" x14ac:dyDescent="0.3">
      <c r="A691" t="s">
        <v>692</v>
      </c>
      <c r="B691">
        <v>743413720.10550976</v>
      </c>
      <c r="C691">
        <v>791361070</v>
      </c>
      <c r="D691">
        <v>47947349.894490242</v>
      </c>
      <c r="E691" s="2">
        <f t="shared" si="10"/>
        <v>6.0588461717595283</v>
      </c>
    </row>
    <row r="692" spans="1:5" x14ac:dyDescent="0.3">
      <c r="A692" t="s">
        <v>693</v>
      </c>
      <c r="B692">
        <v>77121743.142383367</v>
      </c>
      <c r="C692">
        <v>73597508</v>
      </c>
      <c r="D692">
        <v>3524235.1423833668</v>
      </c>
      <c r="E692" s="2">
        <f t="shared" si="10"/>
        <v>4.788525098408722</v>
      </c>
    </row>
    <row r="693" spans="1:5" x14ac:dyDescent="0.3">
      <c r="A693" t="s">
        <v>694</v>
      </c>
      <c r="B693">
        <v>169691241.49859989</v>
      </c>
      <c r="C693">
        <v>151276637</v>
      </c>
      <c r="D693">
        <v>18414604.498599887</v>
      </c>
      <c r="E693" s="2">
        <f t="shared" si="10"/>
        <v>12.172801341822456</v>
      </c>
    </row>
    <row r="694" spans="1:5" x14ac:dyDescent="0.3">
      <c r="A694" t="s">
        <v>695</v>
      </c>
      <c r="B694">
        <v>130766995.28614999</v>
      </c>
      <c r="C694">
        <v>282437237</v>
      </c>
      <c r="D694">
        <v>151670241.71385002</v>
      </c>
      <c r="E694" s="2">
        <f t="shared" si="10"/>
        <v>53.700511775594947</v>
      </c>
    </row>
    <row r="695" spans="1:5" x14ac:dyDescent="0.3">
      <c r="A695" t="s">
        <v>696</v>
      </c>
      <c r="B695">
        <v>194884644.16410017</v>
      </c>
      <c r="C695">
        <v>159626664</v>
      </c>
      <c r="D695">
        <v>35257980.16410017</v>
      </c>
      <c r="E695" s="2">
        <f t="shared" si="10"/>
        <v>22.087776114960452</v>
      </c>
    </row>
    <row r="696" spans="1:5" x14ac:dyDescent="0.3">
      <c r="A696" t="s">
        <v>697</v>
      </c>
      <c r="B696">
        <v>765860252.05640876</v>
      </c>
      <c r="C696">
        <v>765512326</v>
      </c>
      <c r="D696">
        <v>347926.05640876293</v>
      </c>
      <c r="E696" s="2">
        <f t="shared" si="10"/>
        <v>4.5450091996136317E-2</v>
      </c>
    </row>
    <row r="697" spans="1:5" x14ac:dyDescent="0.3">
      <c r="A697" t="s">
        <v>698</v>
      </c>
      <c r="B697">
        <v>44983691.309683338</v>
      </c>
      <c r="C697">
        <v>50365640</v>
      </c>
      <c r="D697">
        <v>5381948.6903166622</v>
      </c>
      <c r="E697" s="2">
        <f t="shared" si="10"/>
        <v>10.685754594435139</v>
      </c>
    </row>
    <row r="698" spans="1:5" x14ac:dyDescent="0.3">
      <c r="A698" t="s">
        <v>699</v>
      </c>
      <c r="B698">
        <v>587149267.45937228</v>
      </c>
      <c r="C698">
        <v>608846221</v>
      </c>
      <c r="D698">
        <v>21696953.540627718</v>
      </c>
      <c r="E698" s="2">
        <f t="shared" si="10"/>
        <v>3.5636180027514239</v>
      </c>
    </row>
    <row r="699" spans="1:5" x14ac:dyDescent="0.3">
      <c r="A699" t="s">
        <v>700</v>
      </c>
      <c r="B699">
        <v>640524105.80401635</v>
      </c>
      <c r="C699">
        <v>653240979</v>
      </c>
      <c r="D699">
        <v>12716873.195983648</v>
      </c>
      <c r="E699" s="2">
        <f t="shared" si="10"/>
        <v>1.9467353709883606</v>
      </c>
    </row>
    <row r="700" spans="1:5" x14ac:dyDescent="0.3">
      <c r="A700" t="s">
        <v>701</v>
      </c>
      <c r="B700">
        <v>47759294.376899987</v>
      </c>
      <c r="C700">
        <v>49165114</v>
      </c>
      <c r="D700">
        <v>1405819.6231000125</v>
      </c>
      <c r="E700" s="2">
        <f t="shared" si="10"/>
        <v>2.8593844470695471</v>
      </c>
    </row>
    <row r="701" spans="1:5" x14ac:dyDescent="0.3">
      <c r="A701" t="s">
        <v>702</v>
      </c>
      <c r="B701">
        <v>111041507.92273338</v>
      </c>
      <c r="C701">
        <v>110959436</v>
      </c>
      <c r="D701">
        <v>82071.922733381391</v>
      </c>
      <c r="E701" s="2">
        <f t="shared" si="10"/>
        <v>7.3965699260927553E-2</v>
      </c>
    </row>
    <row r="702" spans="1:5" x14ac:dyDescent="0.3">
      <c r="A702" t="s">
        <v>703</v>
      </c>
      <c r="B702">
        <v>32289974.898833334</v>
      </c>
      <c r="C702">
        <v>31663662</v>
      </c>
      <c r="D702">
        <v>626312.89883333445</v>
      </c>
      <c r="E702" s="2">
        <f t="shared" si="10"/>
        <v>1.9780178895079616</v>
      </c>
    </row>
    <row r="703" spans="1:5" x14ac:dyDescent="0.3">
      <c r="A703" t="s">
        <v>704</v>
      </c>
      <c r="B703">
        <v>123635782.79706675</v>
      </c>
      <c r="C703">
        <v>95594507</v>
      </c>
      <c r="D703">
        <v>28041275.797066748</v>
      </c>
      <c r="E703" s="2">
        <f t="shared" si="10"/>
        <v>29.333563901393152</v>
      </c>
    </row>
    <row r="704" spans="1:5" x14ac:dyDescent="0.3">
      <c r="A704" t="s">
        <v>705</v>
      </c>
      <c r="B704">
        <v>197125320.22443348</v>
      </c>
      <c r="C704">
        <v>181499236</v>
      </c>
      <c r="D704">
        <v>15626084.224433482</v>
      </c>
      <c r="E704" s="2">
        <f t="shared" si="10"/>
        <v>8.6094490361565388</v>
      </c>
    </row>
    <row r="705" spans="1:5" x14ac:dyDescent="0.3">
      <c r="A705" t="s">
        <v>706</v>
      </c>
      <c r="B705">
        <v>239309255.03859985</v>
      </c>
      <c r="C705">
        <v>232025156</v>
      </c>
      <c r="D705">
        <v>7284099.0385998487</v>
      </c>
      <c r="E705" s="2">
        <f t="shared" si="10"/>
        <v>3.1393574576887038</v>
      </c>
    </row>
    <row r="706" spans="1:5" x14ac:dyDescent="0.3">
      <c r="A706" t="s">
        <v>707</v>
      </c>
      <c r="B706">
        <v>133150637.83456667</v>
      </c>
      <c r="C706">
        <v>63709688</v>
      </c>
      <c r="D706">
        <v>69440949.834566668</v>
      </c>
      <c r="E706" s="2">
        <f t="shared" ref="E706:E769" si="11">100*(D706/C706)</f>
        <v>108.99590315772174</v>
      </c>
    </row>
    <row r="707" spans="1:5" x14ac:dyDescent="0.3">
      <c r="A707" t="s">
        <v>708</v>
      </c>
      <c r="B707">
        <v>756684657.23156357</v>
      </c>
      <c r="C707">
        <v>744100605</v>
      </c>
      <c r="D707">
        <v>12584052.231563568</v>
      </c>
      <c r="E707" s="2">
        <f t="shared" si="11"/>
        <v>1.6911761859894694</v>
      </c>
    </row>
    <row r="708" spans="1:5" x14ac:dyDescent="0.3">
      <c r="A708" t="s">
        <v>709</v>
      </c>
      <c r="B708">
        <v>786310371.56475139</v>
      </c>
      <c r="C708">
        <v>777790266</v>
      </c>
      <c r="D708">
        <v>8520105.5647513866</v>
      </c>
      <c r="E708" s="2">
        <f t="shared" si="11"/>
        <v>1.095424555589821</v>
      </c>
    </row>
    <row r="709" spans="1:5" x14ac:dyDescent="0.3">
      <c r="A709" t="s">
        <v>710</v>
      </c>
      <c r="B709">
        <v>176786540.65076658</v>
      </c>
      <c r="C709">
        <v>177652818</v>
      </c>
      <c r="D709">
        <v>866277.3492334187</v>
      </c>
      <c r="E709" s="2">
        <f t="shared" si="11"/>
        <v>0.48762375907452177</v>
      </c>
    </row>
    <row r="710" spans="1:5" x14ac:dyDescent="0.3">
      <c r="A710" t="s">
        <v>711</v>
      </c>
      <c r="B710">
        <v>816827181.179281</v>
      </c>
      <c r="C710">
        <v>823553158</v>
      </c>
      <c r="D710">
        <v>6725976.8207190037</v>
      </c>
      <c r="E710" s="2">
        <f t="shared" si="11"/>
        <v>0.81670220742678568</v>
      </c>
    </row>
    <row r="711" spans="1:5" x14ac:dyDescent="0.3">
      <c r="A711" t="s">
        <v>712</v>
      </c>
      <c r="B711">
        <v>179688314.64404994</v>
      </c>
      <c r="C711">
        <v>166655703</v>
      </c>
      <c r="D711">
        <v>13032611.644049942</v>
      </c>
      <c r="E711" s="2">
        <f t="shared" si="11"/>
        <v>7.820081407025083</v>
      </c>
    </row>
    <row r="712" spans="1:5" x14ac:dyDescent="0.3">
      <c r="A712" t="s">
        <v>713</v>
      </c>
      <c r="B712">
        <v>150362960.7534</v>
      </c>
      <c r="C712">
        <v>136425140</v>
      </c>
      <c r="D712">
        <v>13937820.753399998</v>
      </c>
      <c r="E712" s="2">
        <f t="shared" si="11"/>
        <v>10.21646065629839</v>
      </c>
    </row>
    <row r="713" spans="1:5" x14ac:dyDescent="0.3">
      <c r="A713" t="s">
        <v>714</v>
      </c>
      <c r="B713">
        <v>40330266.589766726</v>
      </c>
      <c r="C713">
        <v>39608354</v>
      </c>
      <c r="D713">
        <v>721912.5897667259</v>
      </c>
      <c r="E713" s="2">
        <f t="shared" si="11"/>
        <v>1.8226270896455983</v>
      </c>
    </row>
    <row r="714" spans="1:5" x14ac:dyDescent="0.3">
      <c r="A714" t="s">
        <v>715</v>
      </c>
      <c r="B714">
        <v>848503446.08624959</v>
      </c>
      <c r="C714">
        <v>821425095</v>
      </c>
      <c r="D714">
        <v>27078351.08624959</v>
      </c>
      <c r="E714" s="2">
        <f t="shared" si="11"/>
        <v>3.2965088662466036</v>
      </c>
    </row>
    <row r="715" spans="1:5" x14ac:dyDescent="0.3">
      <c r="A715" t="s">
        <v>716</v>
      </c>
      <c r="B715">
        <v>774390692.90467978</v>
      </c>
      <c r="C715">
        <v>762137443</v>
      </c>
      <c r="D715">
        <v>12253249.904679775</v>
      </c>
      <c r="E715" s="2">
        <f t="shared" si="11"/>
        <v>1.6077480534806601</v>
      </c>
    </row>
    <row r="716" spans="1:5" x14ac:dyDescent="0.3">
      <c r="A716" t="s">
        <v>717</v>
      </c>
      <c r="B716">
        <v>803521182.57624912</v>
      </c>
      <c r="C716">
        <v>770404620</v>
      </c>
      <c r="D716">
        <v>33116562.576249123</v>
      </c>
      <c r="E716" s="2">
        <f t="shared" si="11"/>
        <v>4.2985934555077199</v>
      </c>
    </row>
    <row r="717" spans="1:5" x14ac:dyDescent="0.3">
      <c r="A717" t="s">
        <v>718</v>
      </c>
      <c r="B717">
        <v>174247943.24635002</v>
      </c>
      <c r="C717">
        <v>171946040</v>
      </c>
      <c r="D717">
        <v>2301903.2463500202</v>
      </c>
      <c r="E717" s="2">
        <f t="shared" si="11"/>
        <v>1.338735830351208</v>
      </c>
    </row>
    <row r="718" spans="1:5" x14ac:dyDescent="0.3">
      <c r="A718" t="s">
        <v>719</v>
      </c>
      <c r="B718">
        <v>837265927.49542785</v>
      </c>
      <c r="C718">
        <v>856094778</v>
      </c>
      <c r="D718">
        <v>18828850.504572153</v>
      </c>
      <c r="E718" s="2">
        <f t="shared" si="11"/>
        <v>2.1993885476745838</v>
      </c>
    </row>
    <row r="719" spans="1:5" x14ac:dyDescent="0.3">
      <c r="A719" t="s">
        <v>720</v>
      </c>
      <c r="B719">
        <v>219783781.67820004</v>
      </c>
      <c r="C719">
        <v>149623651</v>
      </c>
      <c r="D719">
        <v>70160130.678200036</v>
      </c>
      <c r="E719" s="2">
        <f t="shared" si="11"/>
        <v>46.891069833739074</v>
      </c>
    </row>
    <row r="720" spans="1:5" x14ac:dyDescent="0.3">
      <c r="A720" t="s">
        <v>721</v>
      </c>
      <c r="B720">
        <v>489304378.73993355</v>
      </c>
      <c r="C720">
        <v>521193206</v>
      </c>
      <c r="D720">
        <v>31888827.26006645</v>
      </c>
      <c r="E720" s="2">
        <f t="shared" si="11"/>
        <v>6.1184272728348743</v>
      </c>
    </row>
    <row r="721" spans="1:5" x14ac:dyDescent="0.3">
      <c r="A721" t="s">
        <v>722</v>
      </c>
      <c r="B721">
        <v>771472643.89465225</v>
      </c>
      <c r="C721">
        <v>764199093</v>
      </c>
      <c r="D721">
        <v>7273550.8946522474</v>
      </c>
      <c r="E721" s="2">
        <f t="shared" si="11"/>
        <v>0.95178742833868391</v>
      </c>
    </row>
    <row r="722" spans="1:5" x14ac:dyDescent="0.3">
      <c r="A722" t="s">
        <v>723</v>
      </c>
      <c r="B722">
        <v>113625629.6492143</v>
      </c>
      <c r="C722">
        <v>96008740</v>
      </c>
      <c r="D722">
        <v>17616889.649214298</v>
      </c>
      <c r="E722" s="2">
        <f t="shared" si="11"/>
        <v>18.349256171067651</v>
      </c>
    </row>
    <row r="723" spans="1:5" x14ac:dyDescent="0.3">
      <c r="A723" t="s">
        <v>724</v>
      </c>
      <c r="B723">
        <v>71739007.06748338</v>
      </c>
      <c r="C723">
        <v>65631980</v>
      </c>
      <c r="D723">
        <v>6107027.0674833804</v>
      </c>
      <c r="E723" s="2">
        <f t="shared" si="11"/>
        <v>9.3049563147163639</v>
      </c>
    </row>
    <row r="724" spans="1:5" x14ac:dyDescent="0.3">
      <c r="A724" t="s">
        <v>725</v>
      </c>
      <c r="B724">
        <v>118070497.24968331</v>
      </c>
      <c r="C724">
        <v>77249275</v>
      </c>
      <c r="D724">
        <v>40821222.249683306</v>
      </c>
      <c r="E724" s="2">
        <f t="shared" si="11"/>
        <v>52.843502090709983</v>
      </c>
    </row>
    <row r="725" spans="1:5" x14ac:dyDescent="0.3">
      <c r="A725" t="s">
        <v>726</v>
      </c>
      <c r="B725">
        <v>780059964.62438595</v>
      </c>
      <c r="C725">
        <v>769058631</v>
      </c>
      <c r="D725">
        <v>11001333.624385953</v>
      </c>
      <c r="E725" s="2">
        <f t="shared" si="11"/>
        <v>1.4304934865734511</v>
      </c>
    </row>
    <row r="726" spans="1:5" x14ac:dyDescent="0.3">
      <c r="A726" t="s">
        <v>727</v>
      </c>
      <c r="B726">
        <v>67501368.144961849</v>
      </c>
      <c r="C726">
        <v>50271299</v>
      </c>
      <c r="D726">
        <v>17230069.144961849</v>
      </c>
      <c r="E726" s="2">
        <f t="shared" si="11"/>
        <v>34.274167343401743</v>
      </c>
    </row>
    <row r="727" spans="1:5" x14ac:dyDescent="0.3">
      <c r="A727" t="s">
        <v>728</v>
      </c>
      <c r="B727">
        <v>90425291.576050058</v>
      </c>
      <c r="C727">
        <v>84082115</v>
      </c>
      <c r="D727">
        <v>6343176.576050058</v>
      </c>
      <c r="E727" s="2">
        <f t="shared" si="11"/>
        <v>7.5440259513572627</v>
      </c>
    </row>
    <row r="728" spans="1:5" x14ac:dyDescent="0.3">
      <c r="A728" t="s">
        <v>729</v>
      </c>
      <c r="B728">
        <v>702187969.67550099</v>
      </c>
      <c r="C728">
        <v>420999155</v>
      </c>
      <c r="D728">
        <v>281188814.67550099</v>
      </c>
      <c r="E728" s="2">
        <f t="shared" si="11"/>
        <v>66.790826379568628</v>
      </c>
    </row>
    <row r="729" spans="1:5" x14ac:dyDescent="0.3">
      <c r="A729" t="s">
        <v>730</v>
      </c>
      <c r="B729">
        <v>117178102.83445001</v>
      </c>
      <c r="C729">
        <v>91834345</v>
      </c>
      <c r="D729">
        <v>25343757.834450006</v>
      </c>
      <c r="E729" s="2">
        <f t="shared" si="11"/>
        <v>27.597254419846962</v>
      </c>
    </row>
    <row r="730" spans="1:5" x14ac:dyDescent="0.3">
      <c r="A730" t="s">
        <v>731</v>
      </c>
      <c r="B730">
        <v>47700211.228149995</v>
      </c>
      <c r="C730">
        <v>45990824</v>
      </c>
      <c r="D730">
        <v>1709387.2281499952</v>
      </c>
      <c r="E730" s="2">
        <f t="shared" si="11"/>
        <v>3.7168006125526154</v>
      </c>
    </row>
    <row r="731" spans="1:5" x14ac:dyDescent="0.3">
      <c r="A731" t="s">
        <v>732</v>
      </c>
      <c r="B731">
        <v>8693297813.2103825</v>
      </c>
      <c r="C731">
        <v>734336488</v>
      </c>
      <c r="D731">
        <v>7958961325.2103825</v>
      </c>
      <c r="E731" s="2">
        <f t="shared" si="11"/>
        <v>1083.8302951399007</v>
      </c>
    </row>
    <row r="732" spans="1:5" x14ac:dyDescent="0.3">
      <c r="A732" t="s">
        <v>733</v>
      </c>
      <c r="B732">
        <v>33803923373.823677</v>
      </c>
      <c r="C732">
        <v>773159490</v>
      </c>
      <c r="D732">
        <v>33030763883.823677</v>
      </c>
      <c r="E732" s="2">
        <f t="shared" si="11"/>
        <v>4272.1798427157219</v>
      </c>
    </row>
    <row r="733" spans="1:5" x14ac:dyDescent="0.3">
      <c r="A733" t="s">
        <v>734</v>
      </c>
      <c r="B733">
        <v>87825217.386650056</v>
      </c>
      <c r="C733">
        <v>97881673</v>
      </c>
      <c r="D733">
        <v>10056455.613349944</v>
      </c>
      <c r="E733" s="2">
        <f t="shared" si="11"/>
        <v>10.274094531823076</v>
      </c>
    </row>
    <row r="734" spans="1:5" x14ac:dyDescent="0.3">
      <c r="A734" t="s">
        <v>735</v>
      </c>
      <c r="B734">
        <v>765275521.20076418</v>
      </c>
      <c r="C734">
        <v>761010996</v>
      </c>
      <c r="D734">
        <v>4264525.2007641792</v>
      </c>
      <c r="E734" s="2">
        <f t="shared" si="11"/>
        <v>0.56037629195625704</v>
      </c>
    </row>
    <row r="735" spans="1:5" x14ac:dyDescent="0.3">
      <c r="A735" t="s">
        <v>736</v>
      </c>
      <c r="B735">
        <v>24956535.893861119</v>
      </c>
      <c r="C735">
        <v>23256606</v>
      </c>
      <c r="D735">
        <v>1699929.8938611187</v>
      </c>
      <c r="E735" s="2">
        <f t="shared" si="11"/>
        <v>7.3094495983683894</v>
      </c>
    </row>
    <row r="736" spans="1:5" x14ac:dyDescent="0.3">
      <c r="A736" t="s">
        <v>737</v>
      </c>
      <c r="B736">
        <v>335133483.37758338</v>
      </c>
      <c r="C736">
        <v>349633241</v>
      </c>
      <c r="D736">
        <v>14499757.622416615</v>
      </c>
      <c r="E736" s="2">
        <f t="shared" si="11"/>
        <v>4.1471336023271927</v>
      </c>
    </row>
    <row r="737" spans="1:5" x14ac:dyDescent="0.3">
      <c r="A737" t="s">
        <v>738</v>
      </c>
      <c r="B737">
        <v>93602860.577200055</v>
      </c>
      <c r="C737">
        <v>90235497</v>
      </c>
      <c r="D737">
        <v>3367363.5772000551</v>
      </c>
      <c r="E737" s="2">
        <f t="shared" si="11"/>
        <v>3.7317504631243454</v>
      </c>
    </row>
    <row r="738" spans="1:5" x14ac:dyDescent="0.3">
      <c r="A738" t="s">
        <v>739</v>
      </c>
      <c r="B738">
        <v>763323361.7172488</v>
      </c>
      <c r="C738">
        <v>757581321</v>
      </c>
      <c r="D738">
        <v>5742040.7172487974</v>
      </c>
      <c r="E738" s="2">
        <f t="shared" si="11"/>
        <v>0.75794380854973553</v>
      </c>
    </row>
    <row r="739" spans="1:5" x14ac:dyDescent="0.3">
      <c r="A739" t="s">
        <v>740</v>
      </c>
      <c r="B739">
        <v>759614390.78867769</v>
      </c>
      <c r="C739">
        <v>750960107</v>
      </c>
      <c r="D739">
        <v>8654283.7886776924</v>
      </c>
      <c r="E739" s="2">
        <f t="shared" si="11"/>
        <v>1.1524292313276892</v>
      </c>
    </row>
    <row r="740" spans="1:5" x14ac:dyDescent="0.3">
      <c r="A740" t="s">
        <v>741</v>
      </c>
      <c r="B740">
        <v>95603803.549433514</v>
      </c>
      <c r="C740">
        <v>66305591</v>
      </c>
      <c r="D740">
        <v>29298212.549433514</v>
      </c>
      <c r="E740" s="2">
        <f t="shared" si="11"/>
        <v>44.186639629580434</v>
      </c>
    </row>
    <row r="741" spans="1:5" x14ac:dyDescent="0.3">
      <c r="A741" t="s">
        <v>742</v>
      </c>
      <c r="B741">
        <v>70274678.010566637</v>
      </c>
      <c r="C741">
        <v>71004631</v>
      </c>
      <c r="D741">
        <v>729952.98943336308</v>
      </c>
      <c r="E741" s="2">
        <f t="shared" si="11"/>
        <v>1.0280357480251718</v>
      </c>
    </row>
    <row r="742" spans="1:5" x14ac:dyDescent="0.3">
      <c r="A742" t="s">
        <v>743</v>
      </c>
      <c r="B742">
        <v>61892197.666914254</v>
      </c>
      <c r="C742">
        <v>80544877</v>
      </c>
      <c r="D742">
        <v>18652679.333085746</v>
      </c>
      <c r="E742" s="2">
        <f t="shared" si="11"/>
        <v>23.158120078929098</v>
      </c>
    </row>
    <row r="743" spans="1:5" x14ac:dyDescent="0.3">
      <c r="A743" t="s">
        <v>744</v>
      </c>
      <c r="B743">
        <v>25172476.166116629</v>
      </c>
      <c r="C743">
        <v>25171086</v>
      </c>
      <c r="D743">
        <v>1390.1661166287959</v>
      </c>
      <c r="E743" s="2">
        <f t="shared" si="11"/>
        <v>5.5228690435875352E-3</v>
      </c>
    </row>
    <row r="744" spans="1:5" x14ac:dyDescent="0.3">
      <c r="A744" t="s">
        <v>745</v>
      </c>
      <c r="B744">
        <v>42104313.932399973</v>
      </c>
      <c r="C744">
        <v>56973020</v>
      </c>
      <c r="D744">
        <v>14868706.067600027</v>
      </c>
      <c r="E744" s="2">
        <f t="shared" si="11"/>
        <v>26.097802201112081</v>
      </c>
    </row>
    <row r="745" spans="1:5" x14ac:dyDescent="0.3">
      <c r="A745" t="s">
        <v>746</v>
      </c>
      <c r="B745">
        <v>652359932.71180022</v>
      </c>
      <c r="C745">
        <v>647963612</v>
      </c>
      <c r="D745">
        <v>4396320.7118002176</v>
      </c>
      <c r="E745" s="2">
        <f t="shared" si="11"/>
        <v>0.67848265402289565</v>
      </c>
    </row>
    <row r="746" spans="1:5" x14ac:dyDescent="0.3">
      <c r="A746" t="s">
        <v>747</v>
      </c>
      <c r="B746">
        <v>1223716550.3430333</v>
      </c>
      <c r="C746">
        <v>1073675957</v>
      </c>
      <c r="D746">
        <v>150040593.34303331</v>
      </c>
      <c r="E746" s="2">
        <f t="shared" si="11"/>
        <v>13.97447641113876</v>
      </c>
    </row>
    <row r="747" spans="1:5" x14ac:dyDescent="0.3">
      <c r="A747" t="s">
        <v>748</v>
      </c>
      <c r="B747">
        <v>2803728973.8974843</v>
      </c>
      <c r="C747">
        <v>2887424709</v>
      </c>
      <c r="D747">
        <v>83695735.102515697</v>
      </c>
      <c r="E747" s="2">
        <f t="shared" si="11"/>
        <v>2.8986291778150637</v>
      </c>
    </row>
    <row r="748" spans="1:5" x14ac:dyDescent="0.3">
      <c r="A748" t="s">
        <v>749</v>
      </c>
      <c r="B748">
        <v>1076760483.9313166</v>
      </c>
      <c r="C748">
        <v>1030363189</v>
      </c>
      <c r="D748">
        <v>46397294.931316614</v>
      </c>
      <c r="E748" s="2">
        <f t="shared" si="11"/>
        <v>4.5030039336271956</v>
      </c>
    </row>
    <row r="749" spans="1:5" x14ac:dyDescent="0.3">
      <c r="A749" t="s">
        <v>750</v>
      </c>
      <c r="B749">
        <v>300823725.27258354</v>
      </c>
      <c r="C749">
        <v>300513646</v>
      </c>
      <c r="D749">
        <v>310079.27258354425</v>
      </c>
      <c r="E749" s="2">
        <f t="shared" si="11"/>
        <v>0.10318309225250431</v>
      </c>
    </row>
    <row r="750" spans="1:5" x14ac:dyDescent="0.3">
      <c r="A750" t="s">
        <v>751</v>
      </c>
      <c r="B750">
        <v>355875277.55898333</v>
      </c>
      <c r="C750">
        <v>349493837</v>
      </c>
      <c r="D750">
        <v>6381440.558983326</v>
      </c>
      <c r="E750" s="2">
        <f t="shared" si="11"/>
        <v>1.8259093246852665</v>
      </c>
    </row>
    <row r="751" spans="1:5" x14ac:dyDescent="0.3">
      <c r="A751" t="s">
        <v>752</v>
      </c>
      <c r="B751">
        <v>921221473.38430035</v>
      </c>
      <c r="C751">
        <v>900849078</v>
      </c>
      <c r="D751">
        <v>20372395.384300351</v>
      </c>
      <c r="E751" s="2">
        <f t="shared" si="11"/>
        <v>2.2614659749144299</v>
      </c>
    </row>
    <row r="752" spans="1:5" x14ac:dyDescent="0.3">
      <c r="A752" t="s">
        <v>753</v>
      </c>
      <c r="B752">
        <v>308275035.67994964</v>
      </c>
      <c r="C752">
        <v>301675342</v>
      </c>
      <c r="D752">
        <v>6599693.6799496412</v>
      </c>
      <c r="E752" s="2">
        <f t="shared" si="11"/>
        <v>2.1876808479592746</v>
      </c>
    </row>
    <row r="753" spans="1:5" x14ac:dyDescent="0.3">
      <c r="A753" t="s">
        <v>754</v>
      </c>
      <c r="B753">
        <v>309685509.47606635</v>
      </c>
      <c r="C753">
        <v>315968197</v>
      </c>
      <c r="D753">
        <v>6282687.5239336491</v>
      </c>
      <c r="E753" s="2">
        <f t="shared" si="11"/>
        <v>1.9883923709998097</v>
      </c>
    </row>
    <row r="754" spans="1:5" x14ac:dyDescent="0.3">
      <c r="A754" t="s">
        <v>755</v>
      </c>
      <c r="B754">
        <v>533283141.54768234</v>
      </c>
      <c r="C754">
        <v>524523614</v>
      </c>
      <c r="D754">
        <v>8759527.5476823449</v>
      </c>
      <c r="E754" s="2">
        <f t="shared" si="11"/>
        <v>1.6699967959273507</v>
      </c>
    </row>
    <row r="755" spans="1:5" x14ac:dyDescent="0.3">
      <c r="A755" t="s">
        <v>756</v>
      </c>
      <c r="B755">
        <v>832040781.12911725</v>
      </c>
      <c r="C755">
        <v>799207180</v>
      </c>
      <c r="D755">
        <v>32833601.12911725</v>
      </c>
      <c r="E755" s="2">
        <f t="shared" si="11"/>
        <v>4.1082715409435195</v>
      </c>
    </row>
    <row r="756" spans="1:5" x14ac:dyDescent="0.3">
      <c r="A756" t="s">
        <v>757</v>
      </c>
      <c r="B756">
        <v>283561219.61003298</v>
      </c>
      <c r="C756">
        <v>278542148</v>
      </c>
      <c r="D756">
        <v>5019071.6100329757</v>
      </c>
      <c r="E756" s="2">
        <f t="shared" si="11"/>
        <v>1.8019074118840268</v>
      </c>
    </row>
    <row r="757" spans="1:5" x14ac:dyDescent="0.3">
      <c r="A757" t="s">
        <v>758</v>
      </c>
      <c r="B757">
        <v>67746647.795616791</v>
      </c>
      <c r="C757">
        <v>65573338</v>
      </c>
      <c r="D757">
        <v>2173309.7956167907</v>
      </c>
      <c r="E757" s="2">
        <f t="shared" si="11"/>
        <v>3.314319297908535</v>
      </c>
    </row>
    <row r="758" spans="1:5" x14ac:dyDescent="0.3">
      <c r="A758" t="s">
        <v>759</v>
      </c>
      <c r="B758">
        <v>16289463795.976091</v>
      </c>
      <c r="C758">
        <v>760959522</v>
      </c>
      <c r="D758">
        <v>15528504273.976091</v>
      </c>
      <c r="E758" s="2">
        <f t="shared" si="11"/>
        <v>2040.6478695690846</v>
      </c>
    </row>
    <row r="759" spans="1:5" x14ac:dyDescent="0.3">
      <c r="A759" t="s">
        <v>760</v>
      </c>
      <c r="B759">
        <v>460570328.16972327</v>
      </c>
      <c r="C759">
        <v>211836754</v>
      </c>
      <c r="D759">
        <v>248733574.16972327</v>
      </c>
      <c r="E759" s="2">
        <f t="shared" si="11"/>
        <v>117.4175724811773</v>
      </c>
    </row>
    <row r="760" spans="1:5" x14ac:dyDescent="0.3">
      <c r="A760" t="s">
        <v>761</v>
      </c>
      <c r="B760">
        <v>437421041.08860022</v>
      </c>
      <c r="C760">
        <v>389486131</v>
      </c>
      <c r="D760">
        <v>47934910.088600218</v>
      </c>
      <c r="E760" s="2">
        <f t="shared" si="11"/>
        <v>12.307218736011993</v>
      </c>
    </row>
    <row r="761" spans="1:5" x14ac:dyDescent="0.3">
      <c r="A761" t="s">
        <v>762</v>
      </c>
      <c r="B761">
        <v>19023354.475746177</v>
      </c>
      <c r="C761">
        <v>17171989</v>
      </c>
      <c r="D761">
        <v>1851365.4757461771</v>
      </c>
      <c r="E761" s="2">
        <f t="shared" si="11"/>
        <v>10.781310631786319</v>
      </c>
    </row>
    <row r="762" spans="1:5" x14ac:dyDescent="0.3">
      <c r="A762" t="s">
        <v>763</v>
      </c>
      <c r="B762">
        <v>15036795.0580917</v>
      </c>
      <c r="C762">
        <v>15159644</v>
      </c>
      <c r="D762">
        <v>122848.94190829992</v>
      </c>
      <c r="E762" s="2">
        <f t="shared" si="11"/>
        <v>0.81036825078675945</v>
      </c>
    </row>
    <row r="763" spans="1:5" x14ac:dyDescent="0.3">
      <c r="A763" t="s">
        <v>764</v>
      </c>
      <c r="B763">
        <v>29264762.585283365</v>
      </c>
      <c r="C763">
        <v>34182495</v>
      </c>
      <c r="D763">
        <v>4917732.4147166349</v>
      </c>
      <c r="E763" s="2">
        <f t="shared" si="11"/>
        <v>14.386698263882245</v>
      </c>
    </row>
    <row r="764" spans="1:5" x14ac:dyDescent="0.3">
      <c r="A764" t="s">
        <v>765</v>
      </c>
      <c r="B764">
        <v>141132800.73805004</v>
      </c>
      <c r="C764">
        <v>92536425</v>
      </c>
      <c r="D764">
        <v>48596375.738050044</v>
      </c>
      <c r="E764" s="2">
        <f t="shared" si="11"/>
        <v>52.5159424929697</v>
      </c>
    </row>
    <row r="765" spans="1:5" x14ac:dyDescent="0.3">
      <c r="A765" t="s">
        <v>766</v>
      </c>
      <c r="B765">
        <v>50422272.148466669</v>
      </c>
      <c r="C765">
        <v>53562404</v>
      </c>
      <c r="D765">
        <v>3140131.851533331</v>
      </c>
      <c r="E765" s="2">
        <f t="shared" si="11"/>
        <v>5.8625670564251209</v>
      </c>
    </row>
    <row r="766" spans="1:5" x14ac:dyDescent="0.3">
      <c r="A766" t="s">
        <v>767</v>
      </c>
      <c r="B766">
        <v>18545998.047885742</v>
      </c>
      <c r="C766">
        <v>18382672</v>
      </c>
      <c r="D766">
        <v>163326.04788574204</v>
      </c>
      <c r="E766" s="2">
        <f t="shared" si="11"/>
        <v>0.88847827935863743</v>
      </c>
    </row>
    <row r="767" spans="1:5" x14ac:dyDescent="0.3">
      <c r="A767" t="s">
        <v>768</v>
      </c>
      <c r="B767">
        <v>18690469.731138885</v>
      </c>
      <c r="C767">
        <v>14416058</v>
      </c>
      <c r="D767">
        <v>4274411.731138885</v>
      </c>
      <c r="E767" s="2">
        <f t="shared" si="11"/>
        <v>29.650350540618557</v>
      </c>
    </row>
    <row r="768" spans="1:5" x14ac:dyDescent="0.3">
      <c r="A768" t="s">
        <v>769</v>
      </c>
      <c r="B768">
        <v>35441452769.315048</v>
      </c>
      <c r="C768">
        <v>7735121341</v>
      </c>
      <c r="D768">
        <v>27706331428.315048</v>
      </c>
      <c r="E768" s="2">
        <f t="shared" si="11"/>
        <v>358.18871103492171</v>
      </c>
    </row>
    <row r="769" spans="1:5" x14ac:dyDescent="0.3">
      <c r="A769" t="s">
        <v>770</v>
      </c>
      <c r="B769">
        <v>15799591.928466694</v>
      </c>
      <c r="C769">
        <v>14018678</v>
      </c>
      <c r="D769">
        <v>1780913.9284666944</v>
      </c>
      <c r="E769" s="2">
        <f t="shared" si="11"/>
        <v>12.703865004008897</v>
      </c>
    </row>
    <row r="770" spans="1:5" x14ac:dyDescent="0.3">
      <c r="A770" t="s">
        <v>771</v>
      </c>
      <c r="B770">
        <v>18450678.396694809</v>
      </c>
      <c r="C770">
        <v>18697578</v>
      </c>
      <c r="D770">
        <v>246899.6033051908</v>
      </c>
      <c r="E770" s="2">
        <f t="shared" ref="E770:E833" si="12">100*(D770/C770)</f>
        <v>1.3204897623916361</v>
      </c>
    </row>
    <row r="771" spans="1:5" x14ac:dyDescent="0.3">
      <c r="A771" t="s">
        <v>772</v>
      </c>
      <c r="B771">
        <v>10399195.643986909</v>
      </c>
      <c r="C771">
        <v>10340428</v>
      </c>
      <c r="D771">
        <v>58767.643986908719</v>
      </c>
      <c r="E771" s="2">
        <f t="shared" si="12"/>
        <v>0.56832893171258203</v>
      </c>
    </row>
    <row r="772" spans="1:5" x14ac:dyDescent="0.3">
      <c r="A772" t="s">
        <v>773</v>
      </c>
      <c r="B772">
        <v>22326827.093649976</v>
      </c>
      <c r="C772">
        <v>19578460</v>
      </c>
      <c r="D772">
        <v>2748367.093649976</v>
      </c>
      <c r="E772" s="2">
        <f t="shared" si="12"/>
        <v>14.037708244928233</v>
      </c>
    </row>
    <row r="773" spans="1:5" x14ac:dyDescent="0.3">
      <c r="A773" t="s">
        <v>774</v>
      </c>
      <c r="B773">
        <v>21903376.768308371</v>
      </c>
      <c r="C773">
        <v>21383667</v>
      </c>
      <c r="D773">
        <v>519709.76830837131</v>
      </c>
      <c r="E773" s="2">
        <f t="shared" si="12"/>
        <v>2.4304052635517159</v>
      </c>
    </row>
    <row r="774" spans="1:5" x14ac:dyDescent="0.3">
      <c r="A774" t="s">
        <v>775</v>
      </c>
      <c r="B774">
        <v>26814043.495150056</v>
      </c>
      <c r="C774">
        <v>27111307</v>
      </c>
      <c r="D774">
        <v>297263.50484994426</v>
      </c>
      <c r="E774" s="2">
        <f t="shared" si="12"/>
        <v>1.0964558250546323</v>
      </c>
    </row>
    <row r="775" spans="1:5" x14ac:dyDescent="0.3">
      <c r="A775" t="s">
        <v>776</v>
      </c>
      <c r="B775">
        <v>22870349.716783352</v>
      </c>
      <c r="C775">
        <v>23586320</v>
      </c>
      <c r="D775">
        <v>715970.2832166478</v>
      </c>
      <c r="E775" s="2">
        <f t="shared" si="12"/>
        <v>3.0355319660576461</v>
      </c>
    </row>
    <row r="776" spans="1:5" x14ac:dyDescent="0.3">
      <c r="A776" t="s">
        <v>777</v>
      </c>
      <c r="B776">
        <v>48732660.265233316</v>
      </c>
      <c r="C776">
        <v>30859020</v>
      </c>
      <c r="D776">
        <v>17873640.265233316</v>
      </c>
      <c r="E776" s="2">
        <f t="shared" si="12"/>
        <v>57.920310707317711</v>
      </c>
    </row>
    <row r="777" spans="1:5" x14ac:dyDescent="0.3">
      <c r="A777" t="s">
        <v>778</v>
      </c>
      <c r="B777">
        <v>35698125009.207397</v>
      </c>
      <c r="C777">
        <v>7731119547</v>
      </c>
      <c r="D777">
        <v>27967005462.207397</v>
      </c>
      <c r="E777" s="2">
        <f t="shared" si="12"/>
        <v>361.74586736354081</v>
      </c>
    </row>
    <row r="778" spans="1:5" x14ac:dyDescent="0.3">
      <c r="A778" t="s">
        <v>779</v>
      </c>
      <c r="B778">
        <v>60947301.517166682</v>
      </c>
      <c r="C778">
        <v>28653224</v>
      </c>
      <c r="D778">
        <v>32294077.517166682</v>
      </c>
      <c r="E778" s="2">
        <f t="shared" si="12"/>
        <v>112.70661031780118</v>
      </c>
    </row>
    <row r="779" spans="1:5" x14ac:dyDescent="0.3">
      <c r="A779" t="s">
        <v>780</v>
      </c>
      <c r="B779">
        <v>50636078.512804754</v>
      </c>
      <c r="C779">
        <v>49929898</v>
      </c>
      <c r="D779">
        <v>706180.51280475408</v>
      </c>
      <c r="E779" s="2">
        <f t="shared" si="12"/>
        <v>1.4143439924606978</v>
      </c>
    </row>
    <row r="780" spans="1:5" x14ac:dyDescent="0.3">
      <c r="A780" t="s">
        <v>781</v>
      </c>
      <c r="B780">
        <v>10425475.839303581</v>
      </c>
      <c r="C780">
        <v>10325305</v>
      </c>
      <c r="D780">
        <v>100170.83930358104</v>
      </c>
      <c r="E780" s="2">
        <f t="shared" si="12"/>
        <v>0.97014896222030289</v>
      </c>
    </row>
    <row r="781" spans="1:5" x14ac:dyDescent="0.3">
      <c r="A781" t="s">
        <v>782</v>
      </c>
      <c r="B781">
        <v>32063709.096076243</v>
      </c>
      <c r="C781">
        <v>20865857</v>
      </c>
      <c r="D781">
        <v>11197852.096076243</v>
      </c>
      <c r="E781" s="2">
        <f t="shared" si="12"/>
        <v>53.665910276660298</v>
      </c>
    </row>
    <row r="782" spans="1:5" x14ac:dyDescent="0.3">
      <c r="A782" t="s">
        <v>783</v>
      </c>
      <c r="B782">
        <v>19881719.349610724</v>
      </c>
      <c r="C782">
        <v>11658220</v>
      </c>
      <c r="D782">
        <v>8223499.3496107236</v>
      </c>
      <c r="E782" s="2">
        <f t="shared" si="12"/>
        <v>70.538206944205243</v>
      </c>
    </row>
    <row r="783" spans="1:5" x14ac:dyDescent="0.3">
      <c r="A783" t="s">
        <v>784</v>
      </c>
      <c r="B783">
        <v>10022542.465967845</v>
      </c>
      <c r="C783">
        <v>10118261</v>
      </c>
      <c r="D783">
        <v>95718.534032154828</v>
      </c>
      <c r="E783" s="2">
        <f t="shared" si="12"/>
        <v>0.94599787485374043</v>
      </c>
    </row>
    <row r="784" spans="1:5" x14ac:dyDescent="0.3">
      <c r="A784" t="s">
        <v>785</v>
      </c>
      <c r="B784">
        <v>10591492.100964397</v>
      </c>
      <c r="C784">
        <v>10340544</v>
      </c>
      <c r="D784">
        <v>250948.10096439719</v>
      </c>
      <c r="E784" s="2">
        <f t="shared" si="12"/>
        <v>2.4268365471332762</v>
      </c>
    </row>
    <row r="785" spans="1:5" x14ac:dyDescent="0.3">
      <c r="A785" t="s">
        <v>786</v>
      </c>
      <c r="B785">
        <v>9522673.5574781988</v>
      </c>
      <c r="C785">
        <v>9381520</v>
      </c>
      <c r="D785">
        <v>141153.55747819878</v>
      </c>
      <c r="E785" s="2">
        <f t="shared" si="12"/>
        <v>1.504591553161948</v>
      </c>
    </row>
    <row r="786" spans="1:5" x14ac:dyDescent="0.3">
      <c r="A786" t="s">
        <v>787</v>
      </c>
      <c r="B786">
        <v>237594533.43316668</v>
      </c>
      <c r="C786">
        <v>197073217</v>
      </c>
      <c r="D786">
        <v>40521316.433166683</v>
      </c>
      <c r="E786" s="2">
        <f t="shared" si="12"/>
        <v>20.561554253801358</v>
      </c>
    </row>
    <row r="787" spans="1:5" x14ac:dyDescent="0.3">
      <c r="A787" t="s">
        <v>788</v>
      </c>
      <c r="B787">
        <v>97449170.655016512</v>
      </c>
      <c r="C787">
        <v>96160493</v>
      </c>
      <c r="D787">
        <v>1288677.6550165117</v>
      </c>
      <c r="E787" s="2">
        <f t="shared" si="12"/>
        <v>1.3401321216359734</v>
      </c>
    </row>
    <row r="788" spans="1:5" x14ac:dyDescent="0.3">
      <c r="A788" t="s">
        <v>789</v>
      </c>
      <c r="B788">
        <v>97449170.655016512</v>
      </c>
      <c r="C788">
        <v>96542941</v>
      </c>
      <c r="D788">
        <v>906229.65501651168</v>
      </c>
      <c r="E788" s="2">
        <f t="shared" si="12"/>
        <v>0.93868038991738578</v>
      </c>
    </row>
    <row r="789" spans="1:5" x14ac:dyDescent="0.3">
      <c r="A789" t="s">
        <v>790</v>
      </c>
      <c r="B789">
        <v>4945326472.475812</v>
      </c>
      <c r="C789">
        <v>20927528059</v>
      </c>
      <c r="D789">
        <v>15982201586.524189</v>
      </c>
      <c r="E789" s="2">
        <f t="shared" si="12"/>
        <v>76.369275632871293</v>
      </c>
    </row>
    <row r="790" spans="1:5" x14ac:dyDescent="0.3">
      <c r="A790" t="s">
        <v>791</v>
      </c>
      <c r="B790">
        <v>227516493.85268328</v>
      </c>
      <c r="C790">
        <v>252640054</v>
      </c>
      <c r="D790">
        <v>25123560.147316724</v>
      </c>
      <c r="E790" s="2">
        <f t="shared" si="12"/>
        <v>9.944408952397044</v>
      </c>
    </row>
    <row r="791" spans="1:5" x14ac:dyDescent="0.3">
      <c r="A791" t="s">
        <v>792</v>
      </c>
      <c r="B791">
        <v>125100052.70386662</v>
      </c>
      <c r="C791">
        <v>123633214</v>
      </c>
      <c r="D791">
        <v>1466838.7038666159</v>
      </c>
      <c r="E791" s="2">
        <f t="shared" si="12"/>
        <v>1.1864438821970735</v>
      </c>
    </row>
    <row r="792" spans="1:5" x14ac:dyDescent="0.3">
      <c r="A792" t="s">
        <v>793</v>
      </c>
      <c r="B792">
        <v>96269660.810266644</v>
      </c>
      <c r="C792">
        <v>81419203</v>
      </c>
      <c r="D792">
        <v>14850457.810266644</v>
      </c>
      <c r="E792" s="2">
        <f t="shared" si="12"/>
        <v>18.239502799194245</v>
      </c>
    </row>
    <row r="793" spans="1:5" x14ac:dyDescent="0.3">
      <c r="A793" t="s">
        <v>794</v>
      </c>
      <c r="B793">
        <v>99179675.44604364</v>
      </c>
      <c r="C793">
        <v>92168331</v>
      </c>
      <c r="D793">
        <v>7011344.4460436404</v>
      </c>
      <c r="E793" s="2">
        <f t="shared" si="12"/>
        <v>7.6071079621086337</v>
      </c>
    </row>
    <row r="794" spans="1:5" x14ac:dyDescent="0.3">
      <c r="A794" t="s">
        <v>795</v>
      </c>
      <c r="B794">
        <v>760493754.61396313</v>
      </c>
      <c r="C794">
        <v>752676823</v>
      </c>
      <c r="D794">
        <v>7816931.6139631271</v>
      </c>
      <c r="E794" s="2">
        <f t="shared" si="12"/>
        <v>1.0385508594255104</v>
      </c>
    </row>
    <row r="795" spans="1:5" x14ac:dyDescent="0.3">
      <c r="A795" t="s">
        <v>796</v>
      </c>
      <c r="B795">
        <v>242260477462.07632</v>
      </c>
      <c r="C795">
        <v>35099781439</v>
      </c>
      <c r="D795">
        <v>207160696023.07632</v>
      </c>
      <c r="E795" s="2">
        <f t="shared" si="12"/>
        <v>590.20508826558205</v>
      </c>
    </row>
    <row r="796" spans="1:5" x14ac:dyDescent="0.3">
      <c r="A796" t="s">
        <v>797</v>
      </c>
      <c r="B796">
        <v>753594053.64515996</v>
      </c>
      <c r="C796">
        <v>755277197</v>
      </c>
      <c r="D796">
        <v>1683143.3548400402</v>
      </c>
      <c r="E796" s="2">
        <f t="shared" si="12"/>
        <v>0.22285107527747061</v>
      </c>
    </row>
    <row r="797" spans="1:5" x14ac:dyDescent="0.3">
      <c r="A797" t="s">
        <v>798</v>
      </c>
      <c r="B797">
        <v>84696080.671150059</v>
      </c>
      <c r="C797">
        <v>91860776</v>
      </c>
      <c r="D797">
        <v>7164695.3288499415</v>
      </c>
      <c r="E797" s="2">
        <f t="shared" si="12"/>
        <v>7.7995153544641749</v>
      </c>
    </row>
    <row r="798" spans="1:5" x14ac:dyDescent="0.3">
      <c r="A798" t="s">
        <v>799</v>
      </c>
      <c r="B798">
        <v>170058530.99275008</v>
      </c>
      <c r="C798">
        <v>144645040</v>
      </c>
      <c r="D798">
        <v>25413490.992750078</v>
      </c>
      <c r="E798" s="2">
        <f t="shared" si="12"/>
        <v>17.569555784802628</v>
      </c>
    </row>
    <row r="799" spans="1:5" x14ac:dyDescent="0.3">
      <c r="A799" t="s">
        <v>800</v>
      </c>
      <c r="B799">
        <v>39485482.256149985</v>
      </c>
      <c r="C799">
        <v>37968496</v>
      </c>
      <c r="D799">
        <v>1516986.2561499849</v>
      </c>
      <c r="E799" s="2">
        <f t="shared" si="12"/>
        <v>3.9953814766589248</v>
      </c>
    </row>
    <row r="800" spans="1:5" x14ac:dyDescent="0.3">
      <c r="A800" t="s">
        <v>801</v>
      </c>
      <c r="B800">
        <v>775114812.02283931</v>
      </c>
      <c r="C800">
        <v>756794658</v>
      </c>
      <c r="D800">
        <v>18320154.022839308</v>
      </c>
      <c r="E800" s="2">
        <f t="shared" si="12"/>
        <v>2.4207562552376403</v>
      </c>
    </row>
    <row r="801" spans="1:5" x14ac:dyDescent="0.3">
      <c r="A801" t="s">
        <v>802</v>
      </c>
      <c r="B801">
        <v>779442463.12199521</v>
      </c>
      <c r="C801">
        <v>770994718</v>
      </c>
      <c r="D801">
        <v>8447745.1219952106</v>
      </c>
      <c r="E801" s="2">
        <f t="shared" si="12"/>
        <v>1.0956942926806421</v>
      </c>
    </row>
    <row r="802" spans="1:5" x14ac:dyDescent="0.3">
      <c r="A802" t="s">
        <v>803</v>
      </c>
      <c r="B802">
        <v>807864504.40705836</v>
      </c>
      <c r="C802">
        <v>756191151</v>
      </c>
      <c r="D802">
        <v>51673353.407058358</v>
      </c>
      <c r="E802" s="2">
        <f t="shared" si="12"/>
        <v>6.8333718714804634</v>
      </c>
    </row>
    <row r="803" spans="1:5" x14ac:dyDescent="0.3">
      <c r="A803" t="s">
        <v>804</v>
      </c>
      <c r="B803">
        <v>757124196.73208511</v>
      </c>
      <c r="C803">
        <v>778599416</v>
      </c>
      <c r="D803">
        <v>21475219.267914891</v>
      </c>
      <c r="E803" s="2">
        <f t="shared" si="12"/>
        <v>2.7581858946468683</v>
      </c>
    </row>
    <row r="804" spans="1:5" x14ac:dyDescent="0.3">
      <c r="A804" t="s">
        <v>805</v>
      </c>
      <c r="B804">
        <v>296617746.73991674</v>
      </c>
      <c r="C804">
        <v>247156348</v>
      </c>
      <c r="D804">
        <v>49461398.739916742</v>
      </c>
      <c r="E804" s="2">
        <f t="shared" si="12"/>
        <v>20.012190316032967</v>
      </c>
    </row>
    <row r="805" spans="1:5" x14ac:dyDescent="0.3">
      <c r="A805" t="s">
        <v>806</v>
      </c>
      <c r="B805">
        <v>869760355.72138369</v>
      </c>
      <c r="C805">
        <v>860202134</v>
      </c>
      <c r="D805">
        <v>9558221.7213836908</v>
      </c>
      <c r="E805" s="2">
        <f t="shared" si="12"/>
        <v>1.1111599638723624</v>
      </c>
    </row>
    <row r="806" spans="1:5" x14ac:dyDescent="0.3">
      <c r="A806" t="s">
        <v>807</v>
      </c>
      <c r="B806">
        <v>748024686.71349764</v>
      </c>
      <c r="C806">
        <v>751690744</v>
      </c>
      <c r="D806">
        <v>3666057.2865023613</v>
      </c>
      <c r="E806" s="2">
        <f t="shared" si="12"/>
        <v>0.48770818528295745</v>
      </c>
    </row>
    <row r="807" spans="1:5" x14ac:dyDescent="0.3">
      <c r="A807" t="s">
        <v>808</v>
      </c>
      <c r="B807">
        <v>56250586.676833302</v>
      </c>
      <c r="C807">
        <v>56719928</v>
      </c>
      <c r="D807">
        <v>469341.32316669822</v>
      </c>
      <c r="E807" s="2">
        <f t="shared" si="12"/>
        <v>0.82747164835381715</v>
      </c>
    </row>
    <row r="808" spans="1:5" x14ac:dyDescent="0.3">
      <c r="A808" t="s">
        <v>809</v>
      </c>
      <c r="B808">
        <v>154877202.83768341</v>
      </c>
      <c r="C808">
        <v>136780976</v>
      </c>
      <c r="D808">
        <v>18096226.837683409</v>
      </c>
      <c r="E808" s="2">
        <f t="shared" si="12"/>
        <v>13.230075824055683</v>
      </c>
    </row>
    <row r="809" spans="1:5" x14ac:dyDescent="0.3">
      <c r="A809" t="s">
        <v>810</v>
      </c>
      <c r="B809">
        <v>136829636.97948572</v>
      </c>
      <c r="C809">
        <v>129464407</v>
      </c>
      <c r="D809">
        <v>7365229.9794857204</v>
      </c>
      <c r="E809" s="2">
        <f t="shared" si="12"/>
        <v>5.6889998959217571</v>
      </c>
    </row>
    <row r="810" spans="1:5" x14ac:dyDescent="0.3">
      <c r="A810" t="s">
        <v>811</v>
      </c>
      <c r="B810">
        <v>50079258.354533367</v>
      </c>
      <c r="C810">
        <v>48339665</v>
      </c>
      <c r="D810">
        <v>1739593.3545333669</v>
      </c>
      <c r="E810" s="2">
        <f t="shared" si="12"/>
        <v>3.5986872365238085</v>
      </c>
    </row>
    <row r="811" spans="1:5" x14ac:dyDescent="0.3">
      <c r="A811" t="s">
        <v>812</v>
      </c>
      <c r="B811">
        <v>618668015.58243108</v>
      </c>
      <c r="C811">
        <v>615942060</v>
      </c>
      <c r="D811">
        <v>2725955.582431078</v>
      </c>
      <c r="E811" s="2">
        <f t="shared" si="12"/>
        <v>0.44256688403956018</v>
      </c>
    </row>
    <row r="812" spans="1:5" x14ac:dyDescent="0.3">
      <c r="A812" t="s">
        <v>813</v>
      </c>
      <c r="B812">
        <v>53386255.564133339</v>
      </c>
      <c r="C812">
        <v>49031229</v>
      </c>
      <c r="D812">
        <v>4355026.5641333386</v>
      </c>
      <c r="E812" s="2">
        <f t="shared" si="12"/>
        <v>8.8821484856790729</v>
      </c>
    </row>
    <row r="813" spans="1:5" x14ac:dyDescent="0.3">
      <c r="A813" t="s">
        <v>814</v>
      </c>
      <c r="B813">
        <v>170706992.15684986</v>
      </c>
      <c r="C813">
        <v>184510995</v>
      </c>
      <c r="D813">
        <v>13804002.843150139</v>
      </c>
      <c r="E813" s="2">
        <f t="shared" si="12"/>
        <v>7.4813985167388743</v>
      </c>
    </row>
    <row r="814" spans="1:5" x14ac:dyDescent="0.3">
      <c r="A814" t="s">
        <v>815</v>
      </c>
      <c r="B814">
        <v>759623621.52886546</v>
      </c>
      <c r="C814">
        <v>752927728</v>
      </c>
      <c r="D814">
        <v>6695893.5288654566</v>
      </c>
      <c r="E814" s="2">
        <f t="shared" si="12"/>
        <v>0.88931424356647648</v>
      </c>
    </row>
    <row r="815" spans="1:5" x14ac:dyDescent="0.3">
      <c r="A815" t="s">
        <v>816</v>
      </c>
      <c r="B815">
        <v>142018411.99510008</v>
      </c>
      <c r="C815">
        <v>144446330</v>
      </c>
      <c r="D815">
        <v>2427918.004899919</v>
      </c>
      <c r="E815" s="2">
        <f t="shared" si="12"/>
        <v>1.68084436960075</v>
      </c>
    </row>
    <row r="816" spans="1:5" x14ac:dyDescent="0.3">
      <c r="A816" t="s">
        <v>817</v>
      </c>
      <c r="B816">
        <v>842786458.44162154</v>
      </c>
      <c r="C816">
        <v>819684279</v>
      </c>
      <c r="D816">
        <v>23102179.441621542</v>
      </c>
      <c r="E816" s="2">
        <f t="shared" si="12"/>
        <v>2.8184241217613426</v>
      </c>
    </row>
    <row r="817" spans="1:5" x14ac:dyDescent="0.3">
      <c r="A817" t="s">
        <v>818</v>
      </c>
      <c r="B817">
        <v>773987386.69909513</v>
      </c>
      <c r="C817">
        <v>842538318</v>
      </c>
      <c r="D817">
        <v>68550931.30090487</v>
      </c>
      <c r="E817" s="2">
        <f t="shared" si="12"/>
        <v>8.13623900971408</v>
      </c>
    </row>
    <row r="818" spans="1:5" x14ac:dyDescent="0.3">
      <c r="A818" t="s">
        <v>819</v>
      </c>
      <c r="B818">
        <v>7080791559.0579329</v>
      </c>
      <c r="C818">
        <v>7184357938</v>
      </c>
      <c r="D818">
        <v>103566378.94206715</v>
      </c>
      <c r="E818" s="2">
        <f t="shared" si="12"/>
        <v>1.4415537176158322</v>
      </c>
    </row>
    <row r="819" spans="1:5" x14ac:dyDescent="0.3">
      <c r="A819" t="s">
        <v>820</v>
      </c>
      <c r="B819">
        <v>43508278.315066695</v>
      </c>
      <c r="C819">
        <v>35926865</v>
      </c>
      <c r="D819">
        <v>7581413.3150666952</v>
      </c>
      <c r="E819" s="2">
        <f t="shared" si="12"/>
        <v>21.102351443875484</v>
      </c>
    </row>
    <row r="820" spans="1:5" x14ac:dyDescent="0.3">
      <c r="A820" t="s">
        <v>821</v>
      </c>
      <c r="B820">
        <v>10871060792.863173</v>
      </c>
      <c r="C820">
        <v>11513769388</v>
      </c>
      <c r="D820">
        <v>642708595.13682747</v>
      </c>
      <c r="E820" s="2">
        <f t="shared" si="12"/>
        <v>5.5820867474267626</v>
      </c>
    </row>
    <row r="821" spans="1:5" x14ac:dyDescent="0.3">
      <c r="A821" t="s">
        <v>822</v>
      </c>
      <c r="B821">
        <v>596282654.37928271</v>
      </c>
      <c r="C821">
        <v>587766398</v>
      </c>
      <c r="D821">
        <v>8516256.3792827129</v>
      </c>
      <c r="E821" s="2">
        <f t="shared" si="12"/>
        <v>1.4489185513600444</v>
      </c>
    </row>
    <row r="822" spans="1:5" x14ac:dyDescent="0.3">
      <c r="A822" t="s">
        <v>823</v>
      </c>
      <c r="B822">
        <v>813216276.08520138</v>
      </c>
      <c r="C822">
        <v>815147719</v>
      </c>
      <c r="D822">
        <v>1931442.9147986174</v>
      </c>
      <c r="E822" s="2">
        <f t="shared" si="12"/>
        <v>0.23694391455429165</v>
      </c>
    </row>
    <row r="823" spans="1:5" x14ac:dyDescent="0.3">
      <c r="A823" t="s">
        <v>824</v>
      </c>
      <c r="B823">
        <v>5279575208.6723614</v>
      </c>
      <c r="C823">
        <v>5079270033</v>
      </c>
      <c r="D823">
        <v>200305175.67236137</v>
      </c>
      <c r="E823" s="2">
        <f t="shared" si="12"/>
        <v>3.9435819393530829</v>
      </c>
    </row>
    <row r="824" spans="1:5" x14ac:dyDescent="0.3">
      <c r="A824" t="s">
        <v>825</v>
      </c>
      <c r="B824">
        <v>199463409.6560334</v>
      </c>
      <c r="C824">
        <v>99045278</v>
      </c>
      <c r="D824">
        <v>100418131.6560334</v>
      </c>
      <c r="E824" s="2">
        <f t="shared" si="12"/>
        <v>101.38608693292113</v>
      </c>
    </row>
    <row r="825" spans="1:5" x14ac:dyDescent="0.3">
      <c r="A825" t="s">
        <v>826</v>
      </c>
      <c r="B825">
        <v>761178399.02945602</v>
      </c>
      <c r="C825">
        <v>736775860</v>
      </c>
      <c r="D825">
        <v>24402539.029456019</v>
      </c>
      <c r="E825" s="2">
        <f t="shared" si="12"/>
        <v>3.3120709233682031</v>
      </c>
    </row>
    <row r="826" spans="1:5" x14ac:dyDescent="0.3">
      <c r="A826" t="s">
        <v>827</v>
      </c>
      <c r="B826">
        <v>169582982.79486677</v>
      </c>
      <c r="C826">
        <v>158338354</v>
      </c>
      <c r="D826">
        <v>11244628.794866771</v>
      </c>
      <c r="E826" s="2">
        <f t="shared" si="12"/>
        <v>7.1016456283654241</v>
      </c>
    </row>
    <row r="827" spans="1:5" x14ac:dyDescent="0.3">
      <c r="A827" t="s">
        <v>828</v>
      </c>
      <c r="B827">
        <v>94324847.936183438</v>
      </c>
      <c r="C827">
        <v>92854325</v>
      </c>
      <c r="D827">
        <v>1470522.9361834377</v>
      </c>
      <c r="E827" s="2">
        <f t="shared" si="12"/>
        <v>1.5836881439646864</v>
      </c>
    </row>
    <row r="828" spans="1:5" x14ac:dyDescent="0.3">
      <c r="A828" t="s">
        <v>829</v>
      </c>
      <c r="B828">
        <v>59088201.616966717</v>
      </c>
      <c r="C828">
        <v>60119855</v>
      </c>
      <c r="D828">
        <v>1031653.3830332831</v>
      </c>
      <c r="E828" s="2">
        <f t="shared" si="12"/>
        <v>1.7159944631158595</v>
      </c>
    </row>
    <row r="829" spans="1:5" x14ac:dyDescent="0.3">
      <c r="A829" t="s">
        <v>830</v>
      </c>
      <c r="B829">
        <v>822372742.6183666</v>
      </c>
      <c r="C829">
        <v>832491671</v>
      </c>
      <c r="D829">
        <v>10118928.381633401</v>
      </c>
      <c r="E829" s="2">
        <f t="shared" si="12"/>
        <v>1.2154990535194679</v>
      </c>
    </row>
    <row r="830" spans="1:5" x14ac:dyDescent="0.3">
      <c r="A830" t="s">
        <v>831</v>
      </c>
      <c r="B830">
        <v>840383433.62282944</v>
      </c>
      <c r="C830">
        <v>744303053</v>
      </c>
      <c r="D830">
        <v>96080380.622829437</v>
      </c>
      <c r="E830" s="2">
        <f t="shared" si="12"/>
        <v>12.908771532719946</v>
      </c>
    </row>
    <row r="831" spans="1:5" x14ac:dyDescent="0.3">
      <c r="A831" t="s">
        <v>832</v>
      </c>
      <c r="B831">
        <v>832076426.48789418</v>
      </c>
      <c r="C831">
        <v>815289319</v>
      </c>
      <c r="D831">
        <v>16787107.487894177</v>
      </c>
      <c r="E831" s="2">
        <f t="shared" si="12"/>
        <v>2.059036847003533</v>
      </c>
    </row>
    <row r="832" spans="1:5" x14ac:dyDescent="0.3">
      <c r="A832" t="s">
        <v>833</v>
      </c>
      <c r="B832">
        <v>878174923.20085001</v>
      </c>
      <c r="C832">
        <v>926697120</v>
      </c>
      <c r="D832">
        <v>48522196.79914999</v>
      </c>
      <c r="E832" s="2">
        <f t="shared" si="12"/>
        <v>5.2360362142001682</v>
      </c>
    </row>
    <row r="833" spans="1:5" x14ac:dyDescent="0.3">
      <c r="A833" t="s">
        <v>834</v>
      </c>
      <c r="B833">
        <v>831490845.84959304</v>
      </c>
      <c r="C833">
        <v>825328613</v>
      </c>
      <c r="D833">
        <v>6162232.8495930433</v>
      </c>
      <c r="E833" s="2">
        <f t="shared" si="12"/>
        <v>0.74663991439650279</v>
      </c>
    </row>
    <row r="834" spans="1:5" x14ac:dyDescent="0.3">
      <c r="A834" t="s">
        <v>835</v>
      </c>
      <c r="B834">
        <v>97330651.87985006</v>
      </c>
      <c r="C834">
        <v>86221776</v>
      </c>
      <c r="D834">
        <v>11108875.87985006</v>
      </c>
      <c r="E834" s="2">
        <f t="shared" ref="E834:E897" si="13">100*(D834/C834)</f>
        <v>12.884072209148254</v>
      </c>
    </row>
    <row r="835" spans="1:5" x14ac:dyDescent="0.3">
      <c r="A835" t="s">
        <v>836</v>
      </c>
      <c r="B835">
        <v>20525083607.188015</v>
      </c>
      <c r="C835">
        <v>50798984308</v>
      </c>
      <c r="D835">
        <v>30273900700.811985</v>
      </c>
      <c r="E835" s="2">
        <f t="shared" si="13"/>
        <v>59.595484266492207</v>
      </c>
    </row>
    <row r="836" spans="1:5" x14ac:dyDescent="0.3">
      <c r="A836" t="s">
        <v>837</v>
      </c>
      <c r="B836">
        <v>595561703.0525372</v>
      </c>
      <c r="C836">
        <v>591191507</v>
      </c>
      <c r="D836">
        <v>4370196.0525372028</v>
      </c>
      <c r="E836" s="2">
        <f t="shared" si="13"/>
        <v>0.73921834139900844</v>
      </c>
    </row>
    <row r="837" spans="1:5" x14ac:dyDescent="0.3">
      <c r="A837" t="s">
        <v>838</v>
      </c>
      <c r="B837">
        <v>756785411.34617841</v>
      </c>
      <c r="C837">
        <v>767033238</v>
      </c>
      <c r="D837">
        <v>10247826.653821588</v>
      </c>
      <c r="E837" s="2">
        <f t="shared" si="13"/>
        <v>1.336034235040749</v>
      </c>
    </row>
    <row r="838" spans="1:5" x14ac:dyDescent="0.3">
      <c r="A838" t="s">
        <v>839</v>
      </c>
      <c r="B838">
        <v>761657808.32542181</v>
      </c>
      <c r="C838">
        <v>824834139</v>
      </c>
      <c r="D838">
        <v>63176330.67457819</v>
      </c>
      <c r="E838" s="2">
        <f t="shared" si="13"/>
        <v>7.6592769003439836</v>
      </c>
    </row>
    <row r="839" spans="1:5" x14ac:dyDescent="0.3">
      <c r="A839" t="s">
        <v>840</v>
      </c>
      <c r="B839">
        <v>619117064.37294757</v>
      </c>
      <c r="C839">
        <v>619598496</v>
      </c>
      <c r="D839">
        <v>481431.62705242634</v>
      </c>
      <c r="E839" s="2">
        <f t="shared" si="13"/>
        <v>7.7700580321038465E-2</v>
      </c>
    </row>
    <row r="840" spans="1:5" x14ac:dyDescent="0.3">
      <c r="A840" t="s">
        <v>841</v>
      </c>
      <c r="B840">
        <v>55382002.681783326</v>
      </c>
      <c r="C840">
        <v>53685509</v>
      </c>
      <c r="D840">
        <v>1696493.681783326</v>
      </c>
      <c r="E840" s="2">
        <f t="shared" si="13"/>
        <v>3.1600588564473253</v>
      </c>
    </row>
    <row r="841" spans="1:5" x14ac:dyDescent="0.3">
      <c r="A841" t="s">
        <v>842</v>
      </c>
      <c r="B841">
        <v>742397760.75705624</v>
      </c>
      <c r="C841">
        <v>738382430</v>
      </c>
      <c r="D841">
        <v>4015330.7570562363</v>
      </c>
      <c r="E841" s="2">
        <f t="shared" si="13"/>
        <v>0.54380096192920468</v>
      </c>
    </row>
    <row r="842" spans="1:5" x14ac:dyDescent="0.3">
      <c r="A842" t="s">
        <v>843</v>
      </c>
      <c r="B842">
        <v>241880899.70348343</v>
      </c>
      <c r="C842">
        <v>231565585</v>
      </c>
      <c r="D842">
        <v>10315314.703483433</v>
      </c>
      <c r="E842" s="2">
        <f t="shared" si="13"/>
        <v>4.4545974754769508</v>
      </c>
    </row>
    <row r="843" spans="1:5" x14ac:dyDescent="0.3">
      <c r="A843" t="s">
        <v>844</v>
      </c>
      <c r="B843">
        <v>179916092.90248352</v>
      </c>
      <c r="C843">
        <v>149406539</v>
      </c>
      <c r="D843">
        <v>30509553.902483523</v>
      </c>
      <c r="E843" s="2">
        <f t="shared" si="13"/>
        <v>20.420494381764325</v>
      </c>
    </row>
    <row r="844" spans="1:5" x14ac:dyDescent="0.3">
      <c r="A844" t="s">
        <v>845</v>
      </c>
      <c r="B844">
        <v>82060633.094833329</v>
      </c>
      <c r="C844">
        <v>52363363</v>
      </c>
      <c r="D844">
        <v>29697270.094833329</v>
      </c>
      <c r="E844" s="2">
        <f t="shared" si="13"/>
        <v>56.713832713214643</v>
      </c>
    </row>
    <row r="845" spans="1:5" x14ac:dyDescent="0.3">
      <c r="A845" t="s">
        <v>846</v>
      </c>
      <c r="B845">
        <v>21956883.49795004</v>
      </c>
      <c r="C845">
        <v>21403587</v>
      </c>
      <c r="D845">
        <v>553296.4979500398</v>
      </c>
      <c r="E845" s="2">
        <f t="shared" si="13"/>
        <v>2.5850643536994045</v>
      </c>
    </row>
    <row r="846" spans="1:5" x14ac:dyDescent="0.3">
      <c r="A846" t="s">
        <v>847</v>
      </c>
      <c r="B846">
        <v>238554908.49533346</v>
      </c>
      <c r="C846">
        <v>236315689</v>
      </c>
      <c r="D846">
        <v>2239219.495333463</v>
      </c>
      <c r="E846" s="2">
        <f t="shared" si="13"/>
        <v>0.94755430958012399</v>
      </c>
    </row>
    <row r="847" spans="1:5" x14ac:dyDescent="0.3">
      <c r="A847" t="s">
        <v>848</v>
      </c>
      <c r="B847">
        <v>842786458.44162154</v>
      </c>
      <c r="C847">
        <v>820624209</v>
      </c>
      <c r="D847">
        <v>22162249.441621542</v>
      </c>
      <c r="E847" s="2">
        <f t="shared" si="13"/>
        <v>2.7006575236950563</v>
      </c>
    </row>
    <row r="848" spans="1:5" x14ac:dyDescent="0.3">
      <c r="A848" t="s">
        <v>849</v>
      </c>
      <c r="B848">
        <v>482172966.55858302</v>
      </c>
      <c r="C848">
        <v>126196275</v>
      </c>
      <c r="D848">
        <v>355976691.55858302</v>
      </c>
      <c r="E848" s="2">
        <f t="shared" si="13"/>
        <v>282.08177425093015</v>
      </c>
    </row>
    <row r="849" spans="1:5" x14ac:dyDescent="0.3">
      <c r="A849" t="s">
        <v>850</v>
      </c>
      <c r="B849">
        <v>153217986.16470009</v>
      </c>
      <c r="C849">
        <v>84041483</v>
      </c>
      <c r="D849">
        <v>69176503.164700091</v>
      </c>
      <c r="E849" s="2">
        <f t="shared" si="13"/>
        <v>82.312330405568986</v>
      </c>
    </row>
    <row r="850" spans="1:5" x14ac:dyDescent="0.3">
      <c r="A850" t="s">
        <v>851</v>
      </c>
      <c r="B850">
        <v>141859342.429919</v>
      </c>
      <c r="C850">
        <v>137758659</v>
      </c>
      <c r="D850">
        <v>4100683.4299190044</v>
      </c>
      <c r="E850" s="2">
        <f t="shared" si="13"/>
        <v>2.9767155543514723</v>
      </c>
    </row>
    <row r="851" spans="1:5" x14ac:dyDescent="0.3">
      <c r="A851" t="s">
        <v>852</v>
      </c>
      <c r="B851">
        <v>613753097.04556966</v>
      </c>
      <c r="C851">
        <v>610640638</v>
      </c>
      <c r="D851">
        <v>3112459.0455696583</v>
      </c>
      <c r="E851" s="2">
        <f t="shared" si="13"/>
        <v>0.50970388341066453</v>
      </c>
    </row>
    <row r="852" spans="1:5" x14ac:dyDescent="0.3">
      <c r="A852" t="s">
        <v>853</v>
      </c>
      <c r="B852">
        <v>839291472.12036538</v>
      </c>
      <c r="C852">
        <v>856003366</v>
      </c>
      <c r="D852">
        <v>16711893.879634619</v>
      </c>
      <c r="E852" s="2">
        <f t="shared" si="13"/>
        <v>1.9523163743768057</v>
      </c>
    </row>
    <row r="853" spans="1:5" x14ac:dyDescent="0.3">
      <c r="A853" t="s">
        <v>854</v>
      </c>
      <c r="B853">
        <v>91077779.961583331</v>
      </c>
      <c r="C853">
        <v>83727074</v>
      </c>
      <c r="D853">
        <v>7350705.9615833312</v>
      </c>
      <c r="E853" s="2">
        <f t="shared" si="13"/>
        <v>8.779365634565627</v>
      </c>
    </row>
    <row r="854" spans="1:5" x14ac:dyDescent="0.3">
      <c r="A854" t="s">
        <v>855</v>
      </c>
      <c r="B854">
        <v>761657808.32542181</v>
      </c>
      <c r="C854">
        <v>740004060</v>
      </c>
      <c r="D854">
        <v>21653748.32542181</v>
      </c>
      <c r="E854" s="2">
        <f t="shared" si="13"/>
        <v>2.9261661517670334</v>
      </c>
    </row>
    <row r="855" spans="1:5" x14ac:dyDescent="0.3">
      <c r="A855" t="s">
        <v>856</v>
      </c>
      <c r="B855">
        <v>87995191.644316748</v>
      </c>
      <c r="C855">
        <v>79922771</v>
      </c>
      <c r="D855">
        <v>8072420.6443167478</v>
      </c>
      <c r="E855" s="2">
        <f t="shared" si="13"/>
        <v>10.100276233311215</v>
      </c>
    </row>
    <row r="856" spans="1:5" x14ac:dyDescent="0.3">
      <c r="A856" t="s">
        <v>857</v>
      </c>
      <c r="B856">
        <v>873226852.68663263</v>
      </c>
      <c r="C856">
        <v>261707721</v>
      </c>
      <c r="D856">
        <v>611519131.68663263</v>
      </c>
      <c r="E856" s="2">
        <f t="shared" si="13"/>
        <v>233.66491800470519</v>
      </c>
    </row>
    <row r="857" spans="1:5" x14ac:dyDescent="0.3">
      <c r="A857" t="s">
        <v>858</v>
      </c>
      <c r="B857">
        <v>32435320.408183344</v>
      </c>
      <c r="C857">
        <v>29909570</v>
      </c>
      <c r="D857">
        <v>2525750.4081833437</v>
      </c>
      <c r="E857" s="2">
        <f t="shared" si="13"/>
        <v>8.4446229356802647</v>
      </c>
    </row>
    <row r="858" spans="1:5" x14ac:dyDescent="0.3">
      <c r="A858" t="s">
        <v>859</v>
      </c>
      <c r="B858">
        <v>94560005.809766725</v>
      </c>
      <c r="C858">
        <v>95746321</v>
      </c>
      <c r="D858">
        <v>1186315.1902332753</v>
      </c>
      <c r="E858" s="2">
        <f t="shared" si="13"/>
        <v>1.2390190848515998</v>
      </c>
    </row>
    <row r="859" spans="1:5" x14ac:dyDescent="0.3">
      <c r="A859" t="s">
        <v>860</v>
      </c>
      <c r="B859">
        <v>610668563.70495605</v>
      </c>
      <c r="C859">
        <v>617210086</v>
      </c>
      <c r="D859">
        <v>6541522.2950439453</v>
      </c>
      <c r="E859" s="2">
        <f t="shared" si="13"/>
        <v>1.0598534345798014</v>
      </c>
    </row>
    <row r="860" spans="1:5" x14ac:dyDescent="0.3">
      <c r="A860" t="s">
        <v>861</v>
      </c>
      <c r="B860">
        <v>761657808.32542181</v>
      </c>
      <c r="C860">
        <v>833636858</v>
      </c>
      <c r="D860">
        <v>71979049.67457819</v>
      </c>
      <c r="E860" s="2">
        <f t="shared" si="13"/>
        <v>8.6343410783521506</v>
      </c>
    </row>
    <row r="861" spans="1:5" x14ac:dyDescent="0.3">
      <c r="A861" t="s">
        <v>862</v>
      </c>
      <c r="B861">
        <v>607445398.73063087</v>
      </c>
      <c r="C861">
        <v>618401587</v>
      </c>
      <c r="D861">
        <v>10956188.269369125</v>
      </c>
      <c r="E861" s="2">
        <f t="shared" si="13"/>
        <v>1.7716947206620162</v>
      </c>
    </row>
    <row r="862" spans="1:5" x14ac:dyDescent="0.3">
      <c r="A862" t="s">
        <v>863</v>
      </c>
      <c r="B862">
        <v>199543623.01716679</v>
      </c>
      <c r="C862">
        <v>161743225</v>
      </c>
      <c r="D862">
        <v>37800398.017166793</v>
      </c>
      <c r="E862" s="2">
        <f t="shared" si="13"/>
        <v>23.370622180413918</v>
      </c>
    </row>
    <row r="863" spans="1:5" x14ac:dyDescent="0.3">
      <c r="A863" t="s">
        <v>864</v>
      </c>
      <c r="B863">
        <v>81210430.7962666</v>
      </c>
      <c r="C863">
        <v>80040422</v>
      </c>
      <c r="D863">
        <v>1170008.7962666005</v>
      </c>
      <c r="E863" s="2">
        <f t="shared" si="13"/>
        <v>1.4617723982847073</v>
      </c>
    </row>
    <row r="864" spans="1:5" x14ac:dyDescent="0.3">
      <c r="A864" t="s">
        <v>865</v>
      </c>
      <c r="B864">
        <v>31674312.799266662</v>
      </c>
      <c r="C864">
        <v>32876474</v>
      </c>
      <c r="D864">
        <v>1202161.2007333376</v>
      </c>
      <c r="E864" s="2">
        <f t="shared" si="13"/>
        <v>3.6566001595345581</v>
      </c>
    </row>
    <row r="865" spans="1:5" x14ac:dyDescent="0.3">
      <c r="A865" t="s">
        <v>866</v>
      </c>
      <c r="B865">
        <v>27010674.657983389</v>
      </c>
      <c r="C865">
        <v>22553862</v>
      </c>
      <c r="D865">
        <v>4456812.6579833888</v>
      </c>
      <c r="E865" s="2">
        <f t="shared" si="13"/>
        <v>19.760751653013521</v>
      </c>
    </row>
    <row r="866" spans="1:5" x14ac:dyDescent="0.3">
      <c r="A866" t="s">
        <v>867</v>
      </c>
      <c r="B866">
        <v>182221682.34133336</v>
      </c>
      <c r="C866">
        <v>294339822</v>
      </c>
      <c r="D866">
        <v>112118139.65866664</v>
      </c>
      <c r="E866" s="2">
        <f t="shared" si="13"/>
        <v>38.091393443414752</v>
      </c>
    </row>
    <row r="867" spans="1:5" x14ac:dyDescent="0.3">
      <c r="A867" t="s">
        <v>868</v>
      </c>
      <c r="B867">
        <v>844187471.68668175</v>
      </c>
      <c r="C867">
        <v>843989825</v>
      </c>
      <c r="D867">
        <v>197646.68668174744</v>
      </c>
      <c r="E867" s="2">
        <f t="shared" si="13"/>
        <v>2.3418136193969808E-2</v>
      </c>
    </row>
    <row r="868" spans="1:5" x14ac:dyDescent="0.3">
      <c r="A868" t="s">
        <v>869</v>
      </c>
      <c r="B868">
        <v>652689018.25770056</v>
      </c>
      <c r="C868">
        <v>655028756</v>
      </c>
      <c r="D868">
        <v>2339737.7422994375</v>
      </c>
      <c r="E868" s="2">
        <f t="shared" si="13"/>
        <v>0.35719618732271924</v>
      </c>
    </row>
    <row r="869" spans="1:5" x14ac:dyDescent="0.3">
      <c r="A869" t="s">
        <v>870</v>
      </c>
      <c r="B869">
        <v>83767025.276049986</v>
      </c>
      <c r="C869">
        <v>99389776</v>
      </c>
      <c r="D869">
        <v>15622750.723950014</v>
      </c>
      <c r="E869" s="2">
        <f t="shared" si="13"/>
        <v>15.718669819670399</v>
      </c>
    </row>
    <row r="870" spans="1:5" x14ac:dyDescent="0.3">
      <c r="A870" t="s">
        <v>871</v>
      </c>
      <c r="B870">
        <v>595561703.0525372</v>
      </c>
      <c r="C870">
        <v>587377473</v>
      </c>
      <c r="D870">
        <v>8184230.0525372028</v>
      </c>
      <c r="E870" s="2">
        <f t="shared" si="13"/>
        <v>1.3933510270212903</v>
      </c>
    </row>
    <row r="871" spans="1:5" x14ac:dyDescent="0.3">
      <c r="A871" t="s">
        <v>872</v>
      </c>
      <c r="B871">
        <v>6900438012.5897503</v>
      </c>
      <c r="C871">
        <v>6368193807</v>
      </c>
      <c r="D871">
        <v>532244205.58975029</v>
      </c>
      <c r="E871" s="2">
        <f t="shared" si="13"/>
        <v>8.3578518763782075</v>
      </c>
    </row>
    <row r="872" spans="1:5" x14ac:dyDescent="0.3">
      <c r="A872" t="s">
        <v>873</v>
      </c>
      <c r="B872">
        <v>776738612.02811933</v>
      </c>
      <c r="C872">
        <v>380046963</v>
      </c>
      <c r="D872">
        <v>396691649.02811933</v>
      </c>
      <c r="E872" s="2">
        <f t="shared" si="13"/>
        <v>104.37963926792892</v>
      </c>
    </row>
    <row r="873" spans="1:5" x14ac:dyDescent="0.3">
      <c r="A873" t="s">
        <v>874</v>
      </c>
      <c r="B873">
        <v>115036497.58748327</v>
      </c>
      <c r="C873">
        <v>113098502</v>
      </c>
      <c r="D873">
        <v>1937995.587483272</v>
      </c>
      <c r="E873" s="2">
        <f t="shared" si="13"/>
        <v>1.7135466458108102</v>
      </c>
    </row>
    <row r="874" spans="1:5" x14ac:dyDescent="0.3">
      <c r="A874" t="s">
        <v>875</v>
      </c>
      <c r="B874">
        <v>762144402.3487004</v>
      </c>
      <c r="C874">
        <v>736959878</v>
      </c>
      <c r="D874">
        <v>25184524.348700404</v>
      </c>
      <c r="E874" s="2">
        <f t="shared" si="13"/>
        <v>3.4173535222904499</v>
      </c>
    </row>
    <row r="875" spans="1:5" x14ac:dyDescent="0.3">
      <c r="A875" t="s">
        <v>876</v>
      </c>
      <c r="B875">
        <v>593377891.40596879</v>
      </c>
      <c r="C875">
        <v>597480468</v>
      </c>
      <c r="D875">
        <v>4102576.5940312147</v>
      </c>
      <c r="E875" s="2">
        <f t="shared" si="13"/>
        <v>0.68664614389222423</v>
      </c>
    </row>
    <row r="876" spans="1:5" x14ac:dyDescent="0.3">
      <c r="A876" t="s">
        <v>877</v>
      </c>
      <c r="B876">
        <v>812879124.29456162</v>
      </c>
      <c r="C876">
        <v>849227584</v>
      </c>
      <c r="D876">
        <v>36348459.705438375</v>
      </c>
      <c r="E876" s="2">
        <f t="shared" si="13"/>
        <v>4.2801788814055257</v>
      </c>
    </row>
    <row r="877" spans="1:5" x14ac:dyDescent="0.3">
      <c r="A877" t="s">
        <v>878</v>
      </c>
      <c r="B877">
        <v>41554461.76760003</v>
      </c>
      <c r="C877">
        <v>41238377</v>
      </c>
      <c r="D877">
        <v>316084.76760002971</v>
      </c>
      <c r="E877" s="2">
        <f t="shared" si="13"/>
        <v>0.76648207469471874</v>
      </c>
    </row>
    <row r="878" spans="1:5" x14ac:dyDescent="0.3">
      <c r="A878" t="s">
        <v>879</v>
      </c>
      <c r="B878">
        <v>174816529.76175019</v>
      </c>
      <c r="C878">
        <v>166210526</v>
      </c>
      <c r="D878">
        <v>8606003.7617501915</v>
      </c>
      <c r="E878" s="2">
        <f t="shared" si="13"/>
        <v>5.1777730140569984</v>
      </c>
    </row>
    <row r="879" spans="1:5" x14ac:dyDescent="0.3">
      <c r="A879" t="s">
        <v>880</v>
      </c>
      <c r="B879">
        <v>760281286.38532853</v>
      </c>
      <c r="C879">
        <v>752151183</v>
      </c>
      <c r="D879">
        <v>8130103.3853285313</v>
      </c>
      <c r="E879" s="2">
        <f t="shared" si="13"/>
        <v>1.0809134611609765</v>
      </c>
    </row>
    <row r="880" spans="1:5" x14ac:dyDescent="0.3">
      <c r="A880" t="s">
        <v>881</v>
      </c>
      <c r="B880">
        <v>840220507.7295934</v>
      </c>
      <c r="C880">
        <v>815476004</v>
      </c>
      <c r="D880">
        <v>24744503.729593396</v>
      </c>
      <c r="E880" s="2">
        <f t="shared" si="13"/>
        <v>3.0343631950197025</v>
      </c>
    </row>
    <row r="881" spans="1:5" x14ac:dyDescent="0.3">
      <c r="A881" t="s">
        <v>882</v>
      </c>
      <c r="B881">
        <v>43712576.980749972</v>
      </c>
      <c r="C881">
        <v>24225974</v>
      </c>
      <c r="D881">
        <v>19486602.980749972</v>
      </c>
      <c r="E881" s="2">
        <f t="shared" si="13"/>
        <v>80.436819509300108</v>
      </c>
    </row>
    <row r="882" spans="1:5" x14ac:dyDescent="0.3">
      <c r="A882" t="s">
        <v>883</v>
      </c>
      <c r="B882">
        <v>72324155.271328524</v>
      </c>
      <c r="C882">
        <v>71702846</v>
      </c>
      <c r="D882">
        <v>621309.27132852376</v>
      </c>
      <c r="E882" s="2">
        <f t="shared" si="13"/>
        <v>0.86650573302003064</v>
      </c>
    </row>
    <row r="883" spans="1:5" x14ac:dyDescent="0.3">
      <c r="A883" t="s">
        <v>884</v>
      </c>
      <c r="B883">
        <v>135049572.23885006</v>
      </c>
      <c r="C883">
        <v>128124548</v>
      </c>
      <c r="D883">
        <v>6925024.2388500571</v>
      </c>
      <c r="E883" s="2">
        <f t="shared" si="13"/>
        <v>5.4049160343965132</v>
      </c>
    </row>
    <row r="884" spans="1:5" x14ac:dyDescent="0.3">
      <c r="A884" t="s">
        <v>885</v>
      </c>
      <c r="B884">
        <v>743313165.31332409</v>
      </c>
      <c r="C884">
        <v>709039581</v>
      </c>
      <c r="D884">
        <v>34273584.313324094</v>
      </c>
      <c r="E884" s="2">
        <f t="shared" si="13"/>
        <v>4.8338040966607325</v>
      </c>
    </row>
    <row r="885" spans="1:5" x14ac:dyDescent="0.3">
      <c r="A885" t="s">
        <v>886</v>
      </c>
      <c r="B885">
        <v>623390275.79478455</v>
      </c>
      <c r="C885">
        <v>629097810</v>
      </c>
      <c r="D885">
        <v>5707534.2052154541</v>
      </c>
      <c r="E885" s="2">
        <f t="shared" si="13"/>
        <v>0.90725704564373766</v>
      </c>
    </row>
    <row r="886" spans="1:5" x14ac:dyDescent="0.3">
      <c r="A886" t="s">
        <v>887</v>
      </c>
      <c r="B886">
        <v>55074781.91565001</v>
      </c>
      <c r="C886">
        <v>51503318</v>
      </c>
      <c r="D886">
        <v>3571463.9156500101</v>
      </c>
      <c r="E886" s="2">
        <f t="shared" si="13"/>
        <v>6.9344346235130141</v>
      </c>
    </row>
    <row r="887" spans="1:5" x14ac:dyDescent="0.3">
      <c r="A887" t="s">
        <v>888</v>
      </c>
      <c r="B887">
        <v>102452756.35816655</v>
      </c>
      <c r="C887">
        <v>65963535</v>
      </c>
      <c r="D887">
        <v>36489221.358166546</v>
      </c>
      <c r="E887" s="2">
        <f t="shared" si="13"/>
        <v>55.317261814677678</v>
      </c>
    </row>
    <row r="888" spans="1:5" x14ac:dyDescent="0.3">
      <c r="A888" t="s">
        <v>889</v>
      </c>
      <c r="B888">
        <v>893209092.1372658</v>
      </c>
      <c r="C888">
        <v>399087798</v>
      </c>
      <c r="D888">
        <v>494121294.1372658</v>
      </c>
      <c r="E888" s="2">
        <f t="shared" si="13"/>
        <v>123.81267896776585</v>
      </c>
    </row>
    <row r="889" spans="1:5" x14ac:dyDescent="0.3">
      <c r="A889" t="s">
        <v>890</v>
      </c>
      <c r="B889">
        <v>616715485.23645651</v>
      </c>
      <c r="C889">
        <v>616071387</v>
      </c>
      <c r="D889">
        <v>644098.2364565134</v>
      </c>
      <c r="E889" s="2">
        <f t="shared" si="13"/>
        <v>0.10454928601586123</v>
      </c>
    </row>
    <row r="890" spans="1:5" x14ac:dyDescent="0.3">
      <c r="A890" t="s">
        <v>891</v>
      </c>
      <c r="B890">
        <v>67592122.344800055</v>
      </c>
      <c r="C890">
        <v>66883999</v>
      </c>
      <c r="D890">
        <v>708123.34480005503</v>
      </c>
      <c r="E890" s="2">
        <f t="shared" si="13"/>
        <v>1.0587335616700417</v>
      </c>
    </row>
    <row r="891" spans="1:5" x14ac:dyDescent="0.3">
      <c r="A891" t="s">
        <v>892</v>
      </c>
      <c r="B891">
        <v>238360474.00338343</v>
      </c>
      <c r="C891">
        <v>245505105</v>
      </c>
      <c r="D891">
        <v>7144630.9966165721</v>
      </c>
      <c r="E891" s="2">
        <f t="shared" si="13"/>
        <v>2.9101761434315478</v>
      </c>
    </row>
    <row r="892" spans="1:5" x14ac:dyDescent="0.3">
      <c r="A892" t="s">
        <v>893</v>
      </c>
      <c r="B892">
        <v>95653215.584899902</v>
      </c>
      <c r="C892">
        <v>100113752</v>
      </c>
      <c r="D892">
        <v>4460536.4151000977</v>
      </c>
      <c r="E892" s="2">
        <f t="shared" si="13"/>
        <v>4.4554682308781093</v>
      </c>
    </row>
    <row r="893" spans="1:5" x14ac:dyDescent="0.3">
      <c r="A893" t="s">
        <v>894</v>
      </c>
      <c r="B893">
        <v>779699565.13237798</v>
      </c>
      <c r="C893">
        <v>771913245</v>
      </c>
      <c r="D893">
        <v>7786320.1323779821</v>
      </c>
      <c r="E893" s="2">
        <f t="shared" si="13"/>
        <v>1.0087040457996004</v>
      </c>
    </row>
    <row r="894" spans="1:5" x14ac:dyDescent="0.3">
      <c r="A894" t="s">
        <v>895</v>
      </c>
      <c r="B894">
        <v>206815345.10744986</v>
      </c>
      <c r="C894">
        <v>152652115</v>
      </c>
      <c r="D894">
        <v>54163230.107449859</v>
      </c>
      <c r="E894" s="2">
        <f t="shared" si="13"/>
        <v>35.481480297505122</v>
      </c>
    </row>
    <row r="895" spans="1:5" x14ac:dyDescent="0.3">
      <c r="A895" t="s">
        <v>896</v>
      </c>
      <c r="B895">
        <v>36308433.259016663</v>
      </c>
      <c r="C895">
        <v>30455250</v>
      </c>
      <c r="D895">
        <v>5853183.2590166628</v>
      </c>
      <c r="E895" s="2">
        <f t="shared" si="13"/>
        <v>19.218963098371095</v>
      </c>
    </row>
    <row r="896" spans="1:5" x14ac:dyDescent="0.3">
      <c r="A896" t="s">
        <v>897</v>
      </c>
      <c r="B896">
        <v>63358566403.032188</v>
      </c>
      <c r="C896">
        <v>14716690173</v>
      </c>
      <c r="D896">
        <v>48641876230.032188</v>
      </c>
      <c r="E896" s="2">
        <f t="shared" si="13"/>
        <v>330.52184735989812</v>
      </c>
    </row>
    <row r="897" spans="1:5" x14ac:dyDescent="0.3">
      <c r="A897" t="s">
        <v>898</v>
      </c>
      <c r="B897">
        <v>777803078.33112442</v>
      </c>
      <c r="C897">
        <v>783149645</v>
      </c>
      <c r="D897">
        <v>5346566.6688755751</v>
      </c>
      <c r="E897" s="2">
        <f t="shared" si="13"/>
        <v>0.68270051617983873</v>
      </c>
    </row>
    <row r="898" spans="1:5" x14ac:dyDescent="0.3">
      <c r="A898" t="s">
        <v>899</v>
      </c>
      <c r="B898">
        <v>194606973.27998346</v>
      </c>
      <c r="C898">
        <v>181647630</v>
      </c>
      <c r="D898">
        <v>12959343.279983461</v>
      </c>
      <c r="E898" s="2">
        <f t="shared" ref="E898:E961" si="14">100*(D898/C898)</f>
        <v>7.1343310562232283</v>
      </c>
    </row>
    <row r="899" spans="1:5" x14ac:dyDescent="0.3">
      <c r="A899" t="s">
        <v>900</v>
      </c>
      <c r="B899">
        <v>97747711.904916629</v>
      </c>
      <c r="C899">
        <v>150229943</v>
      </c>
      <c r="D899">
        <v>52482231.095083371</v>
      </c>
      <c r="E899" s="2">
        <f t="shared" si="14"/>
        <v>34.934600950413305</v>
      </c>
    </row>
    <row r="900" spans="1:5" x14ac:dyDescent="0.3">
      <c r="A900" t="s">
        <v>901</v>
      </c>
      <c r="B900">
        <v>167040029.00703326</v>
      </c>
      <c r="C900">
        <v>83987333</v>
      </c>
      <c r="D900">
        <v>83052696.007033259</v>
      </c>
      <c r="E900" s="2">
        <f t="shared" si="14"/>
        <v>98.887169100884847</v>
      </c>
    </row>
    <row r="901" spans="1:5" x14ac:dyDescent="0.3">
      <c r="A901" t="s">
        <v>902</v>
      </c>
      <c r="B901">
        <v>619176335.19131696</v>
      </c>
      <c r="C901">
        <v>602895975</v>
      </c>
      <c r="D901">
        <v>16280360.191316962</v>
      </c>
      <c r="E901" s="2">
        <f t="shared" si="14"/>
        <v>2.700359741382742</v>
      </c>
    </row>
    <row r="902" spans="1:5" x14ac:dyDescent="0.3">
      <c r="A902" t="s">
        <v>903</v>
      </c>
      <c r="B902">
        <v>374951743.34662849</v>
      </c>
      <c r="C902">
        <v>382967107</v>
      </c>
      <c r="D902">
        <v>8015363.6533715129</v>
      </c>
      <c r="E902" s="2">
        <f t="shared" si="14"/>
        <v>2.0929639926938979</v>
      </c>
    </row>
    <row r="903" spans="1:5" x14ac:dyDescent="0.3">
      <c r="A903" t="s">
        <v>904</v>
      </c>
      <c r="B903">
        <v>595339642.10422897</v>
      </c>
      <c r="C903">
        <v>605366042</v>
      </c>
      <c r="D903">
        <v>10026399.895771027</v>
      </c>
      <c r="E903" s="2">
        <f t="shared" si="14"/>
        <v>1.656254100848793</v>
      </c>
    </row>
    <row r="904" spans="1:5" x14ac:dyDescent="0.3">
      <c r="A904" t="s">
        <v>905</v>
      </c>
      <c r="B904">
        <v>220342455.76666671</v>
      </c>
      <c r="C904">
        <v>180183655</v>
      </c>
      <c r="D904">
        <v>40158800.76666671</v>
      </c>
      <c r="E904" s="2">
        <f t="shared" si="14"/>
        <v>22.28770460154486</v>
      </c>
    </row>
    <row r="905" spans="1:5" x14ac:dyDescent="0.3">
      <c r="A905" t="s">
        <v>906</v>
      </c>
      <c r="B905">
        <v>100934300.96381676</v>
      </c>
      <c r="C905">
        <v>87786779</v>
      </c>
      <c r="D905">
        <v>13147521.963816762</v>
      </c>
      <c r="E905" s="2">
        <f t="shared" si="14"/>
        <v>14.976653789537901</v>
      </c>
    </row>
    <row r="906" spans="1:5" x14ac:dyDescent="0.3">
      <c r="A906" t="s">
        <v>907</v>
      </c>
      <c r="B906">
        <v>1907591604.1730993</v>
      </c>
      <c r="C906">
        <v>625611073</v>
      </c>
      <c r="D906">
        <v>1281980531.1730993</v>
      </c>
      <c r="E906" s="2">
        <f t="shared" si="14"/>
        <v>204.91653464917161</v>
      </c>
    </row>
    <row r="907" spans="1:5" x14ac:dyDescent="0.3">
      <c r="A907" t="s">
        <v>908</v>
      </c>
      <c r="B907">
        <v>62974176.276588082</v>
      </c>
      <c r="C907">
        <v>61901803</v>
      </c>
      <c r="D907">
        <v>1072373.2765880823</v>
      </c>
      <c r="E907" s="2">
        <f t="shared" si="14"/>
        <v>1.7323780966252023</v>
      </c>
    </row>
    <row r="908" spans="1:5" x14ac:dyDescent="0.3">
      <c r="A908" t="s">
        <v>909</v>
      </c>
      <c r="B908">
        <v>775536351.56317675</v>
      </c>
      <c r="C908">
        <v>844569606</v>
      </c>
      <c r="D908">
        <v>69033254.436823249</v>
      </c>
      <c r="E908" s="2">
        <f t="shared" si="14"/>
        <v>8.1737791588042583</v>
      </c>
    </row>
    <row r="909" spans="1:5" x14ac:dyDescent="0.3">
      <c r="A909" t="s">
        <v>910</v>
      </c>
      <c r="B909">
        <v>76752064.575600043</v>
      </c>
      <c r="C909">
        <v>74780752</v>
      </c>
      <c r="D909">
        <v>1971312.5756000429</v>
      </c>
      <c r="E909" s="2">
        <f t="shared" si="14"/>
        <v>2.6361229632994903</v>
      </c>
    </row>
    <row r="910" spans="1:5" x14ac:dyDescent="0.3">
      <c r="A910" t="s">
        <v>911</v>
      </c>
      <c r="B910">
        <v>580717848.96645045</v>
      </c>
      <c r="C910">
        <v>618429934</v>
      </c>
      <c r="D910">
        <v>37712085.033549547</v>
      </c>
      <c r="E910" s="2">
        <f t="shared" si="14"/>
        <v>6.0980368122914221</v>
      </c>
    </row>
    <row r="911" spans="1:5" x14ac:dyDescent="0.3">
      <c r="A911" t="s">
        <v>912</v>
      </c>
      <c r="B911">
        <v>32919604.111083366</v>
      </c>
      <c r="C911">
        <v>32793358</v>
      </c>
      <c r="D911">
        <v>126246.11108336598</v>
      </c>
      <c r="E911" s="2">
        <f t="shared" si="14"/>
        <v>0.38497463749630634</v>
      </c>
    </row>
    <row r="912" spans="1:5" x14ac:dyDescent="0.3">
      <c r="A912" t="s">
        <v>913</v>
      </c>
      <c r="B912">
        <v>57771073.875483401</v>
      </c>
      <c r="C912">
        <v>64003400</v>
      </c>
      <c r="D912">
        <v>6232326.1245165989</v>
      </c>
      <c r="E912" s="2">
        <f t="shared" si="14"/>
        <v>9.7374922652805918</v>
      </c>
    </row>
    <row r="913" spans="1:5" x14ac:dyDescent="0.3">
      <c r="A913" t="s">
        <v>914</v>
      </c>
      <c r="B913">
        <v>842786458.44162154</v>
      </c>
      <c r="C913">
        <v>814630809</v>
      </c>
      <c r="D913">
        <v>28155649.441621542</v>
      </c>
      <c r="E913" s="2">
        <f t="shared" si="14"/>
        <v>3.4562465758180698</v>
      </c>
    </row>
    <row r="914" spans="1:5" x14ac:dyDescent="0.3">
      <c r="A914" t="s">
        <v>915</v>
      </c>
      <c r="B914">
        <v>57487867.600135714</v>
      </c>
      <c r="C914">
        <v>49065100</v>
      </c>
      <c r="D914">
        <v>8422767.6001357138</v>
      </c>
      <c r="E914" s="2">
        <f t="shared" si="14"/>
        <v>17.166514691982108</v>
      </c>
    </row>
    <row r="915" spans="1:5" x14ac:dyDescent="0.3">
      <c r="A915" t="s">
        <v>916</v>
      </c>
      <c r="B915">
        <v>603769889.37648678</v>
      </c>
      <c r="C915">
        <v>600500069</v>
      </c>
      <c r="D915">
        <v>3269820.3764867783</v>
      </c>
      <c r="E915" s="2">
        <f t="shared" si="14"/>
        <v>0.54451623659793091</v>
      </c>
    </row>
    <row r="916" spans="1:5" x14ac:dyDescent="0.3">
      <c r="A916" t="s">
        <v>917</v>
      </c>
      <c r="B916">
        <v>589587919.93946064</v>
      </c>
      <c r="C916">
        <v>592767372</v>
      </c>
      <c r="D916">
        <v>3179452.0605393648</v>
      </c>
      <c r="E916" s="2">
        <f t="shared" si="14"/>
        <v>0.53637433683501812</v>
      </c>
    </row>
    <row r="917" spans="1:5" x14ac:dyDescent="0.3">
      <c r="A917" t="s">
        <v>918</v>
      </c>
      <c r="B917">
        <v>137087050.07583338</v>
      </c>
      <c r="C917">
        <v>195139249</v>
      </c>
      <c r="D917">
        <v>58052198.92416662</v>
      </c>
      <c r="E917" s="2">
        <f t="shared" si="14"/>
        <v>29.74911465615337</v>
      </c>
    </row>
    <row r="918" spans="1:5" x14ac:dyDescent="0.3">
      <c r="A918" t="s">
        <v>919</v>
      </c>
      <c r="B918">
        <v>31706420.735499993</v>
      </c>
      <c r="C918">
        <v>31994801</v>
      </c>
      <c r="D918">
        <v>288380.26450000703</v>
      </c>
      <c r="E918" s="2">
        <f t="shared" si="14"/>
        <v>0.90133476529517098</v>
      </c>
    </row>
    <row r="919" spans="1:5" x14ac:dyDescent="0.3">
      <c r="A919" t="s">
        <v>920</v>
      </c>
      <c r="B919">
        <v>652689018.25770056</v>
      </c>
      <c r="C919">
        <v>643342033</v>
      </c>
      <c r="D919">
        <v>9346985.2577005625</v>
      </c>
      <c r="E919" s="2">
        <f t="shared" si="14"/>
        <v>1.4528796158575517</v>
      </c>
    </row>
    <row r="920" spans="1:5" x14ac:dyDescent="0.3">
      <c r="A920" t="s">
        <v>921</v>
      </c>
      <c r="B920">
        <v>44680797.665116616</v>
      </c>
      <c r="C920">
        <v>34387254</v>
      </c>
      <c r="D920">
        <v>10293543.665116616</v>
      </c>
      <c r="E920" s="2">
        <f t="shared" si="14"/>
        <v>29.934183360836592</v>
      </c>
    </row>
    <row r="921" spans="1:5" x14ac:dyDescent="0.3">
      <c r="A921" t="s">
        <v>922</v>
      </c>
      <c r="B921">
        <v>37985942.138383411</v>
      </c>
      <c r="C921">
        <v>29759805</v>
      </c>
      <c r="D921">
        <v>8226137.1383834109</v>
      </c>
      <c r="E921" s="2">
        <f t="shared" si="14"/>
        <v>27.641770967193537</v>
      </c>
    </row>
    <row r="922" spans="1:5" x14ac:dyDescent="0.3">
      <c r="A922" t="s">
        <v>923</v>
      </c>
      <c r="B922">
        <v>114628891.19216672</v>
      </c>
      <c r="C922">
        <v>112661669</v>
      </c>
      <c r="D922">
        <v>1967222.1921667159</v>
      </c>
      <c r="E922" s="2">
        <f t="shared" si="14"/>
        <v>1.7461326550796223</v>
      </c>
    </row>
    <row r="923" spans="1:5" x14ac:dyDescent="0.3">
      <c r="A923" t="s">
        <v>924</v>
      </c>
      <c r="B923">
        <v>49538723.175204746</v>
      </c>
      <c r="C923">
        <v>48614956</v>
      </c>
      <c r="D923">
        <v>923767.17520474643</v>
      </c>
      <c r="E923" s="2">
        <f t="shared" si="14"/>
        <v>1.9001707524012701</v>
      </c>
    </row>
    <row r="924" spans="1:5" x14ac:dyDescent="0.3">
      <c r="A924" t="s">
        <v>925</v>
      </c>
      <c r="B924">
        <v>36587409.160083361</v>
      </c>
      <c r="C924">
        <v>32515888</v>
      </c>
      <c r="D924">
        <v>4071521.160083361</v>
      </c>
      <c r="E924" s="2">
        <f t="shared" si="14"/>
        <v>12.521636069368183</v>
      </c>
    </row>
    <row r="925" spans="1:5" x14ac:dyDescent="0.3">
      <c r="A925" t="s">
        <v>926</v>
      </c>
      <c r="B925">
        <v>218886612.24179995</v>
      </c>
      <c r="C925">
        <v>424297781</v>
      </c>
      <c r="D925">
        <v>205411168.75820005</v>
      </c>
      <c r="E925" s="2">
        <f t="shared" si="14"/>
        <v>48.412029936635484</v>
      </c>
    </row>
    <row r="926" spans="1:5" x14ac:dyDescent="0.3">
      <c r="A926" t="s">
        <v>927</v>
      </c>
      <c r="B926">
        <v>2000753218.3555994</v>
      </c>
      <c r="C926">
        <v>2006089958</v>
      </c>
      <c r="D926">
        <v>5336739.6444005966</v>
      </c>
      <c r="E926" s="2">
        <f t="shared" si="14"/>
        <v>0.26602693578712366</v>
      </c>
    </row>
    <row r="927" spans="1:5" x14ac:dyDescent="0.3">
      <c r="A927" t="s">
        <v>928</v>
      </c>
      <c r="B927">
        <v>555186150.9692601</v>
      </c>
      <c r="C927">
        <v>574761501</v>
      </c>
      <c r="D927">
        <v>19575350.030739903</v>
      </c>
      <c r="E927" s="2">
        <f t="shared" si="14"/>
        <v>3.4058213705479039</v>
      </c>
    </row>
    <row r="928" spans="1:5" x14ac:dyDescent="0.3">
      <c r="A928" t="s">
        <v>929</v>
      </c>
      <c r="B928">
        <v>362602377.61811376</v>
      </c>
      <c r="C928">
        <v>364647220</v>
      </c>
      <c r="D928">
        <v>2044842.3818862438</v>
      </c>
      <c r="E928" s="2">
        <f t="shared" si="14"/>
        <v>0.56077278798018637</v>
      </c>
    </row>
    <row r="929" spans="1:5" x14ac:dyDescent="0.3">
      <c r="A929" t="s">
        <v>930</v>
      </c>
      <c r="B929">
        <v>632099642.6028161</v>
      </c>
      <c r="C929">
        <v>643655015</v>
      </c>
      <c r="D929">
        <v>11555372.397183895</v>
      </c>
      <c r="E929" s="2">
        <f t="shared" si="14"/>
        <v>1.7952741962530807</v>
      </c>
    </row>
    <row r="930" spans="1:5" x14ac:dyDescent="0.3">
      <c r="A930" t="s">
        <v>931</v>
      </c>
      <c r="B930">
        <v>580838267.0365665</v>
      </c>
      <c r="C930">
        <v>578128354</v>
      </c>
      <c r="D930">
        <v>2709913.0365664959</v>
      </c>
      <c r="E930" s="2">
        <f t="shared" si="14"/>
        <v>0.46873899503750954</v>
      </c>
    </row>
    <row r="931" spans="1:5" x14ac:dyDescent="0.3">
      <c r="A931" t="s">
        <v>932</v>
      </c>
      <c r="B931">
        <v>898668213.90274978</v>
      </c>
      <c r="C931">
        <v>912740249</v>
      </c>
      <c r="D931">
        <v>14072035.097250223</v>
      </c>
      <c r="E931" s="2">
        <f t="shared" si="14"/>
        <v>1.5417349144696504</v>
      </c>
    </row>
    <row r="932" spans="1:5" x14ac:dyDescent="0.3">
      <c r="A932" t="s">
        <v>933</v>
      </c>
      <c r="B932">
        <v>327426540.80208343</v>
      </c>
      <c r="C932">
        <v>330207572</v>
      </c>
      <c r="D932">
        <v>2781031.1979165673</v>
      </c>
      <c r="E932" s="2">
        <f t="shared" si="14"/>
        <v>0.84220697335086159</v>
      </c>
    </row>
    <row r="933" spans="1:5" x14ac:dyDescent="0.3">
      <c r="A933" t="s">
        <v>934</v>
      </c>
      <c r="B933">
        <v>343050182.6606167</v>
      </c>
      <c r="C933">
        <v>344307035</v>
      </c>
      <c r="D933">
        <v>1256852.3393833041</v>
      </c>
      <c r="E933" s="2">
        <f t="shared" si="14"/>
        <v>0.36503823960010118</v>
      </c>
    </row>
    <row r="934" spans="1:5" x14ac:dyDescent="0.3">
      <c r="A934" t="s">
        <v>935</v>
      </c>
      <c r="B934">
        <v>561933509.77725041</v>
      </c>
      <c r="C934">
        <v>555977986</v>
      </c>
      <c r="D934">
        <v>5955523.7772504091</v>
      </c>
      <c r="E934" s="2">
        <f t="shared" si="14"/>
        <v>1.0711797817927289</v>
      </c>
    </row>
    <row r="935" spans="1:5" x14ac:dyDescent="0.3">
      <c r="A935" t="s">
        <v>936</v>
      </c>
      <c r="B935">
        <v>314315870.97483343</v>
      </c>
      <c r="C935">
        <v>318519712</v>
      </c>
      <c r="D935">
        <v>4203841.0251665711</v>
      </c>
      <c r="E935" s="2">
        <f t="shared" si="14"/>
        <v>1.3198056091318364</v>
      </c>
    </row>
    <row r="936" spans="1:5" x14ac:dyDescent="0.3">
      <c r="A936" t="s">
        <v>937</v>
      </c>
      <c r="B936">
        <v>544839158.1543169</v>
      </c>
      <c r="C936">
        <v>564197061</v>
      </c>
      <c r="D936">
        <v>19357902.845683098</v>
      </c>
      <c r="E936" s="2">
        <f t="shared" si="14"/>
        <v>3.4310534711706162</v>
      </c>
    </row>
    <row r="937" spans="1:5" x14ac:dyDescent="0.3">
      <c r="A937" t="s">
        <v>938</v>
      </c>
      <c r="B937">
        <v>308837153.69518346</v>
      </c>
      <c r="C937">
        <v>305537940</v>
      </c>
      <c r="D937">
        <v>3299213.6951834559</v>
      </c>
      <c r="E937" s="2">
        <f t="shared" si="14"/>
        <v>1.0798049156132479</v>
      </c>
    </row>
    <row r="938" spans="1:5" x14ac:dyDescent="0.3">
      <c r="A938" t="s">
        <v>939</v>
      </c>
      <c r="B938">
        <v>550975344.14336693</v>
      </c>
      <c r="C938">
        <v>547574966</v>
      </c>
      <c r="D938">
        <v>3400378.1433669329</v>
      </c>
      <c r="E938" s="2">
        <f t="shared" si="14"/>
        <v>0.62098860512314447</v>
      </c>
    </row>
    <row r="939" spans="1:5" x14ac:dyDescent="0.3">
      <c r="A939" t="s">
        <v>940</v>
      </c>
      <c r="B939">
        <v>837514325.49319959</v>
      </c>
      <c r="C939">
        <v>855187527</v>
      </c>
      <c r="D939">
        <v>17673201.506800413</v>
      </c>
      <c r="E939" s="2">
        <f t="shared" si="14"/>
        <v>2.0665878475564359</v>
      </c>
    </row>
    <row r="940" spans="1:5" x14ac:dyDescent="0.3">
      <c r="A940" t="s">
        <v>941</v>
      </c>
      <c r="B940">
        <v>915282301.67673302</v>
      </c>
      <c r="C940">
        <v>893371968</v>
      </c>
      <c r="D940">
        <v>21910333.676733017</v>
      </c>
      <c r="E940" s="2">
        <f t="shared" si="14"/>
        <v>2.452543225167886</v>
      </c>
    </row>
    <row r="941" spans="1:5" x14ac:dyDescent="0.3">
      <c r="A941" t="s">
        <v>942</v>
      </c>
      <c r="B941">
        <v>279467030.13151646</v>
      </c>
      <c r="C941">
        <v>278015244</v>
      </c>
      <c r="D941">
        <v>1451786.1315164566</v>
      </c>
      <c r="E941" s="2">
        <f t="shared" si="14"/>
        <v>0.52219659275822183</v>
      </c>
    </row>
    <row r="942" spans="1:5" x14ac:dyDescent="0.3">
      <c r="A942" t="s">
        <v>943</v>
      </c>
      <c r="B942">
        <v>310168761.1054666</v>
      </c>
      <c r="C942">
        <v>299760299</v>
      </c>
      <c r="D942">
        <v>10408462.105466604</v>
      </c>
      <c r="E942" s="2">
        <f t="shared" si="14"/>
        <v>3.4722617171750967</v>
      </c>
    </row>
    <row r="943" spans="1:5" x14ac:dyDescent="0.3">
      <c r="A943" t="s">
        <v>944</v>
      </c>
      <c r="B943">
        <v>310286196.3457166</v>
      </c>
      <c r="C943">
        <v>299943099</v>
      </c>
      <c r="D943">
        <v>10343097.345716596</v>
      </c>
      <c r="E943" s="2">
        <f t="shared" si="14"/>
        <v>3.4483531643835539</v>
      </c>
    </row>
    <row r="944" spans="1:5" x14ac:dyDescent="0.3">
      <c r="A944" t="s">
        <v>945</v>
      </c>
      <c r="B944">
        <v>226442761.2781665</v>
      </c>
      <c r="C944">
        <v>171057075</v>
      </c>
      <c r="D944">
        <v>55385686.278166503</v>
      </c>
      <c r="E944" s="2">
        <f t="shared" si="14"/>
        <v>32.378483192330101</v>
      </c>
    </row>
    <row r="945" spans="1:5" x14ac:dyDescent="0.3">
      <c r="A945" t="s">
        <v>946</v>
      </c>
      <c r="B945">
        <v>73012248.738583386</v>
      </c>
      <c r="C945">
        <v>66797998</v>
      </c>
      <c r="D945">
        <v>6214250.7385833859</v>
      </c>
      <c r="E945" s="2">
        <f t="shared" si="14"/>
        <v>9.3030493796885736</v>
      </c>
    </row>
    <row r="946" spans="1:5" x14ac:dyDescent="0.3">
      <c r="A946" t="s">
        <v>947</v>
      </c>
      <c r="B946">
        <v>38818499.03603334</v>
      </c>
      <c r="C946">
        <v>31928897</v>
      </c>
      <c r="D946">
        <v>6889602.0360333398</v>
      </c>
      <c r="E946" s="2">
        <f t="shared" si="14"/>
        <v>21.577951897409235</v>
      </c>
    </row>
    <row r="947" spans="1:5" x14ac:dyDescent="0.3">
      <c r="A947" t="s">
        <v>948</v>
      </c>
      <c r="B947">
        <v>60483859.639300033</v>
      </c>
      <c r="C947">
        <v>46019605</v>
      </c>
      <c r="D947">
        <v>14464254.639300033</v>
      </c>
      <c r="E947" s="2">
        <f t="shared" si="14"/>
        <v>31.430636224061537</v>
      </c>
    </row>
    <row r="948" spans="1:5" x14ac:dyDescent="0.3">
      <c r="A948" t="s">
        <v>949</v>
      </c>
      <c r="B948">
        <v>10470631.38948217</v>
      </c>
      <c r="C948">
        <v>9760396</v>
      </c>
      <c r="D948">
        <v>710235.38948217034</v>
      </c>
      <c r="E948" s="2">
        <f t="shared" si="14"/>
        <v>7.2767066979881792</v>
      </c>
    </row>
    <row r="949" spans="1:5" x14ac:dyDescent="0.3">
      <c r="A949" t="s">
        <v>950</v>
      </c>
      <c r="B949">
        <v>2643506057.0494986</v>
      </c>
      <c r="C949">
        <v>2267845495</v>
      </c>
      <c r="D949">
        <v>375660562.04949856</v>
      </c>
      <c r="E949" s="2">
        <f t="shared" si="14"/>
        <v>16.564645293417509</v>
      </c>
    </row>
    <row r="950" spans="1:5" x14ac:dyDescent="0.3">
      <c r="A950" t="s">
        <v>951</v>
      </c>
      <c r="B950">
        <v>10364816.624665119</v>
      </c>
      <c r="C950">
        <v>10338773</v>
      </c>
      <c r="D950">
        <v>26043.624665118754</v>
      </c>
      <c r="E950" s="2">
        <f t="shared" si="14"/>
        <v>0.25190247106807312</v>
      </c>
    </row>
    <row r="951" spans="1:5" x14ac:dyDescent="0.3">
      <c r="A951" t="s">
        <v>952</v>
      </c>
      <c r="B951">
        <v>61143630.194683343</v>
      </c>
      <c r="C951">
        <v>55202966</v>
      </c>
      <c r="D951">
        <v>5940664.1946833432</v>
      </c>
      <c r="E951" s="2">
        <f t="shared" si="14"/>
        <v>10.761494581076212</v>
      </c>
    </row>
    <row r="952" spans="1:5" x14ac:dyDescent="0.3">
      <c r="A952" t="s">
        <v>953</v>
      </c>
      <c r="B952">
        <v>8813124215.1431961</v>
      </c>
      <c r="C952">
        <v>2230456930</v>
      </c>
      <c r="D952">
        <v>6582667285.1431961</v>
      </c>
      <c r="E952" s="2">
        <f t="shared" si="14"/>
        <v>295.12640197644146</v>
      </c>
    </row>
    <row r="953" spans="1:5" x14ac:dyDescent="0.3">
      <c r="A953" t="s">
        <v>954</v>
      </c>
      <c r="B953">
        <v>9562627031.7573624</v>
      </c>
      <c r="C953">
        <v>2402782487</v>
      </c>
      <c r="D953">
        <v>7159844544.7573624</v>
      </c>
      <c r="E953" s="2">
        <f t="shared" si="14"/>
        <v>297.98138547683538</v>
      </c>
    </row>
    <row r="954" spans="1:5" x14ac:dyDescent="0.3">
      <c r="A954" t="s">
        <v>955</v>
      </c>
      <c r="B954">
        <v>48657990.383416705</v>
      </c>
      <c r="C954">
        <v>46672869</v>
      </c>
      <c r="D954">
        <v>1985121.3834167048</v>
      </c>
      <c r="E954" s="2">
        <f t="shared" si="14"/>
        <v>4.2532662464283151</v>
      </c>
    </row>
    <row r="955" spans="1:5" x14ac:dyDescent="0.3">
      <c r="A955" t="s">
        <v>956</v>
      </c>
      <c r="B955">
        <v>9562673.0435414109</v>
      </c>
      <c r="C955">
        <v>9341445</v>
      </c>
      <c r="D955">
        <v>221228.04354141094</v>
      </c>
      <c r="E955" s="2">
        <f t="shared" si="14"/>
        <v>2.368242210294135</v>
      </c>
    </row>
    <row r="956" spans="1:5" x14ac:dyDescent="0.3">
      <c r="A956" t="s">
        <v>957</v>
      </c>
      <c r="B956">
        <v>61143630.194683343</v>
      </c>
      <c r="C956">
        <v>55189982</v>
      </c>
      <c r="D956">
        <v>5953648.1946833432</v>
      </c>
      <c r="E956" s="2">
        <f t="shared" si="14"/>
        <v>10.787552339994138</v>
      </c>
    </row>
    <row r="957" spans="1:5" x14ac:dyDescent="0.3">
      <c r="A957" t="s">
        <v>958</v>
      </c>
      <c r="B957">
        <v>66065838.217433318</v>
      </c>
      <c r="C957">
        <v>68403120</v>
      </c>
      <c r="D957">
        <v>2337281.7825666815</v>
      </c>
      <c r="E957" s="2">
        <f t="shared" si="14"/>
        <v>3.4169227698483366</v>
      </c>
    </row>
    <row r="958" spans="1:5" x14ac:dyDescent="0.3">
      <c r="A958" t="s">
        <v>959</v>
      </c>
      <c r="B958">
        <v>169162589.60865965</v>
      </c>
      <c r="C958">
        <v>164158007</v>
      </c>
      <c r="D958">
        <v>5004582.6086596549</v>
      </c>
      <c r="E958" s="2">
        <f t="shared" si="14"/>
        <v>3.0486375292431851</v>
      </c>
    </row>
    <row r="959" spans="1:5" x14ac:dyDescent="0.3">
      <c r="A959" t="s">
        <v>960</v>
      </c>
      <c r="B959">
        <v>29172448.933766678</v>
      </c>
      <c r="C959">
        <v>24861270</v>
      </c>
      <c r="D959">
        <v>4311178.933766678</v>
      </c>
      <c r="E959" s="2">
        <f t="shared" si="14"/>
        <v>17.340944102077962</v>
      </c>
    </row>
    <row r="960" spans="1:5" x14ac:dyDescent="0.3">
      <c r="A960" t="s">
        <v>961</v>
      </c>
      <c r="B960">
        <v>22396234.554035965</v>
      </c>
      <c r="C960">
        <v>20839803</v>
      </c>
      <c r="D960">
        <v>1556431.5540359654</v>
      </c>
      <c r="E960" s="2">
        <f t="shared" si="14"/>
        <v>7.4685521453152184</v>
      </c>
    </row>
    <row r="961" spans="1:5" x14ac:dyDescent="0.3">
      <c r="A961" t="s">
        <v>962</v>
      </c>
      <c r="B961">
        <v>58518117.41837506</v>
      </c>
      <c r="C961">
        <v>20490091</v>
      </c>
      <c r="D961">
        <v>38028026.41837506</v>
      </c>
      <c r="E961" s="2">
        <f t="shared" si="14"/>
        <v>185.59227686385123</v>
      </c>
    </row>
    <row r="962" spans="1:5" x14ac:dyDescent="0.3">
      <c r="A962" t="s">
        <v>963</v>
      </c>
      <c r="B962">
        <v>166274398.66044289</v>
      </c>
      <c r="C962">
        <v>145784529</v>
      </c>
      <c r="D962">
        <v>20489869.660442889</v>
      </c>
      <c r="E962" s="2">
        <f t="shared" ref="E962:E1025" si="15">100*(D962/C962)</f>
        <v>14.054899927304968</v>
      </c>
    </row>
    <row r="963" spans="1:5" x14ac:dyDescent="0.3">
      <c r="A963" t="s">
        <v>964</v>
      </c>
      <c r="B963">
        <v>21910343.429821443</v>
      </c>
      <c r="C963">
        <v>18130383</v>
      </c>
      <c r="D963">
        <v>3779960.4298214428</v>
      </c>
      <c r="E963" s="2">
        <f t="shared" si="15"/>
        <v>20.848762156990521</v>
      </c>
    </row>
    <row r="964" spans="1:5" x14ac:dyDescent="0.3">
      <c r="A964" t="s">
        <v>965</v>
      </c>
      <c r="B964">
        <v>98171626.267834112</v>
      </c>
      <c r="C964">
        <v>97350102</v>
      </c>
      <c r="D964">
        <v>821524.26783411205</v>
      </c>
      <c r="E964" s="2">
        <f t="shared" si="15"/>
        <v>0.84388639657933995</v>
      </c>
    </row>
    <row r="965" spans="1:5" x14ac:dyDescent="0.3">
      <c r="A965" t="s">
        <v>966</v>
      </c>
      <c r="B965">
        <v>98171626.267834112</v>
      </c>
      <c r="C965">
        <v>99138067</v>
      </c>
      <c r="D965">
        <v>966440.73216588795</v>
      </c>
      <c r="E965" s="2">
        <f t="shared" si="15"/>
        <v>0.97484322764320985</v>
      </c>
    </row>
    <row r="966" spans="1:5" x14ac:dyDescent="0.3">
      <c r="A966" t="s">
        <v>967</v>
      </c>
      <c r="B966">
        <v>187070589.13395011</v>
      </c>
      <c r="C966">
        <v>142124728</v>
      </c>
      <c r="D966">
        <v>44945861.133950114</v>
      </c>
      <c r="E966" s="2">
        <f t="shared" si="15"/>
        <v>31.624237222075891</v>
      </c>
    </row>
    <row r="967" spans="1:5" x14ac:dyDescent="0.3">
      <c r="A967" t="s">
        <v>968</v>
      </c>
      <c r="B967">
        <v>35341772.370349988</v>
      </c>
      <c r="C967">
        <v>21659781</v>
      </c>
      <c r="D967">
        <v>13681991.370349988</v>
      </c>
      <c r="E967" s="2">
        <f t="shared" si="15"/>
        <v>63.167727182236924</v>
      </c>
    </row>
    <row r="968" spans="1:5" x14ac:dyDescent="0.3">
      <c r="A968" t="s">
        <v>969</v>
      </c>
      <c r="B968">
        <v>28227884.451683335</v>
      </c>
      <c r="C968">
        <v>27649005</v>
      </c>
      <c r="D968">
        <v>578879.45168333501</v>
      </c>
      <c r="E968" s="2">
        <f t="shared" si="15"/>
        <v>2.0936719121839467</v>
      </c>
    </row>
    <row r="969" spans="1:5" x14ac:dyDescent="0.3">
      <c r="A969" t="s">
        <v>970</v>
      </c>
      <c r="B969">
        <v>37860374.959300026</v>
      </c>
      <c r="C969">
        <v>51735803</v>
      </c>
      <c r="D969">
        <v>13875428.040699974</v>
      </c>
      <c r="E969" s="2">
        <f t="shared" si="15"/>
        <v>26.819779023628904</v>
      </c>
    </row>
    <row r="970" spans="1:5" x14ac:dyDescent="0.3">
      <c r="A970" t="s">
        <v>971</v>
      </c>
      <c r="B970">
        <v>613797763.09662485</v>
      </c>
      <c r="C970">
        <v>620144522</v>
      </c>
      <c r="D970">
        <v>6346758.9033751488</v>
      </c>
      <c r="E970" s="2">
        <f t="shared" si="15"/>
        <v>1.0234322288144229</v>
      </c>
    </row>
    <row r="971" spans="1:5" x14ac:dyDescent="0.3">
      <c r="A971" t="s">
        <v>972</v>
      </c>
      <c r="B971">
        <v>759667229.52160883</v>
      </c>
      <c r="C971">
        <v>767822954</v>
      </c>
      <c r="D971">
        <v>8155724.4783911705</v>
      </c>
      <c r="E971" s="2">
        <f t="shared" si="15"/>
        <v>1.0621881562544653</v>
      </c>
    </row>
    <row r="972" spans="1:5" x14ac:dyDescent="0.3">
      <c r="A972" t="s">
        <v>973</v>
      </c>
      <c r="B972">
        <v>97710675.451644316</v>
      </c>
      <c r="C972">
        <v>93438304</v>
      </c>
      <c r="D972">
        <v>4272371.4516443163</v>
      </c>
      <c r="E972" s="2">
        <f t="shared" si="15"/>
        <v>4.5723983299657451</v>
      </c>
    </row>
    <row r="973" spans="1:5" x14ac:dyDescent="0.3">
      <c r="A973" t="s">
        <v>974</v>
      </c>
      <c r="B973">
        <v>142931107.46152633</v>
      </c>
      <c r="C973">
        <v>174926897</v>
      </c>
      <c r="D973">
        <v>31995789.538473666</v>
      </c>
      <c r="E973" s="2">
        <f t="shared" si="15"/>
        <v>18.290949011959931</v>
      </c>
    </row>
    <row r="974" spans="1:5" x14ac:dyDescent="0.3">
      <c r="A974" t="s">
        <v>975</v>
      </c>
      <c r="B974">
        <v>11066014096.314516</v>
      </c>
      <c r="C974">
        <v>11183181043</v>
      </c>
      <c r="D974">
        <v>117166946.68548393</v>
      </c>
      <c r="E974" s="2">
        <f t="shared" si="15"/>
        <v>1.0477067860653424</v>
      </c>
    </row>
    <row r="975" spans="1:5" x14ac:dyDescent="0.3">
      <c r="A975" t="s">
        <v>976</v>
      </c>
      <c r="B975">
        <v>16200271.013469078</v>
      </c>
      <c r="C975">
        <v>14289365</v>
      </c>
      <c r="D975">
        <v>1910906.0134690776</v>
      </c>
      <c r="E975" s="2">
        <f t="shared" si="15"/>
        <v>13.372924643390924</v>
      </c>
    </row>
    <row r="976" spans="1:5" x14ac:dyDescent="0.3">
      <c r="A976" t="s">
        <v>977</v>
      </c>
      <c r="B976">
        <v>580120984.27253318</v>
      </c>
      <c r="C976">
        <v>573009533</v>
      </c>
      <c r="D976">
        <v>7111451.2725331783</v>
      </c>
      <c r="E976" s="2">
        <f t="shared" si="15"/>
        <v>1.2410703248340509</v>
      </c>
    </row>
    <row r="977" spans="1:5" x14ac:dyDescent="0.3">
      <c r="A977" t="s">
        <v>978</v>
      </c>
      <c r="B977">
        <v>413212477.56519938</v>
      </c>
      <c r="C977">
        <v>437365365</v>
      </c>
      <c r="D977">
        <v>24152887.434800625</v>
      </c>
      <c r="E977" s="2">
        <f t="shared" si="15"/>
        <v>5.5223594202070903</v>
      </c>
    </row>
    <row r="978" spans="1:5" x14ac:dyDescent="0.3">
      <c r="A978" t="s">
        <v>979</v>
      </c>
      <c r="B978">
        <v>31928632.161704764</v>
      </c>
      <c r="C978">
        <v>33264126</v>
      </c>
      <c r="D978">
        <v>1335493.8382952362</v>
      </c>
      <c r="E978" s="2">
        <f t="shared" si="15"/>
        <v>4.0148171585666681</v>
      </c>
    </row>
    <row r="979" spans="1:5" x14ac:dyDescent="0.3">
      <c r="A979" t="s">
        <v>980</v>
      </c>
      <c r="B979">
        <v>823815620.87189937</v>
      </c>
      <c r="C979">
        <v>783771489</v>
      </c>
      <c r="D979">
        <v>40044131.871899366</v>
      </c>
      <c r="E979" s="2">
        <f t="shared" si="15"/>
        <v>5.1091590385599455</v>
      </c>
    </row>
    <row r="980" spans="1:5" x14ac:dyDescent="0.3">
      <c r="A980" t="s">
        <v>981</v>
      </c>
      <c r="B980">
        <v>824804556.92946947</v>
      </c>
      <c r="C980">
        <v>866144430</v>
      </c>
      <c r="D980">
        <v>41339873.070530534</v>
      </c>
      <c r="E980" s="2">
        <f t="shared" si="15"/>
        <v>4.7728613887790674</v>
      </c>
    </row>
    <row r="981" spans="1:5" x14ac:dyDescent="0.3">
      <c r="A981" t="s">
        <v>982</v>
      </c>
      <c r="B981">
        <v>287206082.9916833</v>
      </c>
      <c r="C981">
        <v>191555801</v>
      </c>
      <c r="D981">
        <v>95650281.991683304</v>
      </c>
      <c r="E981" s="2">
        <f t="shared" si="15"/>
        <v>49.933377894247798</v>
      </c>
    </row>
    <row r="982" spans="1:5" x14ac:dyDescent="0.3">
      <c r="A982" t="s">
        <v>983</v>
      </c>
      <c r="B982">
        <v>66128177.210733317</v>
      </c>
      <c r="C982">
        <v>47531561</v>
      </c>
      <c r="D982">
        <v>18596616.210733317</v>
      </c>
      <c r="E982" s="2">
        <f t="shared" si="15"/>
        <v>39.124774822214057</v>
      </c>
    </row>
    <row r="983" spans="1:5" x14ac:dyDescent="0.3">
      <c r="A983" t="s">
        <v>984</v>
      </c>
      <c r="B983">
        <v>240862060.96623343</v>
      </c>
      <c r="C983">
        <v>229805408</v>
      </c>
      <c r="D983">
        <v>11056652.966233432</v>
      </c>
      <c r="E983" s="2">
        <f t="shared" si="15"/>
        <v>4.8113110402664816</v>
      </c>
    </row>
    <row r="984" spans="1:5" x14ac:dyDescent="0.3">
      <c r="A984" t="s">
        <v>985</v>
      </c>
      <c r="B984">
        <v>613489475.231408</v>
      </c>
      <c r="C984">
        <v>606479227</v>
      </c>
      <c r="D984">
        <v>7010248.231408</v>
      </c>
      <c r="E984" s="2">
        <f t="shared" si="15"/>
        <v>1.1558925548175452</v>
      </c>
    </row>
    <row r="985" spans="1:5" x14ac:dyDescent="0.3">
      <c r="A985" t="s">
        <v>986</v>
      </c>
      <c r="B985">
        <v>786205147.85161889</v>
      </c>
      <c r="C985">
        <v>754647205</v>
      </c>
      <c r="D985">
        <v>31557942.851618886</v>
      </c>
      <c r="E985" s="2">
        <f t="shared" si="15"/>
        <v>4.1818140506621084</v>
      </c>
    </row>
    <row r="986" spans="1:5" x14ac:dyDescent="0.3">
      <c r="A986" t="s">
        <v>987</v>
      </c>
      <c r="B986">
        <v>828962217.74092281</v>
      </c>
      <c r="C986">
        <v>847560025</v>
      </c>
      <c r="D986">
        <v>18597807.259077191</v>
      </c>
      <c r="E986" s="2">
        <f t="shared" si="15"/>
        <v>2.1942761232842702</v>
      </c>
    </row>
    <row r="987" spans="1:5" x14ac:dyDescent="0.3">
      <c r="A987" t="s">
        <v>988</v>
      </c>
      <c r="B987">
        <v>613948095.20378006</v>
      </c>
      <c r="C987">
        <v>611787006</v>
      </c>
      <c r="D987">
        <v>2161089.203780055</v>
      </c>
      <c r="E987" s="2">
        <f t="shared" si="15"/>
        <v>0.35324208958110087</v>
      </c>
    </row>
    <row r="988" spans="1:5" x14ac:dyDescent="0.3">
      <c r="A988" t="s">
        <v>989</v>
      </c>
      <c r="B988">
        <v>785964163.27091181</v>
      </c>
      <c r="C988">
        <v>385895142</v>
      </c>
      <c r="D988">
        <v>400069021.27091181</v>
      </c>
      <c r="E988" s="2">
        <f t="shared" si="15"/>
        <v>103.67298722586973</v>
      </c>
    </row>
    <row r="989" spans="1:5" x14ac:dyDescent="0.3">
      <c r="A989" t="s">
        <v>990</v>
      </c>
      <c r="B989">
        <v>782899969.07546782</v>
      </c>
      <c r="C989">
        <v>791474791</v>
      </c>
      <c r="D989">
        <v>8574821.9245321751</v>
      </c>
      <c r="E989" s="2">
        <f t="shared" si="15"/>
        <v>1.0833979833644727</v>
      </c>
    </row>
    <row r="990" spans="1:5" x14ac:dyDescent="0.3">
      <c r="A990" t="s">
        <v>991</v>
      </c>
      <c r="B990">
        <v>828962217.74092281</v>
      </c>
      <c r="C990">
        <v>829924702</v>
      </c>
      <c r="D990">
        <v>962484.25907719135</v>
      </c>
      <c r="E990" s="2">
        <f t="shared" si="15"/>
        <v>0.11597248000423915</v>
      </c>
    </row>
    <row r="991" spans="1:5" x14ac:dyDescent="0.3">
      <c r="A991" t="s">
        <v>992</v>
      </c>
      <c r="B991">
        <v>747103556.38689089</v>
      </c>
      <c r="C991">
        <v>777494873</v>
      </c>
      <c r="D991">
        <v>30391316.613109112</v>
      </c>
      <c r="E991" s="2">
        <f t="shared" si="15"/>
        <v>3.9088767872954335</v>
      </c>
    </row>
    <row r="992" spans="1:5" x14ac:dyDescent="0.3">
      <c r="A992" t="s">
        <v>993</v>
      </c>
      <c r="B992">
        <v>175403126.65813336</v>
      </c>
      <c r="C992">
        <v>166169129</v>
      </c>
      <c r="D992">
        <v>9233997.6581333578</v>
      </c>
      <c r="E992" s="2">
        <f t="shared" si="15"/>
        <v>5.5569874583222729</v>
      </c>
    </row>
    <row r="993" spans="1:5" x14ac:dyDescent="0.3">
      <c r="A993" t="s">
        <v>994</v>
      </c>
      <c r="B993">
        <v>828962217.74092281</v>
      </c>
      <c r="C993">
        <v>818932050</v>
      </c>
      <c r="D993">
        <v>10030167.740922809</v>
      </c>
      <c r="E993" s="2">
        <f t="shared" si="15"/>
        <v>1.2247863227385971</v>
      </c>
    </row>
    <row r="994" spans="1:5" x14ac:dyDescent="0.3">
      <c r="A994" t="s">
        <v>995</v>
      </c>
      <c r="B994">
        <v>269627894.45883334</v>
      </c>
      <c r="C994">
        <v>339476319</v>
      </c>
      <c r="D994">
        <v>69848424.541166663</v>
      </c>
      <c r="E994" s="2">
        <f t="shared" si="15"/>
        <v>20.575345210210866</v>
      </c>
    </row>
    <row r="995" spans="1:5" x14ac:dyDescent="0.3">
      <c r="A995" t="s">
        <v>996</v>
      </c>
      <c r="B995">
        <v>105556977.39500004</v>
      </c>
      <c r="C995">
        <v>85716856</v>
      </c>
      <c r="D995">
        <v>19840121.395000041</v>
      </c>
      <c r="E995" s="2">
        <f t="shared" si="15"/>
        <v>23.146114219354992</v>
      </c>
    </row>
    <row r="996" spans="1:5" x14ac:dyDescent="0.3">
      <c r="A996" t="s">
        <v>997</v>
      </c>
      <c r="B996">
        <v>790625396.28949368</v>
      </c>
      <c r="C996">
        <v>784857879</v>
      </c>
      <c r="D996">
        <v>5767517.28949368</v>
      </c>
      <c r="E996" s="2">
        <f t="shared" si="15"/>
        <v>0.73484861957965764</v>
      </c>
    </row>
    <row r="997" spans="1:5" x14ac:dyDescent="0.3">
      <c r="A997" t="s">
        <v>998</v>
      </c>
      <c r="B997">
        <v>591659150.29411662</v>
      </c>
      <c r="C997">
        <v>597670010</v>
      </c>
      <c r="D997">
        <v>6010859.7058833838</v>
      </c>
      <c r="E997" s="2">
        <f t="shared" si="15"/>
        <v>1.0057154625983966</v>
      </c>
    </row>
    <row r="998" spans="1:5" x14ac:dyDescent="0.3">
      <c r="A998" t="s">
        <v>999</v>
      </c>
      <c r="B998">
        <v>24671907.69035241</v>
      </c>
      <c r="C998">
        <v>21993460</v>
      </c>
      <c r="D998">
        <v>2678447.6903524101</v>
      </c>
      <c r="E998" s="2">
        <f t="shared" si="15"/>
        <v>12.178382529863015</v>
      </c>
    </row>
    <row r="999" spans="1:5" x14ac:dyDescent="0.3">
      <c r="A999" t="s">
        <v>1000</v>
      </c>
      <c r="B999">
        <v>176982209.55966669</v>
      </c>
      <c r="C999">
        <v>174749665</v>
      </c>
      <c r="D999">
        <v>2232544.5596666932</v>
      </c>
      <c r="E999" s="2">
        <f t="shared" si="15"/>
        <v>1.2775672901385493</v>
      </c>
    </row>
    <row r="1000" spans="1:5" x14ac:dyDescent="0.3">
      <c r="A1000" t="s">
        <v>1001</v>
      </c>
      <c r="B1000">
        <v>600575218.68020976</v>
      </c>
      <c r="C1000">
        <v>589318604</v>
      </c>
      <c r="D1000">
        <v>11256614.680209756</v>
      </c>
      <c r="E1000" s="2">
        <f t="shared" si="15"/>
        <v>1.9101067917770598</v>
      </c>
    </row>
    <row r="1001" spans="1:5" x14ac:dyDescent="0.3">
      <c r="A1001" t="s">
        <v>1002</v>
      </c>
      <c r="B1001">
        <v>106089959.46134292</v>
      </c>
      <c r="C1001">
        <v>107434586</v>
      </c>
      <c r="D1001">
        <v>1344626.5386570841</v>
      </c>
      <c r="E1001" s="2">
        <f t="shared" si="15"/>
        <v>1.2515769722955734</v>
      </c>
    </row>
    <row r="1002" spans="1:5" x14ac:dyDescent="0.3">
      <c r="A1002" t="s">
        <v>1003</v>
      </c>
      <c r="B1002">
        <v>771212575.50487447</v>
      </c>
      <c r="C1002">
        <v>754763258</v>
      </c>
      <c r="D1002">
        <v>16449317.504874468</v>
      </c>
      <c r="E1002" s="2">
        <f t="shared" si="15"/>
        <v>2.1794009353956216</v>
      </c>
    </row>
    <row r="1003" spans="1:5" x14ac:dyDescent="0.3">
      <c r="A1003" t="s">
        <v>1004</v>
      </c>
      <c r="B1003">
        <v>607784960.69756114</v>
      </c>
      <c r="C1003">
        <v>596923656</v>
      </c>
      <c r="D1003">
        <v>10861304.697561145</v>
      </c>
      <c r="E1003" s="2">
        <f t="shared" si="15"/>
        <v>1.8195467022270508</v>
      </c>
    </row>
    <row r="1004" spans="1:5" x14ac:dyDescent="0.3">
      <c r="A1004" t="s">
        <v>1005</v>
      </c>
      <c r="B1004">
        <v>34604808.384983331</v>
      </c>
      <c r="C1004">
        <v>33313034</v>
      </c>
      <c r="D1004">
        <v>1291774.384983331</v>
      </c>
      <c r="E1004" s="2">
        <f t="shared" si="15"/>
        <v>3.877684587309973</v>
      </c>
    </row>
    <row r="1005" spans="1:5" x14ac:dyDescent="0.3">
      <c r="A1005" t="s">
        <v>1006</v>
      </c>
      <c r="B1005">
        <v>70138695.33589527</v>
      </c>
      <c r="C1005">
        <v>69226634</v>
      </c>
      <c r="D1005">
        <v>912061.33589527011</v>
      </c>
      <c r="E1005" s="2">
        <f t="shared" si="15"/>
        <v>1.3175006254027462</v>
      </c>
    </row>
    <row r="1006" spans="1:5" x14ac:dyDescent="0.3">
      <c r="A1006" t="s">
        <v>1007</v>
      </c>
      <c r="B1006">
        <v>53720168.717926204</v>
      </c>
      <c r="C1006">
        <v>53596607</v>
      </c>
      <c r="D1006">
        <v>123561.7179262042</v>
      </c>
      <c r="E1006" s="2">
        <f t="shared" si="15"/>
        <v>0.23054018685586611</v>
      </c>
    </row>
    <row r="1007" spans="1:5" x14ac:dyDescent="0.3">
      <c r="A1007" t="s">
        <v>1008</v>
      </c>
      <c r="B1007">
        <v>95228274.258571491</v>
      </c>
      <c r="C1007">
        <v>54501719</v>
      </c>
      <c r="D1007">
        <v>40726555.258571491</v>
      </c>
      <c r="E1007" s="2">
        <f t="shared" si="15"/>
        <v>74.725267396743007</v>
      </c>
    </row>
    <row r="1008" spans="1:5" x14ac:dyDescent="0.3">
      <c r="A1008" t="s">
        <v>1009</v>
      </c>
      <c r="B1008">
        <v>140387701.16443327</v>
      </c>
      <c r="C1008">
        <v>138610485</v>
      </c>
      <c r="D1008">
        <v>1777216.1644332707</v>
      </c>
      <c r="E1008" s="2">
        <f t="shared" si="15"/>
        <v>1.2821657498949453</v>
      </c>
    </row>
    <row r="1009" spans="1:5" x14ac:dyDescent="0.3">
      <c r="A1009" t="s">
        <v>1010</v>
      </c>
      <c r="B1009">
        <v>836411097.22371721</v>
      </c>
      <c r="C1009">
        <v>824893095</v>
      </c>
      <c r="D1009">
        <v>11518002.223717213</v>
      </c>
      <c r="E1009" s="2">
        <f t="shared" si="15"/>
        <v>1.3963024170686278</v>
      </c>
    </row>
    <row r="1010" spans="1:5" x14ac:dyDescent="0.3">
      <c r="A1010" t="s">
        <v>1011</v>
      </c>
      <c r="B1010">
        <v>605463881.20053947</v>
      </c>
      <c r="C1010">
        <v>600947355</v>
      </c>
      <c r="D1010">
        <v>4516526.2005394697</v>
      </c>
      <c r="E1010" s="2">
        <f t="shared" si="15"/>
        <v>0.75156769772944088</v>
      </c>
    </row>
    <row r="1011" spans="1:5" x14ac:dyDescent="0.3">
      <c r="A1011" t="s">
        <v>1012</v>
      </c>
      <c r="B1011">
        <v>492073154112.46045</v>
      </c>
      <c r="C1011">
        <v>1507243279343</v>
      </c>
      <c r="D1011">
        <v>1015170125230.5396</v>
      </c>
      <c r="E1011" s="2">
        <f t="shared" si="15"/>
        <v>67.352771721964302</v>
      </c>
    </row>
    <row r="1012" spans="1:5" x14ac:dyDescent="0.3">
      <c r="A1012" t="s">
        <v>1013</v>
      </c>
      <c r="B1012">
        <v>134810680.34433335</v>
      </c>
      <c r="C1012">
        <v>137893840</v>
      </c>
      <c r="D1012">
        <v>3083159.6556666493</v>
      </c>
      <c r="E1012" s="2">
        <f t="shared" si="15"/>
        <v>2.2358936814484602</v>
      </c>
    </row>
    <row r="1013" spans="1:5" x14ac:dyDescent="0.3">
      <c r="A1013" t="s">
        <v>1014</v>
      </c>
      <c r="B1013">
        <v>631909589.63980234</v>
      </c>
      <c r="C1013">
        <v>641326474</v>
      </c>
      <c r="D1013">
        <v>9416884.3601976633</v>
      </c>
      <c r="E1013" s="2">
        <f t="shared" si="15"/>
        <v>1.4683448667671346</v>
      </c>
    </row>
    <row r="1014" spans="1:5" x14ac:dyDescent="0.3">
      <c r="A1014" t="s">
        <v>1015</v>
      </c>
      <c r="B1014">
        <v>80890045.935933337</v>
      </c>
      <c r="C1014">
        <v>89321892</v>
      </c>
      <c r="D1014">
        <v>8431846.0640666634</v>
      </c>
      <c r="E1014" s="2">
        <f t="shared" si="15"/>
        <v>9.4398426581320773</v>
      </c>
    </row>
    <row r="1015" spans="1:5" x14ac:dyDescent="0.3">
      <c r="A1015" t="s">
        <v>1016</v>
      </c>
      <c r="B1015">
        <v>612323140.54780436</v>
      </c>
      <c r="C1015">
        <v>623664883</v>
      </c>
      <c r="D1015">
        <v>11341742.452195644</v>
      </c>
      <c r="E1015" s="2">
        <f t="shared" si="15"/>
        <v>1.8185635846031185</v>
      </c>
    </row>
    <row r="1016" spans="1:5" x14ac:dyDescent="0.3">
      <c r="A1016" t="s">
        <v>1017</v>
      </c>
      <c r="B1016">
        <v>38926261.399450049</v>
      </c>
      <c r="C1016">
        <v>36116106</v>
      </c>
      <c r="D1016">
        <v>2810155.3994500488</v>
      </c>
      <c r="E1016" s="2">
        <f t="shared" si="15"/>
        <v>7.7808925454201763</v>
      </c>
    </row>
    <row r="1017" spans="1:5" x14ac:dyDescent="0.3">
      <c r="A1017" t="s">
        <v>1018</v>
      </c>
      <c r="B1017">
        <v>864537577.2425164</v>
      </c>
      <c r="C1017">
        <v>783268481</v>
      </c>
      <c r="D1017">
        <v>81269096.242516398</v>
      </c>
      <c r="E1017" s="2">
        <f t="shared" si="15"/>
        <v>10.375637244940588</v>
      </c>
    </row>
    <row r="1018" spans="1:5" x14ac:dyDescent="0.3">
      <c r="A1018" t="s">
        <v>1019</v>
      </c>
      <c r="B1018">
        <v>617126591.5188601</v>
      </c>
      <c r="C1018">
        <v>593099714</v>
      </c>
      <c r="D1018">
        <v>24026877.518860102</v>
      </c>
      <c r="E1018" s="2">
        <f t="shared" si="15"/>
        <v>4.0510688087872015</v>
      </c>
    </row>
    <row r="1019" spans="1:5" x14ac:dyDescent="0.3">
      <c r="A1019" t="s">
        <v>1020</v>
      </c>
      <c r="B1019">
        <v>238617491.11763337</v>
      </c>
      <c r="C1019">
        <v>237587981</v>
      </c>
      <c r="D1019">
        <v>1029510.1176333725</v>
      </c>
      <c r="E1019" s="2">
        <f t="shared" si="15"/>
        <v>0.43331742342360852</v>
      </c>
    </row>
    <row r="1020" spans="1:5" x14ac:dyDescent="0.3">
      <c r="A1020" t="s">
        <v>1021</v>
      </c>
      <c r="B1020">
        <v>627295739.49808311</v>
      </c>
      <c r="C1020">
        <v>601618407</v>
      </c>
      <c r="D1020">
        <v>25677332.498083115</v>
      </c>
      <c r="E1020" s="2">
        <f t="shared" si="15"/>
        <v>4.2680430318155338</v>
      </c>
    </row>
    <row r="1021" spans="1:5" x14ac:dyDescent="0.3">
      <c r="A1021" t="s">
        <v>1022</v>
      </c>
      <c r="B1021">
        <v>773140306.48283577</v>
      </c>
      <c r="C1021">
        <v>761020171</v>
      </c>
      <c r="D1021">
        <v>12120135.48283577</v>
      </c>
      <c r="E1021" s="2">
        <f t="shared" si="15"/>
        <v>1.592616850997471</v>
      </c>
    </row>
    <row r="1022" spans="1:5" x14ac:dyDescent="0.3">
      <c r="A1022" t="s">
        <v>1023</v>
      </c>
      <c r="B1022">
        <v>48836042.826235734</v>
      </c>
      <c r="C1022">
        <v>46900652</v>
      </c>
      <c r="D1022">
        <v>1935390.8262357339</v>
      </c>
      <c r="E1022" s="2">
        <f t="shared" si="15"/>
        <v>4.1265755244420355</v>
      </c>
    </row>
    <row r="1023" spans="1:5" x14ac:dyDescent="0.3">
      <c r="A1023" t="s">
        <v>1024</v>
      </c>
      <c r="B1023">
        <v>615488157.29438257</v>
      </c>
      <c r="C1023">
        <v>600859129</v>
      </c>
      <c r="D1023">
        <v>14629028.294382572</v>
      </c>
      <c r="E1023" s="2">
        <f t="shared" si="15"/>
        <v>2.4346852012932589</v>
      </c>
    </row>
    <row r="1024" spans="1:5" x14ac:dyDescent="0.3">
      <c r="A1024" t="s">
        <v>1025</v>
      </c>
      <c r="B1024">
        <v>64348191.601616673</v>
      </c>
      <c r="C1024">
        <v>61820235</v>
      </c>
      <c r="D1024">
        <v>2527956.6016166732</v>
      </c>
      <c r="E1024" s="2">
        <f t="shared" si="15"/>
        <v>4.0892057456861384</v>
      </c>
    </row>
    <row r="1025" spans="1:5" x14ac:dyDescent="0.3">
      <c r="A1025" t="s">
        <v>1026</v>
      </c>
      <c r="B1025">
        <v>84168521.598499984</v>
      </c>
      <c r="C1025">
        <v>88723043</v>
      </c>
      <c r="D1025">
        <v>4554521.4015000165</v>
      </c>
      <c r="E1025" s="2">
        <f t="shared" si="15"/>
        <v>5.133414327887758</v>
      </c>
    </row>
    <row r="1026" spans="1:5" x14ac:dyDescent="0.3">
      <c r="A1026" t="s">
        <v>1027</v>
      </c>
      <c r="B1026">
        <v>60951264.219325021</v>
      </c>
      <c r="C1026">
        <v>47082273</v>
      </c>
      <c r="D1026">
        <v>13868991.219325021</v>
      </c>
      <c r="E1026" s="2">
        <f t="shared" ref="E1026:E1089" si="16">100*(D1026/C1026)</f>
        <v>29.456927917063435</v>
      </c>
    </row>
    <row r="1027" spans="1:5" x14ac:dyDescent="0.3">
      <c r="A1027" t="s">
        <v>1028</v>
      </c>
      <c r="B1027">
        <v>52578572.32311663</v>
      </c>
      <c r="C1027">
        <v>56095948</v>
      </c>
      <c r="D1027">
        <v>3517375.6768833697</v>
      </c>
      <c r="E1027" s="2">
        <f t="shared" si="16"/>
        <v>6.2702847572579916</v>
      </c>
    </row>
    <row r="1028" spans="1:5" x14ac:dyDescent="0.3">
      <c r="A1028" t="s">
        <v>1029</v>
      </c>
      <c r="B1028">
        <v>80473655.629550084</v>
      </c>
      <c r="C1028">
        <v>80204202</v>
      </c>
      <c r="D1028">
        <v>269453.62955008447</v>
      </c>
      <c r="E1028" s="2">
        <f t="shared" si="16"/>
        <v>0.33595949193545305</v>
      </c>
    </row>
    <row r="1029" spans="1:5" x14ac:dyDescent="0.3">
      <c r="A1029" t="s">
        <v>1030</v>
      </c>
      <c r="B1029">
        <v>31745033.270316664</v>
      </c>
      <c r="C1029">
        <v>32157455</v>
      </c>
      <c r="D1029">
        <v>412421.72968333587</v>
      </c>
      <c r="E1029" s="2">
        <f t="shared" si="16"/>
        <v>1.282507367835346</v>
      </c>
    </row>
    <row r="1030" spans="1:5" x14ac:dyDescent="0.3">
      <c r="A1030" t="s">
        <v>1031</v>
      </c>
      <c r="B1030">
        <v>63054243.954716653</v>
      </c>
      <c r="C1030">
        <v>62319642</v>
      </c>
      <c r="D1030">
        <v>734601.95471665263</v>
      </c>
      <c r="E1030" s="2">
        <f t="shared" si="16"/>
        <v>1.1787647219100723</v>
      </c>
    </row>
    <row r="1031" spans="1:5" x14ac:dyDescent="0.3">
      <c r="A1031" t="s">
        <v>1032</v>
      </c>
      <c r="B1031">
        <v>830802898.83161092</v>
      </c>
      <c r="C1031">
        <v>815783875</v>
      </c>
      <c r="D1031">
        <v>15019023.831610918</v>
      </c>
      <c r="E1031" s="2">
        <f t="shared" si="16"/>
        <v>1.8410542659489215</v>
      </c>
    </row>
    <row r="1032" spans="1:5" x14ac:dyDescent="0.3">
      <c r="A1032" t="s">
        <v>1033</v>
      </c>
      <c r="B1032">
        <v>53900871.498183325</v>
      </c>
      <c r="C1032">
        <v>51876874</v>
      </c>
      <c r="D1032">
        <v>2023997.4981833249</v>
      </c>
      <c r="E1032" s="2">
        <f t="shared" si="16"/>
        <v>3.9015409798657585</v>
      </c>
    </row>
    <row r="1033" spans="1:5" x14ac:dyDescent="0.3">
      <c r="A1033" t="s">
        <v>1034</v>
      </c>
      <c r="B1033">
        <v>95427269.661066711</v>
      </c>
      <c r="C1033">
        <v>89428954</v>
      </c>
      <c r="D1033">
        <v>5998315.6610667109</v>
      </c>
      <c r="E1033" s="2">
        <f t="shared" si="16"/>
        <v>6.7073530358710345</v>
      </c>
    </row>
    <row r="1034" spans="1:5" x14ac:dyDescent="0.3">
      <c r="A1034" t="s">
        <v>1035</v>
      </c>
      <c r="B1034">
        <v>47084683.353799991</v>
      </c>
      <c r="C1034">
        <v>44767434</v>
      </c>
      <c r="D1034">
        <v>2317249.3537999913</v>
      </c>
      <c r="E1034" s="2">
        <f t="shared" si="16"/>
        <v>5.1761942705940918</v>
      </c>
    </row>
    <row r="1035" spans="1:5" x14ac:dyDescent="0.3">
      <c r="A1035" t="s">
        <v>1036</v>
      </c>
      <c r="B1035">
        <v>781564505.5237267</v>
      </c>
      <c r="C1035">
        <v>746018989</v>
      </c>
      <c r="D1035">
        <v>35545516.523726702</v>
      </c>
      <c r="E1035" s="2">
        <f t="shared" si="16"/>
        <v>4.7646932648957954</v>
      </c>
    </row>
    <row r="1036" spans="1:5" x14ac:dyDescent="0.3">
      <c r="A1036" t="s">
        <v>1037</v>
      </c>
      <c r="B1036">
        <v>759667229.52160883</v>
      </c>
      <c r="C1036">
        <v>760848261</v>
      </c>
      <c r="D1036">
        <v>1181031.4783911705</v>
      </c>
      <c r="E1036" s="2">
        <f t="shared" si="16"/>
        <v>0.15522562630805178</v>
      </c>
    </row>
    <row r="1037" spans="1:5" x14ac:dyDescent="0.3">
      <c r="A1037" t="s">
        <v>1038</v>
      </c>
      <c r="B1037">
        <v>828962217.74092281</v>
      </c>
      <c r="C1037">
        <v>835217474</v>
      </c>
      <c r="D1037">
        <v>6255256.2590771914</v>
      </c>
      <c r="E1037" s="2">
        <f t="shared" si="16"/>
        <v>0.74893742693381338</v>
      </c>
    </row>
    <row r="1038" spans="1:5" x14ac:dyDescent="0.3">
      <c r="A1038" t="s">
        <v>1039</v>
      </c>
      <c r="B1038">
        <v>603371157.26153016</v>
      </c>
      <c r="C1038">
        <v>599703252</v>
      </c>
      <c r="D1038">
        <v>3667905.2615301609</v>
      </c>
      <c r="E1038" s="2">
        <f t="shared" si="16"/>
        <v>0.61162003862706438</v>
      </c>
    </row>
    <row r="1039" spans="1:5" x14ac:dyDescent="0.3">
      <c r="A1039" t="s">
        <v>1040</v>
      </c>
      <c r="B1039">
        <v>105962747.12685955</v>
      </c>
      <c r="C1039">
        <v>105744774</v>
      </c>
      <c r="D1039">
        <v>217973.12685954571</v>
      </c>
      <c r="E1039" s="2">
        <f t="shared" si="16"/>
        <v>0.2061313468404081</v>
      </c>
    </row>
    <row r="1040" spans="1:5" x14ac:dyDescent="0.3">
      <c r="A1040" t="s">
        <v>1041</v>
      </c>
      <c r="B1040">
        <v>600599043.92047143</v>
      </c>
      <c r="C1040">
        <v>591443810</v>
      </c>
      <c r="D1040">
        <v>9155233.9204714298</v>
      </c>
      <c r="E1040" s="2">
        <f t="shared" si="16"/>
        <v>1.5479465277473154</v>
      </c>
    </row>
    <row r="1041" spans="1:5" x14ac:dyDescent="0.3">
      <c r="A1041" t="s">
        <v>1042</v>
      </c>
      <c r="B1041">
        <v>662014306.226933</v>
      </c>
      <c r="C1041">
        <v>654274387</v>
      </c>
      <c r="D1041">
        <v>7739919.2269330025</v>
      </c>
      <c r="E1041" s="2">
        <f t="shared" si="16"/>
        <v>1.1829775673203913</v>
      </c>
    </row>
    <row r="1042" spans="1:5" x14ac:dyDescent="0.3">
      <c r="A1042" t="s">
        <v>1043</v>
      </c>
      <c r="B1042">
        <v>92355202.523083344</v>
      </c>
      <c r="C1042">
        <v>89115847</v>
      </c>
      <c r="D1042">
        <v>3239355.5230833441</v>
      </c>
      <c r="E1042" s="2">
        <f t="shared" si="16"/>
        <v>3.6349938110147169</v>
      </c>
    </row>
    <row r="1043" spans="1:5" x14ac:dyDescent="0.3">
      <c r="A1043" t="s">
        <v>1044</v>
      </c>
      <c r="B1043">
        <v>91084990.273068681</v>
      </c>
      <c r="C1043">
        <v>114435361</v>
      </c>
      <c r="D1043">
        <v>23350370.726931319</v>
      </c>
      <c r="E1043" s="2">
        <f t="shared" si="16"/>
        <v>20.40485608895953</v>
      </c>
    </row>
    <row r="1044" spans="1:5" x14ac:dyDescent="0.3">
      <c r="A1044" t="s">
        <v>1045</v>
      </c>
      <c r="B1044">
        <v>72629128.550050035</v>
      </c>
      <c r="C1044">
        <v>71400107</v>
      </c>
      <c r="D1044">
        <v>1229021.5500500351</v>
      </c>
      <c r="E1044" s="2">
        <f t="shared" si="16"/>
        <v>1.7213161179856988</v>
      </c>
    </row>
    <row r="1045" spans="1:5" x14ac:dyDescent="0.3">
      <c r="A1045" t="s">
        <v>1046</v>
      </c>
      <c r="B1045">
        <v>69448083.161248475</v>
      </c>
      <c r="C1045">
        <v>72388467</v>
      </c>
      <c r="D1045">
        <v>2940383.8387515247</v>
      </c>
      <c r="E1045" s="2">
        <f t="shared" si="16"/>
        <v>4.0619506954768427</v>
      </c>
    </row>
    <row r="1046" spans="1:5" x14ac:dyDescent="0.3">
      <c r="A1046" t="s">
        <v>1047</v>
      </c>
      <c r="B1046">
        <v>2096666111.8748832</v>
      </c>
      <c r="C1046">
        <v>1111335080</v>
      </c>
      <c r="D1046">
        <v>985331031.87488317</v>
      </c>
      <c r="E1046" s="2">
        <f t="shared" si="16"/>
        <v>88.661921107977903</v>
      </c>
    </row>
    <row r="1047" spans="1:5" x14ac:dyDescent="0.3">
      <c r="A1047" t="s">
        <v>1048</v>
      </c>
      <c r="B1047">
        <v>828962217.74092281</v>
      </c>
      <c r="C1047">
        <v>840961317</v>
      </c>
      <c r="D1047">
        <v>11999099.259077191</v>
      </c>
      <c r="E1047" s="2">
        <f t="shared" si="16"/>
        <v>1.4268312961031466</v>
      </c>
    </row>
    <row r="1048" spans="1:5" x14ac:dyDescent="0.3">
      <c r="A1048" t="s">
        <v>1049</v>
      </c>
      <c r="B1048">
        <v>58452979.174866669</v>
      </c>
      <c r="C1048">
        <v>63716016</v>
      </c>
      <c r="D1048">
        <v>5263036.8251333311</v>
      </c>
      <c r="E1048" s="2">
        <f t="shared" si="16"/>
        <v>8.2601473782248576</v>
      </c>
    </row>
    <row r="1049" spans="1:5" x14ac:dyDescent="0.3">
      <c r="A1049" t="s">
        <v>1050</v>
      </c>
      <c r="B1049">
        <v>825610891.52076721</v>
      </c>
      <c r="C1049">
        <v>817775203</v>
      </c>
      <c r="D1049">
        <v>7835688.5207672119</v>
      </c>
      <c r="E1049" s="2">
        <f t="shared" si="16"/>
        <v>0.9581714500540085</v>
      </c>
    </row>
    <row r="1050" spans="1:5" x14ac:dyDescent="0.3">
      <c r="A1050" t="s">
        <v>1051</v>
      </c>
      <c r="B1050">
        <v>124404215.05538327</v>
      </c>
      <c r="C1050">
        <v>127989522</v>
      </c>
      <c r="D1050">
        <v>3585306.944616735</v>
      </c>
      <c r="E1050" s="2">
        <f t="shared" si="16"/>
        <v>2.8012503590854374</v>
      </c>
    </row>
    <row r="1051" spans="1:5" x14ac:dyDescent="0.3">
      <c r="A1051" t="s">
        <v>1052</v>
      </c>
      <c r="B1051">
        <v>25008925.895716619</v>
      </c>
      <c r="C1051">
        <v>26043013</v>
      </c>
      <c r="D1051">
        <v>1034087.1042833813</v>
      </c>
      <c r="E1051" s="2">
        <f t="shared" si="16"/>
        <v>3.970689198993147</v>
      </c>
    </row>
    <row r="1052" spans="1:5" x14ac:dyDescent="0.3">
      <c r="A1052" t="s">
        <v>1053</v>
      </c>
      <c r="B1052">
        <v>114685146.12678576</v>
      </c>
      <c r="C1052">
        <v>114324854</v>
      </c>
      <c r="D1052">
        <v>360292.12678575516</v>
      </c>
      <c r="E1052" s="2">
        <f t="shared" si="16"/>
        <v>0.31514768152317529</v>
      </c>
    </row>
    <row r="1053" spans="1:5" x14ac:dyDescent="0.3">
      <c r="A1053" t="s">
        <v>1054</v>
      </c>
      <c r="B1053">
        <v>489689719.15271682</v>
      </c>
      <c r="C1053">
        <v>532212405</v>
      </c>
      <c r="D1053">
        <v>42522685.847283185</v>
      </c>
      <c r="E1053" s="2">
        <f t="shared" si="16"/>
        <v>7.9897960753626522</v>
      </c>
    </row>
    <row r="1054" spans="1:5" x14ac:dyDescent="0.3">
      <c r="A1054" t="s">
        <v>1055</v>
      </c>
      <c r="B1054">
        <v>172844185.35954994</v>
      </c>
      <c r="C1054">
        <v>171101903</v>
      </c>
      <c r="D1054">
        <v>1742282.3595499396</v>
      </c>
      <c r="E1054" s="2">
        <f t="shared" si="16"/>
        <v>1.0182717602795683</v>
      </c>
    </row>
    <row r="1055" spans="1:5" x14ac:dyDescent="0.3">
      <c r="A1055" t="s">
        <v>1056</v>
      </c>
      <c r="B1055">
        <v>555343087.12256646</v>
      </c>
      <c r="C1055">
        <v>271017186</v>
      </c>
      <c r="D1055">
        <v>284325901.12256646</v>
      </c>
      <c r="E1055" s="2">
        <f t="shared" si="16"/>
        <v>104.91065357108624</v>
      </c>
    </row>
    <row r="1056" spans="1:5" x14ac:dyDescent="0.3">
      <c r="A1056" t="s">
        <v>1057</v>
      </c>
      <c r="B1056">
        <v>100743257.27490011</v>
      </c>
      <c r="C1056">
        <v>94524136</v>
      </c>
      <c r="D1056">
        <v>6219121.2749001086</v>
      </c>
      <c r="E1056" s="2">
        <f t="shared" si="16"/>
        <v>6.579400286610511</v>
      </c>
    </row>
    <row r="1057" spans="1:5" x14ac:dyDescent="0.3">
      <c r="A1057" t="s">
        <v>1058</v>
      </c>
      <c r="B1057">
        <v>34106687.651491687</v>
      </c>
      <c r="C1057">
        <v>32338833</v>
      </c>
      <c r="D1057">
        <v>1767854.6514916867</v>
      </c>
      <c r="E1057" s="2">
        <f t="shared" si="16"/>
        <v>5.4666618659111377</v>
      </c>
    </row>
    <row r="1058" spans="1:5" x14ac:dyDescent="0.3">
      <c r="A1058" t="s">
        <v>1059</v>
      </c>
      <c r="B1058">
        <v>4816346901.9819517</v>
      </c>
      <c r="C1058">
        <v>65020046</v>
      </c>
      <c r="D1058">
        <v>4751326855.9819517</v>
      </c>
      <c r="E1058" s="2">
        <f t="shared" si="16"/>
        <v>7307.4799977563107</v>
      </c>
    </row>
    <row r="1059" spans="1:5" x14ac:dyDescent="0.3">
      <c r="A1059" t="s">
        <v>1060</v>
      </c>
      <c r="B1059">
        <v>210679434.58483323</v>
      </c>
      <c r="C1059">
        <v>212972540</v>
      </c>
      <c r="D1059">
        <v>2293105.4151667655</v>
      </c>
      <c r="E1059" s="2">
        <f t="shared" si="16"/>
        <v>1.0767141224717354</v>
      </c>
    </row>
    <row r="1060" spans="1:5" x14ac:dyDescent="0.3">
      <c r="A1060" t="s">
        <v>1061</v>
      </c>
      <c r="B1060">
        <v>667237847.83436608</v>
      </c>
      <c r="C1060">
        <v>663158494</v>
      </c>
      <c r="D1060">
        <v>4079353.8343660831</v>
      </c>
      <c r="E1060" s="2">
        <f t="shared" si="16"/>
        <v>0.6151401016912984</v>
      </c>
    </row>
    <row r="1061" spans="1:5" x14ac:dyDescent="0.3">
      <c r="A1061" t="s">
        <v>1062</v>
      </c>
      <c r="B1061">
        <v>834405117.74299514</v>
      </c>
      <c r="C1061">
        <v>836965515</v>
      </c>
      <c r="D1061">
        <v>2560397.2570048571</v>
      </c>
      <c r="E1061" s="2">
        <f t="shared" si="16"/>
        <v>0.30591430723461255</v>
      </c>
    </row>
    <row r="1062" spans="1:5" x14ac:dyDescent="0.3">
      <c r="A1062" t="s">
        <v>1063</v>
      </c>
      <c r="B1062">
        <v>27652658264.823818</v>
      </c>
      <c r="C1062">
        <v>584276431324</v>
      </c>
      <c r="D1062">
        <v>556623773059.17615</v>
      </c>
      <c r="E1062" s="2">
        <f t="shared" si="16"/>
        <v>95.26719600820428</v>
      </c>
    </row>
    <row r="1063" spans="1:5" x14ac:dyDescent="0.3">
      <c r="A1063" t="s">
        <v>1064</v>
      </c>
      <c r="B1063">
        <v>830006050.89415681</v>
      </c>
      <c r="C1063">
        <v>837532149</v>
      </c>
      <c r="D1063">
        <v>7526098.1058431864</v>
      </c>
      <c r="E1063" s="2">
        <f t="shared" si="16"/>
        <v>0.89860408520786061</v>
      </c>
    </row>
    <row r="1064" spans="1:5" x14ac:dyDescent="0.3">
      <c r="A1064" t="s">
        <v>1065</v>
      </c>
      <c r="B1064">
        <v>615488157.29438257</v>
      </c>
      <c r="C1064">
        <v>606247701</v>
      </c>
      <c r="D1064">
        <v>9240456.2943825722</v>
      </c>
      <c r="E1064" s="2">
        <f t="shared" si="16"/>
        <v>1.5242047564288532</v>
      </c>
    </row>
    <row r="1065" spans="1:5" x14ac:dyDescent="0.3">
      <c r="A1065" t="s">
        <v>1066</v>
      </c>
      <c r="B1065">
        <v>175165265.28194991</v>
      </c>
      <c r="C1065">
        <v>172356829</v>
      </c>
      <c r="D1065">
        <v>2808436.2819499075</v>
      </c>
      <c r="E1065" s="2">
        <f t="shared" si="16"/>
        <v>1.6294313943022862</v>
      </c>
    </row>
    <row r="1066" spans="1:5" x14ac:dyDescent="0.3">
      <c r="A1066" t="s">
        <v>1067</v>
      </c>
      <c r="B1066">
        <v>592627125.06011367</v>
      </c>
      <c r="C1066">
        <v>582038724</v>
      </c>
      <c r="D1066">
        <v>10588401.060113668</v>
      </c>
      <c r="E1066" s="2">
        <f t="shared" si="16"/>
        <v>1.8191918550274446</v>
      </c>
    </row>
    <row r="1067" spans="1:5" x14ac:dyDescent="0.3">
      <c r="A1067" t="s">
        <v>1068</v>
      </c>
      <c r="B1067">
        <v>807508553.23170519</v>
      </c>
      <c r="C1067">
        <v>798475283</v>
      </c>
      <c r="D1067">
        <v>9033270.2317051888</v>
      </c>
      <c r="E1067" s="2">
        <f t="shared" si="16"/>
        <v>1.1313149478798818</v>
      </c>
    </row>
    <row r="1068" spans="1:5" x14ac:dyDescent="0.3">
      <c r="A1068" t="s">
        <v>1069</v>
      </c>
      <c r="B1068">
        <v>333487479.23684996</v>
      </c>
      <c r="C1068">
        <v>372636292</v>
      </c>
      <c r="D1068">
        <v>39148812.763150036</v>
      </c>
      <c r="E1068" s="2">
        <f t="shared" si="16"/>
        <v>10.505904444527383</v>
      </c>
    </row>
    <row r="1069" spans="1:5" x14ac:dyDescent="0.3">
      <c r="A1069" t="s">
        <v>1070</v>
      </c>
      <c r="B1069">
        <v>590099942.28686547</v>
      </c>
      <c r="C1069">
        <v>591232169</v>
      </c>
      <c r="D1069">
        <v>1132226.7131345272</v>
      </c>
      <c r="E1069" s="2">
        <f t="shared" si="16"/>
        <v>0.19150289387154901</v>
      </c>
    </row>
    <row r="1070" spans="1:5" x14ac:dyDescent="0.3">
      <c r="A1070" t="s">
        <v>1071</v>
      </c>
      <c r="B1070">
        <v>75172716.568383336</v>
      </c>
      <c r="C1070">
        <v>66633135</v>
      </c>
      <c r="D1070">
        <v>8539581.5683833361</v>
      </c>
      <c r="E1070" s="2">
        <f t="shared" si="16"/>
        <v>12.815818388829125</v>
      </c>
    </row>
    <row r="1071" spans="1:5" x14ac:dyDescent="0.3">
      <c r="A1071" t="s">
        <v>1072</v>
      </c>
      <c r="B1071">
        <v>33448300.532958329</v>
      </c>
      <c r="C1071">
        <v>32477033</v>
      </c>
      <c r="D1071">
        <v>971267.53295832872</v>
      </c>
      <c r="E1071" s="2">
        <f t="shared" si="16"/>
        <v>2.9906288944508219</v>
      </c>
    </row>
    <row r="1072" spans="1:5" x14ac:dyDescent="0.3">
      <c r="A1072" t="s">
        <v>1073</v>
      </c>
      <c r="B1072">
        <v>399761224.77628887</v>
      </c>
      <c r="C1072">
        <v>248681209</v>
      </c>
      <c r="D1072">
        <v>151080015.77628887</v>
      </c>
      <c r="E1072" s="2">
        <f t="shared" si="16"/>
        <v>60.752485635651254</v>
      </c>
    </row>
    <row r="1073" spans="1:5" x14ac:dyDescent="0.3">
      <c r="A1073" t="s">
        <v>1074</v>
      </c>
      <c r="B1073">
        <v>195572493.01823327</v>
      </c>
      <c r="C1073">
        <v>185384023</v>
      </c>
      <c r="D1073">
        <v>10188470.018233269</v>
      </c>
      <c r="E1073" s="2">
        <f t="shared" si="16"/>
        <v>5.4958727582652953</v>
      </c>
    </row>
    <row r="1074" spans="1:5" x14ac:dyDescent="0.3">
      <c r="A1074" t="s">
        <v>1075</v>
      </c>
      <c r="B1074">
        <v>782899969.07546782</v>
      </c>
      <c r="C1074">
        <v>764424763</v>
      </c>
      <c r="D1074">
        <v>18475206.075467825</v>
      </c>
      <c r="E1074" s="2">
        <f t="shared" si="16"/>
        <v>2.416876973341564</v>
      </c>
    </row>
    <row r="1075" spans="1:5" x14ac:dyDescent="0.3">
      <c r="A1075" t="s">
        <v>1076</v>
      </c>
      <c r="B1075">
        <v>54303445.995416701</v>
      </c>
      <c r="C1075">
        <v>56404737</v>
      </c>
      <c r="D1075">
        <v>2101291.0045832992</v>
      </c>
      <c r="E1075" s="2">
        <f t="shared" si="16"/>
        <v>3.7253803782177006</v>
      </c>
    </row>
    <row r="1076" spans="1:5" x14ac:dyDescent="0.3">
      <c r="A1076" t="s">
        <v>1077</v>
      </c>
      <c r="B1076">
        <v>79887150.283100024</v>
      </c>
      <c r="C1076">
        <v>70281822</v>
      </c>
      <c r="D1076">
        <v>9605328.2831000239</v>
      </c>
      <c r="E1076" s="2">
        <f t="shared" si="16"/>
        <v>13.666874320788134</v>
      </c>
    </row>
    <row r="1077" spans="1:5" x14ac:dyDescent="0.3">
      <c r="A1077" t="s">
        <v>1078</v>
      </c>
      <c r="B1077">
        <v>106455451.9634334</v>
      </c>
      <c r="C1077">
        <v>100342251</v>
      </c>
      <c r="D1077">
        <v>6113200.9634333998</v>
      </c>
      <c r="E1077" s="2">
        <f t="shared" si="16"/>
        <v>6.0923498351989336</v>
      </c>
    </row>
    <row r="1078" spans="1:5" x14ac:dyDescent="0.3">
      <c r="A1078" t="s">
        <v>1079</v>
      </c>
      <c r="B1078">
        <v>617253848.76752651</v>
      </c>
      <c r="C1078">
        <v>610967850</v>
      </c>
      <c r="D1078">
        <v>6285998.7675265074</v>
      </c>
      <c r="E1078" s="2">
        <f t="shared" si="16"/>
        <v>1.0288591727905989</v>
      </c>
    </row>
    <row r="1079" spans="1:5" x14ac:dyDescent="0.3">
      <c r="A1079" t="s">
        <v>1080</v>
      </c>
      <c r="B1079">
        <v>610986336.58253765</v>
      </c>
      <c r="C1079">
        <v>623871920</v>
      </c>
      <c r="D1079">
        <v>12885583.417462349</v>
      </c>
      <c r="E1079" s="2">
        <f t="shared" si="16"/>
        <v>2.0654212835003616</v>
      </c>
    </row>
    <row r="1080" spans="1:5" x14ac:dyDescent="0.3">
      <c r="A1080" t="s">
        <v>1081</v>
      </c>
      <c r="B1080">
        <v>64001109.441849984</v>
      </c>
      <c r="C1080">
        <v>63910442</v>
      </c>
      <c r="D1080">
        <v>90667.441849984229</v>
      </c>
      <c r="E1080" s="2">
        <f t="shared" si="16"/>
        <v>0.1418663977476235</v>
      </c>
    </row>
    <row r="1081" spans="1:5" x14ac:dyDescent="0.3">
      <c r="A1081" t="s">
        <v>1082</v>
      </c>
      <c r="B1081">
        <v>52304195.190750018</v>
      </c>
      <c r="C1081">
        <v>55717242</v>
      </c>
      <c r="D1081">
        <v>3413046.8092499822</v>
      </c>
      <c r="E1081" s="2">
        <f t="shared" si="16"/>
        <v>6.1256564157464615</v>
      </c>
    </row>
    <row r="1082" spans="1:5" x14ac:dyDescent="0.3">
      <c r="A1082" t="s">
        <v>1083</v>
      </c>
      <c r="B1082">
        <v>594106746.29092824</v>
      </c>
      <c r="C1082">
        <v>612774197</v>
      </c>
      <c r="D1082">
        <v>18667450.709071755</v>
      </c>
      <c r="E1082" s="2">
        <f t="shared" si="16"/>
        <v>3.0463832844893362</v>
      </c>
    </row>
    <row r="1083" spans="1:5" x14ac:dyDescent="0.3">
      <c r="A1083" t="s">
        <v>1084</v>
      </c>
      <c r="B1083">
        <v>847713867.83102012</v>
      </c>
      <c r="C1083">
        <v>808855186</v>
      </c>
      <c r="D1083">
        <v>38858681.831020117</v>
      </c>
      <c r="E1083" s="2">
        <f t="shared" si="16"/>
        <v>4.8041580870843443</v>
      </c>
    </row>
    <row r="1084" spans="1:5" x14ac:dyDescent="0.3">
      <c r="A1084" t="s">
        <v>1085</v>
      </c>
      <c r="B1084">
        <v>1755118206.5040398</v>
      </c>
      <c r="C1084">
        <v>810447280</v>
      </c>
      <c r="D1084">
        <v>944670926.50403976</v>
      </c>
      <c r="E1084" s="2">
        <f t="shared" si="16"/>
        <v>116.56167523987986</v>
      </c>
    </row>
    <row r="1085" spans="1:5" x14ac:dyDescent="0.3">
      <c r="A1085" t="s">
        <v>1086</v>
      </c>
      <c r="B1085">
        <v>63933405.741633303</v>
      </c>
      <c r="C1085">
        <v>50591127</v>
      </c>
      <c r="D1085">
        <v>13342278.741633303</v>
      </c>
      <c r="E1085" s="2">
        <f t="shared" si="16"/>
        <v>26.372764420988887</v>
      </c>
    </row>
    <row r="1086" spans="1:5" x14ac:dyDescent="0.3">
      <c r="A1086" t="s">
        <v>1087</v>
      </c>
      <c r="B1086">
        <v>745497406.25923371</v>
      </c>
      <c r="C1086">
        <v>733049129</v>
      </c>
      <c r="D1086">
        <v>12448277.259233713</v>
      </c>
      <c r="E1086" s="2">
        <f t="shared" si="16"/>
        <v>1.6981504740637532</v>
      </c>
    </row>
    <row r="1087" spans="1:5" x14ac:dyDescent="0.3">
      <c r="A1087" t="s">
        <v>1088</v>
      </c>
      <c r="B1087">
        <v>102331173.69333032</v>
      </c>
      <c r="C1087">
        <v>84656957</v>
      </c>
      <c r="D1087">
        <v>17674216.693330318</v>
      </c>
      <c r="E1087" s="2">
        <f t="shared" si="16"/>
        <v>20.877453335973698</v>
      </c>
    </row>
    <row r="1088" spans="1:5" x14ac:dyDescent="0.3">
      <c r="A1088" t="s">
        <v>1089</v>
      </c>
      <c r="B1088">
        <v>353550978.68896669</v>
      </c>
      <c r="C1088">
        <v>363817125</v>
      </c>
      <c r="D1088">
        <v>10266146.311033309</v>
      </c>
      <c r="E1088" s="2">
        <f t="shared" si="16"/>
        <v>2.8217875425829138</v>
      </c>
    </row>
    <row r="1089" spans="1:5" x14ac:dyDescent="0.3">
      <c r="A1089" t="s">
        <v>1090</v>
      </c>
      <c r="B1089">
        <v>824355000.15339041</v>
      </c>
      <c r="C1089">
        <v>804187899</v>
      </c>
      <c r="D1089">
        <v>20167101.153390408</v>
      </c>
      <c r="E1089" s="2">
        <f t="shared" si="16"/>
        <v>2.5077598380264123</v>
      </c>
    </row>
    <row r="1090" spans="1:5" x14ac:dyDescent="0.3">
      <c r="A1090" t="s">
        <v>1091</v>
      </c>
      <c r="B1090">
        <v>68562901.905583352</v>
      </c>
      <c r="C1090">
        <v>67146208</v>
      </c>
      <c r="D1090">
        <v>1416693.9055833519</v>
      </c>
      <c r="E1090" s="2">
        <f t="shared" ref="E1090:E1153" si="17">100*(D1090/C1090)</f>
        <v>2.1098643509151729</v>
      </c>
    </row>
    <row r="1091" spans="1:5" x14ac:dyDescent="0.3">
      <c r="A1091" t="s">
        <v>1092</v>
      </c>
      <c r="B1091">
        <v>599980470.28349376</v>
      </c>
      <c r="C1091">
        <v>595439570</v>
      </c>
      <c r="D1091">
        <v>4540900.2834937572</v>
      </c>
      <c r="E1091" s="2">
        <f t="shared" si="17"/>
        <v>0.76261312016830818</v>
      </c>
    </row>
    <row r="1092" spans="1:5" x14ac:dyDescent="0.3">
      <c r="A1092" t="s">
        <v>1093</v>
      </c>
      <c r="B1092">
        <v>830231165.70431209</v>
      </c>
      <c r="C1092">
        <v>835409997</v>
      </c>
      <c r="D1092">
        <v>5178831.2956879139</v>
      </c>
      <c r="E1092" s="2">
        <f t="shared" si="17"/>
        <v>0.61991492970940765</v>
      </c>
    </row>
    <row r="1093" spans="1:5" x14ac:dyDescent="0.3">
      <c r="A1093" t="s">
        <v>1094</v>
      </c>
      <c r="B1093">
        <v>81740380.487372249</v>
      </c>
      <c r="C1093">
        <v>59023876</v>
      </c>
      <c r="D1093">
        <v>22716504.487372249</v>
      </c>
      <c r="E1093" s="2">
        <f t="shared" si="17"/>
        <v>38.486975147772831</v>
      </c>
    </row>
    <row r="1094" spans="1:5" x14ac:dyDescent="0.3">
      <c r="A1094" t="s">
        <v>1095</v>
      </c>
      <c r="B1094">
        <v>759667229.52160883</v>
      </c>
      <c r="C1094">
        <v>752223527</v>
      </c>
      <c r="D1094">
        <v>7443702.5216088295</v>
      </c>
      <c r="E1094" s="2">
        <f t="shared" si="17"/>
        <v>0.98955991861828985</v>
      </c>
    </row>
    <row r="1095" spans="1:5" x14ac:dyDescent="0.3">
      <c r="A1095" t="s">
        <v>1096</v>
      </c>
      <c r="B1095">
        <v>256723778.35631672</v>
      </c>
      <c r="C1095">
        <v>235694745</v>
      </c>
      <c r="D1095">
        <v>21029033.356316715</v>
      </c>
      <c r="E1095" s="2">
        <f t="shared" si="17"/>
        <v>8.9221477366059716</v>
      </c>
    </row>
    <row r="1096" spans="1:5" x14ac:dyDescent="0.3">
      <c r="A1096" t="s">
        <v>1097</v>
      </c>
      <c r="B1096">
        <v>36245457.121933334</v>
      </c>
      <c r="C1096">
        <v>33508312</v>
      </c>
      <c r="D1096">
        <v>2737145.1219333336</v>
      </c>
      <c r="E1096" s="2">
        <f t="shared" si="17"/>
        <v>8.1685556763746661</v>
      </c>
    </row>
    <row r="1097" spans="1:5" x14ac:dyDescent="0.3">
      <c r="A1097" t="s">
        <v>1098</v>
      </c>
      <c r="B1097">
        <v>118565137.92513333</v>
      </c>
      <c r="C1097">
        <v>121280369</v>
      </c>
      <c r="D1097">
        <v>2715231.0748666674</v>
      </c>
      <c r="E1097" s="2">
        <f t="shared" si="17"/>
        <v>2.2388050904319621</v>
      </c>
    </row>
    <row r="1098" spans="1:5" x14ac:dyDescent="0.3">
      <c r="A1098" t="s">
        <v>1099</v>
      </c>
      <c r="B1098">
        <v>74435099.98709996</v>
      </c>
      <c r="C1098">
        <v>73282216</v>
      </c>
      <c r="D1098">
        <v>1152883.9870999604</v>
      </c>
      <c r="E1098" s="2">
        <f t="shared" si="17"/>
        <v>1.5732111418409622</v>
      </c>
    </row>
    <row r="1099" spans="1:5" x14ac:dyDescent="0.3">
      <c r="A1099" t="s">
        <v>1100</v>
      </c>
      <c r="B1099">
        <v>644128206.99824464</v>
      </c>
      <c r="C1099">
        <v>658536614</v>
      </c>
      <c r="D1099">
        <v>14408407.001755357</v>
      </c>
      <c r="E1099" s="2">
        <f t="shared" si="17"/>
        <v>2.1879431903167283</v>
      </c>
    </row>
    <row r="1100" spans="1:5" x14ac:dyDescent="0.3">
      <c r="A1100" t="s">
        <v>1101</v>
      </c>
      <c r="B1100">
        <v>750107630.21183097</v>
      </c>
      <c r="C1100">
        <v>731239053</v>
      </c>
      <c r="D1100">
        <v>18868577.211830974</v>
      </c>
      <c r="E1100" s="2">
        <f t="shared" si="17"/>
        <v>2.5803568797946808</v>
      </c>
    </row>
    <row r="1101" spans="1:5" x14ac:dyDescent="0.3">
      <c r="A1101" t="s">
        <v>1102</v>
      </c>
      <c r="B1101">
        <v>54084340.813900001</v>
      </c>
      <c r="C1101">
        <v>55772034</v>
      </c>
      <c r="D1101">
        <v>1687693.1860999987</v>
      </c>
      <c r="E1101" s="2">
        <f t="shared" si="17"/>
        <v>3.0260563674260088</v>
      </c>
    </row>
    <row r="1102" spans="1:5" x14ac:dyDescent="0.3">
      <c r="A1102" t="s">
        <v>1103</v>
      </c>
      <c r="B1102">
        <v>166880266.5271</v>
      </c>
      <c r="C1102">
        <v>228019211</v>
      </c>
      <c r="D1102">
        <v>61138944.472900003</v>
      </c>
      <c r="E1102" s="2">
        <f t="shared" si="17"/>
        <v>26.813067287080472</v>
      </c>
    </row>
    <row r="1103" spans="1:5" x14ac:dyDescent="0.3">
      <c r="A1103" t="s">
        <v>1104</v>
      </c>
      <c r="B1103">
        <v>639893498.92214489</v>
      </c>
      <c r="C1103">
        <v>640064937</v>
      </c>
      <c r="D1103">
        <v>171438.07785511017</v>
      </c>
      <c r="E1103" s="2">
        <f t="shared" si="17"/>
        <v>2.6784482002505029E-2</v>
      </c>
    </row>
    <row r="1104" spans="1:5" x14ac:dyDescent="0.3">
      <c r="A1104" t="s">
        <v>1105</v>
      </c>
      <c r="B1104">
        <v>58680963.944216691</v>
      </c>
      <c r="C1104">
        <v>50342286</v>
      </c>
      <c r="D1104">
        <v>8338677.944216691</v>
      </c>
      <c r="E1104" s="2">
        <f t="shared" si="17"/>
        <v>16.563963631323162</v>
      </c>
    </row>
    <row r="1105" spans="1:5" x14ac:dyDescent="0.3">
      <c r="A1105" t="s">
        <v>1106</v>
      </c>
      <c r="B1105">
        <v>175796604.52861673</v>
      </c>
      <c r="C1105">
        <v>175508569</v>
      </c>
      <c r="D1105">
        <v>288035.5286167264</v>
      </c>
      <c r="E1105" s="2">
        <f t="shared" si="17"/>
        <v>0.16411479522502767</v>
      </c>
    </row>
    <row r="1106" spans="1:5" x14ac:dyDescent="0.3">
      <c r="A1106" t="s">
        <v>1107</v>
      </c>
      <c r="B1106">
        <v>782899969.07546782</v>
      </c>
      <c r="C1106">
        <v>833916801</v>
      </c>
      <c r="D1106">
        <v>51016831.924532175</v>
      </c>
      <c r="E1106" s="2">
        <f t="shared" si="17"/>
        <v>6.117736429264264</v>
      </c>
    </row>
    <row r="1107" spans="1:5" x14ac:dyDescent="0.3">
      <c r="A1107" t="s">
        <v>1108</v>
      </c>
      <c r="B1107">
        <v>828720264.49968076</v>
      </c>
      <c r="C1107">
        <v>896799426</v>
      </c>
      <c r="D1107">
        <v>68079161.500319242</v>
      </c>
      <c r="E1107" s="2">
        <f t="shared" si="17"/>
        <v>7.5913475774592261</v>
      </c>
    </row>
    <row r="1108" spans="1:5" x14ac:dyDescent="0.3">
      <c r="A1108" t="s">
        <v>1109</v>
      </c>
      <c r="B1108">
        <v>48831376.096152395</v>
      </c>
      <c r="C1108">
        <v>51390445</v>
      </c>
      <c r="D1108">
        <v>2559068.903847605</v>
      </c>
      <c r="E1108" s="2">
        <f t="shared" si="17"/>
        <v>4.9796589693815747</v>
      </c>
    </row>
    <row r="1109" spans="1:5" x14ac:dyDescent="0.3">
      <c r="A1109" t="s">
        <v>1110</v>
      </c>
      <c r="B1109">
        <v>3236052101.3430696</v>
      </c>
      <c r="C1109">
        <v>3878529579</v>
      </c>
      <c r="D1109">
        <v>642477477.65693045</v>
      </c>
      <c r="E1109" s="2">
        <f t="shared" si="17"/>
        <v>16.564975580838041</v>
      </c>
    </row>
    <row r="1110" spans="1:5" x14ac:dyDescent="0.3">
      <c r="A1110" t="s">
        <v>1111</v>
      </c>
      <c r="B1110">
        <v>87011269.150916666</v>
      </c>
      <c r="C1110">
        <v>76736485</v>
      </c>
      <c r="D1110">
        <v>10274784.150916666</v>
      </c>
      <c r="E1110" s="2">
        <f t="shared" si="17"/>
        <v>13.389698721431747</v>
      </c>
    </row>
    <row r="1111" spans="1:5" x14ac:dyDescent="0.3">
      <c r="A1111" t="s">
        <v>1112</v>
      </c>
      <c r="B1111">
        <v>174117827.32633328</v>
      </c>
      <c r="C1111">
        <v>177308798</v>
      </c>
      <c r="D1111">
        <v>3190970.6736667156</v>
      </c>
      <c r="E1111" s="2">
        <f t="shared" si="17"/>
        <v>1.7996685498182192</v>
      </c>
    </row>
    <row r="1112" spans="1:5" x14ac:dyDescent="0.3">
      <c r="A1112" t="s">
        <v>1113</v>
      </c>
      <c r="B1112">
        <v>81207399.30400835</v>
      </c>
      <c r="C1112">
        <v>69290678</v>
      </c>
      <c r="D1112">
        <v>11916721.30400835</v>
      </c>
      <c r="E1112" s="2">
        <f t="shared" si="17"/>
        <v>17.198159475374666</v>
      </c>
    </row>
    <row r="1113" spans="1:5" x14ac:dyDescent="0.3">
      <c r="A1113" t="s">
        <v>1114</v>
      </c>
      <c r="B1113">
        <v>102079465.82548335</v>
      </c>
      <c r="C1113">
        <v>96231223</v>
      </c>
      <c r="D1113">
        <v>5848242.8254833519</v>
      </c>
      <c r="E1113" s="2">
        <f t="shared" si="17"/>
        <v>6.0772820329669424</v>
      </c>
    </row>
    <row r="1114" spans="1:5" x14ac:dyDescent="0.3">
      <c r="A1114" t="s">
        <v>1115</v>
      </c>
      <c r="B1114">
        <v>822654176.74027884</v>
      </c>
      <c r="C1114">
        <v>854349092</v>
      </c>
      <c r="D1114">
        <v>31694915.25972116</v>
      </c>
      <c r="E1114" s="2">
        <f t="shared" si="17"/>
        <v>3.7098319125645136</v>
      </c>
    </row>
    <row r="1115" spans="1:5" x14ac:dyDescent="0.3">
      <c r="A1115" t="s">
        <v>1116</v>
      </c>
      <c r="B1115">
        <v>255016897.6255751</v>
      </c>
      <c r="C1115">
        <v>216172478</v>
      </c>
      <c r="D1115">
        <v>38844419.625575095</v>
      </c>
      <c r="E1115" s="2">
        <f t="shared" si="17"/>
        <v>17.969179048581335</v>
      </c>
    </row>
    <row r="1116" spans="1:5" x14ac:dyDescent="0.3">
      <c r="A1116" t="s">
        <v>1117</v>
      </c>
      <c r="B1116">
        <v>1050719041.1196666</v>
      </c>
      <c r="C1116">
        <v>1024128766</v>
      </c>
      <c r="D1116">
        <v>26590275.119666576</v>
      </c>
      <c r="E1116" s="2">
        <f t="shared" si="17"/>
        <v>2.5963800649328288</v>
      </c>
    </row>
    <row r="1117" spans="1:5" x14ac:dyDescent="0.3">
      <c r="A1117" t="s">
        <v>1118</v>
      </c>
      <c r="B1117">
        <v>563634105.60123253</v>
      </c>
      <c r="C1117">
        <v>550447830</v>
      </c>
      <c r="D1117">
        <v>13186275.601232529</v>
      </c>
      <c r="E1117" s="2">
        <f t="shared" si="17"/>
        <v>2.3955541075041622</v>
      </c>
    </row>
    <row r="1118" spans="1:5" x14ac:dyDescent="0.3">
      <c r="A1118" t="s">
        <v>1119</v>
      </c>
      <c r="B1118">
        <v>563634105.60123253</v>
      </c>
      <c r="C1118">
        <v>553314284</v>
      </c>
      <c r="D1118">
        <v>10319821.601232529</v>
      </c>
      <c r="E1118" s="2">
        <f t="shared" si="17"/>
        <v>1.865092208830909</v>
      </c>
    </row>
    <row r="1119" spans="1:5" x14ac:dyDescent="0.3">
      <c r="A1119" t="s">
        <v>1120</v>
      </c>
      <c r="B1119">
        <v>366051504.6968559</v>
      </c>
      <c r="C1119">
        <v>362961883</v>
      </c>
      <c r="D1119">
        <v>3089621.6968559027</v>
      </c>
      <c r="E1119" s="2">
        <f t="shared" si="17"/>
        <v>0.85122483697713869</v>
      </c>
    </row>
    <row r="1120" spans="1:5" x14ac:dyDescent="0.3">
      <c r="A1120" t="s">
        <v>1121</v>
      </c>
      <c r="B1120">
        <v>625826312.9632498</v>
      </c>
      <c r="C1120">
        <v>655268443</v>
      </c>
      <c r="D1120">
        <v>29442130.036750197</v>
      </c>
      <c r="E1120" s="2">
        <f t="shared" si="17"/>
        <v>4.4931402314990159</v>
      </c>
    </row>
    <row r="1121" spans="1:5" x14ac:dyDescent="0.3">
      <c r="A1121" t="s">
        <v>1122</v>
      </c>
      <c r="B1121">
        <v>583051203.59234977</v>
      </c>
      <c r="C1121">
        <v>570854636</v>
      </c>
      <c r="D1121">
        <v>12196567.592349768</v>
      </c>
      <c r="E1121" s="2">
        <f t="shared" si="17"/>
        <v>2.13654524693214</v>
      </c>
    </row>
    <row r="1122" spans="1:5" x14ac:dyDescent="0.3">
      <c r="A1122" t="s">
        <v>1123</v>
      </c>
      <c r="B1122">
        <v>328953682.39108324</v>
      </c>
      <c r="C1122">
        <v>323354853</v>
      </c>
      <c r="D1122">
        <v>5598829.3910832405</v>
      </c>
      <c r="E1122" s="2">
        <f t="shared" si="17"/>
        <v>1.7314814789816193</v>
      </c>
    </row>
    <row r="1123" spans="1:5" x14ac:dyDescent="0.3">
      <c r="A1123" t="s">
        <v>1124</v>
      </c>
      <c r="B1123">
        <v>911943616.5019995</v>
      </c>
      <c r="C1123">
        <v>883078050</v>
      </c>
      <c r="D1123">
        <v>28865566.501999497</v>
      </c>
      <c r="E1123" s="2">
        <f t="shared" si="17"/>
        <v>3.2687446485618681</v>
      </c>
    </row>
    <row r="1124" spans="1:5" x14ac:dyDescent="0.3">
      <c r="A1124" t="s">
        <v>1125</v>
      </c>
      <c r="B1124">
        <v>296507802.81956673</v>
      </c>
      <c r="C1124">
        <v>290464494</v>
      </c>
      <c r="D1124">
        <v>6043308.8195667267</v>
      </c>
      <c r="E1124" s="2">
        <f t="shared" si="17"/>
        <v>2.0805671413893108</v>
      </c>
    </row>
    <row r="1125" spans="1:5" x14ac:dyDescent="0.3">
      <c r="A1125" t="s">
        <v>1126</v>
      </c>
      <c r="B1125">
        <v>281881746.19819987</v>
      </c>
      <c r="C1125">
        <v>284598900</v>
      </c>
      <c r="D1125">
        <v>2717153.8018001318</v>
      </c>
      <c r="E1125" s="2">
        <f t="shared" si="17"/>
        <v>0.95473095707683042</v>
      </c>
    </row>
    <row r="1126" spans="1:5" x14ac:dyDescent="0.3">
      <c r="A1126" t="s">
        <v>1127</v>
      </c>
      <c r="B1126">
        <v>308296409.62634993</v>
      </c>
      <c r="C1126">
        <v>310705016</v>
      </c>
      <c r="D1126">
        <v>2408606.373650074</v>
      </c>
      <c r="E1126" s="2">
        <f t="shared" si="17"/>
        <v>0.77520678766578843</v>
      </c>
    </row>
    <row r="1127" spans="1:5" x14ac:dyDescent="0.3">
      <c r="A1127" t="s">
        <v>1128</v>
      </c>
      <c r="B1127">
        <v>531370931.51855016</v>
      </c>
      <c r="C1127">
        <v>524872282</v>
      </c>
      <c r="D1127">
        <v>6498649.5185501575</v>
      </c>
      <c r="E1127" s="2">
        <f t="shared" si="17"/>
        <v>1.2381392086065917</v>
      </c>
    </row>
    <row r="1128" spans="1:5" x14ac:dyDescent="0.3">
      <c r="A1128" t="s">
        <v>1129</v>
      </c>
      <c r="B1128">
        <v>285851192410.85333</v>
      </c>
      <c r="C1128">
        <v>379636163430</v>
      </c>
      <c r="D1128">
        <v>93784971019.146667</v>
      </c>
      <c r="E1128" s="2">
        <f t="shared" si="17"/>
        <v>24.703908650799384</v>
      </c>
    </row>
    <row r="1129" spans="1:5" x14ac:dyDescent="0.3">
      <c r="A1129" t="s">
        <v>1130</v>
      </c>
      <c r="B1129">
        <v>403030617.16776681</v>
      </c>
      <c r="C1129">
        <v>170165145</v>
      </c>
      <c r="D1129">
        <v>232865472.16776681</v>
      </c>
      <c r="E1129" s="2">
        <f t="shared" si="17"/>
        <v>136.84675094172005</v>
      </c>
    </row>
    <row r="1130" spans="1:5" x14ac:dyDescent="0.3">
      <c r="A1130" t="s">
        <v>1131</v>
      </c>
      <c r="B1130">
        <v>161001718.34646651</v>
      </c>
      <c r="C1130">
        <v>160069729</v>
      </c>
      <c r="D1130">
        <v>931989.34646651149</v>
      </c>
      <c r="E1130" s="2">
        <f t="shared" si="17"/>
        <v>0.58223959788581359</v>
      </c>
    </row>
    <row r="1131" spans="1:5" x14ac:dyDescent="0.3">
      <c r="A1131" t="s">
        <v>1132</v>
      </c>
      <c r="B1131">
        <v>9912896.2680612095</v>
      </c>
      <c r="C1131">
        <v>9856658</v>
      </c>
      <c r="D1131">
        <v>56238.26806120947</v>
      </c>
      <c r="E1131" s="2">
        <f t="shared" si="17"/>
        <v>0.57056121924093817</v>
      </c>
    </row>
    <row r="1132" spans="1:5" x14ac:dyDescent="0.3">
      <c r="A1132" t="s">
        <v>1133</v>
      </c>
      <c r="B1132">
        <v>10615514.81254852</v>
      </c>
      <c r="C1132">
        <v>10491819</v>
      </c>
      <c r="D1132">
        <v>123695.81254852004</v>
      </c>
      <c r="E1132" s="2">
        <f t="shared" si="17"/>
        <v>1.1789739467343083</v>
      </c>
    </row>
    <row r="1133" spans="1:5" x14ac:dyDescent="0.3">
      <c r="A1133" t="s">
        <v>1134</v>
      </c>
      <c r="B1133">
        <v>200266845.65414983</v>
      </c>
      <c r="C1133">
        <v>91598759</v>
      </c>
      <c r="D1133">
        <v>108668086.65414983</v>
      </c>
      <c r="E1133" s="2">
        <f t="shared" si="17"/>
        <v>118.63488964315536</v>
      </c>
    </row>
    <row r="1134" spans="1:5" x14ac:dyDescent="0.3">
      <c r="A1134" t="s">
        <v>1135</v>
      </c>
      <c r="B1134">
        <v>5796897728.7681971</v>
      </c>
      <c r="C1134">
        <v>356860933</v>
      </c>
      <c r="D1134">
        <v>5440036795.7681971</v>
      </c>
      <c r="E1134" s="2">
        <f t="shared" si="17"/>
        <v>1524.4136560524537</v>
      </c>
    </row>
    <row r="1135" spans="1:5" x14ac:dyDescent="0.3">
      <c r="A1135" t="s">
        <v>1136</v>
      </c>
      <c r="B1135">
        <v>96697606.186361954</v>
      </c>
      <c r="C1135">
        <v>72946551</v>
      </c>
      <c r="D1135">
        <v>23751055.186361954</v>
      </c>
      <c r="E1135" s="2">
        <f t="shared" si="17"/>
        <v>32.55953141137811</v>
      </c>
    </row>
    <row r="1136" spans="1:5" x14ac:dyDescent="0.3">
      <c r="A1136" t="s">
        <v>1137</v>
      </c>
      <c r="B1136">
        <v>64216777.011983372</v>
      </c>
      <c r="C1136">
        <v>47584724</v>
      </c>
      <c r="D1136">
        <v>16632053.011983372</v>
      </c>
      <c r="E1136" s="2">
        <f t="shared" si="17"/>
        <v>34.952504950923682</v>
      </c>
    </row>
    <row r="1137" spans="1:5" x14ac:dyDescent="0.3">
      <c r="A1137" t="s">
        <v>1138</v>
      </c>
      <c r="B1137">
        <v>16820727.216283362</v>
      </c>
      <c r="C1137">
        <v>16683866</v>
      </c>
      <c r="D1137">
        <v>136861.21628336236</v>
      </c>
      <c r="E1137" s="2">
        <f t="shared" si="17"/>
        <v>0.82032075948921168</v>
      </c>
    </row>
    <row r="1138" spans="1:5" x14ac:dyDescent="0.3">
      <c r="A1138" t="s">
        <v>1139</v>
      </c>
      <c r="B1138">
        <v>18590296.9164619</v>
      </c>
      <c r="C1138">
        <v>18543427</v>
      </c>
      <c r="D1138">
        <v>46869.916461899877</v>
      </c>
      <c r="E1138" s="2">
        <f t="shared" si="17"/>
        <v>0.25275757529554749</v>
      </c>
    </row>
    <row r="1139" spans="1:5" x14ac:dyDescent="0.3">
      <c r="A1139" t="s">
        <v>1140</v>
      </c>
      <c r="B1139">
        <v>43444305096.20079</v>
      </c>
      <c r="C1139">
        <v>725135919</v>
      </c>
      <c r="D1139">
        <v>42719169177.20079</v>
      </c>
      <c r="E1139" s="2">
        <f t="shared" si="17"/>
        <v>5891.1947481670386</v>
      </c>
    </row>
    <row r="1140" spans="1:5" x14ac:dyDescent="0.3">
      <c r="A1140" t="s">
        <v>1141</v>
      </c>
      <c r="B1140">
        <v>69880290.377183393</v>
      </c>
      <c r="C1140">
        <v>48676884</v>
      </c>
      <c r="D1140">
        <v>21203406.377183393</v>
      </c>
      <c r="E1140" s="2">
        <f t="shared" si="17"/>
        <v>43.559498133001675</v>
      </c>
    </row>
    <row r="1141" spans="1:5" x14ac:dyDescent="0.3">
      <c r="A1141" t="s">
        <v>1142</v>
      </c>
      <c r="B1141">
        <v>90504850.711933285</v>
      </c>
      <c r="C1141">
        <v>54485832</v>
      </c>
      <c r="D1141">
        <v>36019018.711933285</v>
      </c>
      <c r="E1141" s="2">
        <f t="shared" si="17"/>
        <v>66.10712801803831</v>
      </c>
    </row>
    <row r="1142" spans="1:5" x14ac:dyDescent="0.3">
      <c r="A1142" t="s">
        <v>1143</v>
      </c>
      <c r="B1142">
        <v>32789664.72073333</v>
      </c>
      <c r="C1142">
        <v>33579295</v>
      </c>
      <c r="D1142">
        <v>789630.27926667035</v>
      </c>
      <c r="E1142" s="2">
        <f t="shared" si="17"/>
        <v>2.3515391829002676</v>
      </c>
    </row>
    <row r="1143" spans="1:5" x14ac:dyDescent="0.3">
      <c r="A1143" t="s">
        <v>1144</v>
      </c>
      <c r="B1143">
        <v>2057213202.0543666</v>
      </c>
      <c r="C1143">
        <v>36267014</v>
      </c>
      <c r="D1143">
        <v>2020946188.0543666</v>
      </c>
      <c r="E1143" s="2">
        <f t="shared" si="17"/>
        <v>5572.4085474871645</v>
      </c>
    </row>
    <row r="1144" spans="1:5" x14ac:dyDescent="0.3">
      <c r="A1144" t="s">
        <v>1145</v>
      </c>
      <c r="B1144">
        <v>22848292.077466648</v>
      </c>
      <c r="C1144">
        <v>23418720</v>
      </c>
      <c r="D1144">
        <v>570427.92253335193</v>
      </c>
      <c r="E1144" s="2">
        <f t="shared" si="17"/>
        <v>2.4357775426383332</v>
      </c>
    </row>
    <row r="1145" spans="1:5" x14ac:dyDescent="0.3">
      <c r="A1145" t="s">
        <v>1146</v>
      </c>
      <c r="B1145">
        <v>181817114.28539997</v>
      </c>
      <c r="C1145">
        <v>36893600</v>
      </c>
      <c r="D1145">
        <v>144923514.28539997</v>
      </c>
      <c r="E1145" s="2">
        <f t="shared" si="17"/>
        <v>392.8147816569811</v>
      </c>
    </row>
    <row r="1146" spans="1:5" x14ac:dyDescent="0.3">
      <c r="A1146" t="s">
        <v>1147</v>
      </c>
      <c r="B1146">
        <v>18499150.575077847</v>
      </c>
      <c r="C1146">
        <v>18279639</v>
      </c>
      <c r="D1146">
        <v>219511.57507784665</v>
      </c>
      <c r="E1146" s="2">
        <f t="shared" si="17"/>
        <v>1.2008529002014026</v>
      </c>
    </row>
    <row r="1147" spans="1:5" x14ac:dyDescent="0.3">
      <c r="A1147" t="s">
        <v>1148</v>
      </c>
      <c r="B1147">
        <v>91678513.428183392</v>
      </c>
      <c r="C1147">
        <v>71854753</v>
      </c>
      <c r="D1147">
        <v>19823760.428183392</v>
      </c>
      <c r="E1147" s="2">
        <f t="shared" si="17"/>
        <v>27.588655726341987</v>
      </c>
    </row>
    <row r="1148" spans="1:5" x14ac:dyDescent="0.3">
      <c r="A1148" t="s">
        <v>1149</v>
      </c>
      <c r="B1148">
        <v>18178067.62751985</v>
      </c>
      <c r="C1148">
        <v>16776333</v>
      </c>
      <c r="D1148">
        <v>1401734.6275198497</v>
      </c>
      <c r="E1148" s="2">
        <f t="shared" si="17"/>
        <v>8.3554292080387871</v>
      </c>
    </row>
    <row r="1149" spans="1:5" x14ac:dyDescent="0.3">
      <c r="A1149" t="s">
        <v>1150</v>
      </c>
      <c r="B1149">
        <v>19565420.799500011</v>
      </c>
      <c r="C1149">
        <v>17922274</v>
      </c>
      <c r="D1149">
        <v>1643146.7995000109</v>
      </c>
      <c r="E1149" s="2">
        <f t="shared" si="17"/>
        <v>9.1681825615433112</v>
      </c>
    </row>
    <row r="1150" spans="1:5" x14ac:dyDescent="0.3">
      <c r="A1150" t="s">
        <v>1151</v>
      </c>
      <c r="B1150">
        <v>911263260.78001344</v>
      </c>
      <c r="C1150">
        <v>213018229</v>
      </c>
      <c r="D1150">
        <v>698245031.78001344</v>
      </c>
      <c r="E1150" s="2">
        <f t="shared" si="17"/>
        <v>327.78651623284946</v>
      </c>
    </row>
    <row r="1151" spans="1:5" x14ac:dyDescent="0.3">
      <c r="A1151" t="s">
        <v>1152</v>
      </c>
      <c r="B1151">
        <v>9434010.8178880848</v>
      </c>
      <c r="C1151">
        <v>9656074</v>
      </c>
      <c r="D1151">
        <v>222063.1821119152</v>
      </c>
      <c r="E1151" s="2">
        <f t="shared" si="17"/>
        <v>2.2997253553764727</v>
      </c>
    </row>
    <row r="1152" spans="1:5" x14ac:dyDescent="0.3">
      <c r="A1152" t="s">
        <v>1153</v>
      </c>
      <c r="B1152">
        <v>18485784.330318749</v>
      </c>
      <c r="C1152">
        <v>18559954</v>
      </c>
      <c r="D1152">
        <v>74169.669681251049</v>
      </c>
      <c r="E1152" s="2">
        <f t="shared" si="17"/>
        <v>0.39962205553554198</v>
      </c>
    </row>
    <row r="1153" spans="1:5" x14ac:dyDescent="0.3">
      <c r="A1153" t="s">
        <v>1154</v>
      </c>
      <c r="B1153">
        <v>43043870.057383329</v>
      </c>
      <c r="C1153">
        <v>36112229</v>
      </c>
      <c r="D1153">
        <v>6931641.0573833287</v>
      </c>
      <c r="E1153" s="2">
        <f t="shared" si="17"/>
        <v>19.194719487914547</v>
      </c>
    </row>
    <row r="1154" spans="1:5" x14ac:dyDescent="0.3">
      <c r="A1154" t="s">
        <v>1155</v>
      </c>
      <c r="B1154">
        <v>97136833.796802193</v>
      </c>
      <c r="C1154">
        <v>96321829</v>
      </c>
      <c r="D1154">
        <v>815004.79680219293</v>
      </c>
      <c r="E1154" s="2">
        <f t="shared" ref="E1154:E1217" si="18">100*(D1154/C1154)</f>
        <v>0.84612678690122556</v>
      </c>
    </row>
    <row r="1155" spans="1:5" x14ac:dyDescent="0.3">
      <c r="A1155" t="s">
        <v>1156</v>
      </c>
      <c r="B1155">
        <v>155581427.57115027</v>
      </c>
      <c r="C1155">
        <v>154030199</v>
      </c>
      <c r="D1155">
        <v>1551228.5711502731</v>
      </c>
      <c r="E1155" s="2">
        <f t="shared" si="18"/>
        <v>1.0070937914910265</v>
      </c>
    </row>
    <row r="1156" spans="1:5" x14ac:dyDescent="0.3">
      <c r="A1156" t="s">
        <v>1157</v>
      </c>
      <c r="B1156">
        <v>770173069.44096684</v>
      </c>
      <c r="C1156">
        <v>747651016</v>
      </c>
      <c r="D1156">
        <v>22522053.440966845</v>
      </c>
      <c r="E1156" s="2">
        <f t="shared" si="18"/>
        <v>3.0123751535123771</v>
      </c>
    </row>
    <row r="1157" spans="1:5" x14ac:dyDescent="0.3">
      <c r="A1157" t="s">
        <v>1158</v>
      </c>
      <c r="B1157">
        <v>66348117.582497582</v>
      </c>
      <c r="C1157">
        <v>65955728</v>
      </c>
      <c r="D1157">
        <v>392389.58249758184</v>
      </c>
      <c r="E1157" s="2">
        <f t="shared" si="18"/>
        <v>0.59492874143938168</v>
      </c>
    </row>
    <row r="1158" spans="1:5" x14ac:dyDescent="0.3">
      <c r="A1158" t="s">
        <v>1159</v>
      </c>
      <c r="B1158">
        <v>736727607.33710063</v>
      </c>
      <c r="C1158">
        <v>195622818</v>
      </c>
      <c r="D1158">
        <v>541104789.33710063</v>
      </c>
      <c r="E1158" s="2">
        <f t="shared" si="18"/>
        <v>276.60617246455399</v>
      </c>
    </row>
    <row r="1159" spans="1:5" x14ac:dyDescent="0.3">
      <c r="A1159" t="s">
        <v>1160</v>
      </c>
      <c r="B1159">
        <v>309266117.1102832</v>
      </c>
      <c r="C1159">
        <v>170441810</v>
      </c>
      <c r="D1159">
        <v>138824307.1102832</v>
      </c>
      <c r="E1159" s="2">
        <f t="shared" si="18"/>
        <v>81.449678990315348</v>
      </c>
    </row>
    <row r="1160" spans="1:5" x14ac:dyDescent="0.3">
      <c r="A1160" t="s">
        <v>1161</v>
      </c>
      <c r="B1160">
        <v>2690224514.7835913</v>
      </c>
      <c r="C1160">
        <v>806236488</v>
      </c>
      <c r="D1160">
        <v>1883988026.7835913</v>
      </c>
      <c r="E1160" s="2">
        <f t="shared" si="18"/>
        <v>233.67684976118213</v>
      </c>
    </row>
    <row r="1161" spans="1:5" x14ac:dyDescent="0.3">
      <c r="A1161" t="s">
        <v>1162</v>
      </c>
      <c r="B1161">
        <v>89223201.789116606</v>
      </c>
      <c r="C1161">
        <v>19282153</v>
      </c>
      <c r="D1161">
        <v>69941048.789116606</v>
      </c>
      <c r="E1161" s="2">
        <f t="shared" si="18"/>
        <v>362.72427041273147</v>
      </c>
    </row>
    <row r="1162" spans="1:5" x14ac:dyDescent="0.3">
      <c r="A1162" t="s">
        <v>1163</v>
      </c>
      <c r="B1162">
        <v>45781718.870916702</v>
      </c>
      <c r="C1162">
        <v>38633946</v>
      </c>
      <c r="D1162">
        <v>7147772.8709167019</v>
      </c>
      <c r="E1162" s="2">
        <f t="shared" si="18"/>
        <v>18.501275719846745</v>
      </c>
    </row>
    <row r="1163" spans="1:5" x14ac:dyDescent="0.3">
      <c r="A1163" t="s">
        <v>1164</v>
      </c>
      <c r="B1163">
        <v>655371688.26697862</v>
      </c>
      <c r="C1163">
        <v>657058080</v>
      </c>
      <c r="D1163">
        <v>1686391.7330213785</v>
      </c>
      <c r="E1163" s="2">
        <f t="shared" si="18"/>
        <v>0.25665794004410974</v>
      </c>
    </row>
    <row r="1164" spans="1:5" x14ac:dyDescent="0.3">
      <c r="A1164" t="s">
        <v>1165</v>
      </c>
      <c r="B1164">
        <v>70514112.008949995</v>
      </c>
      <c r="C1164">
        <v>69864793</v>
      </c>
      <c r="D1164">
        <v>649319.00894999504</v>
      </c>
      <c r="E1164" s="2">
        <f t="shared" si="18"/>
        <v>0.92939373476708798</v>
      </c>
    </row>
    <row r="1165" spans="1:5" x14ac:dyDescent="0.3">
      <c r="A1165" t="s">
        <v>1166</v>
      </c>
      <c r="B1165">
        <v>28846918.454483327</v>
      </c>
      <c r="C1165">
        <v>29400514</v>
      </c>
      <c r="D1165">
        <v>553595.54551667348</v>
      </c>
      <c r="E1165" s="2">
        <f t="shared" si="18"/>
        <v>1.8829451264582433</v>
      </c>
    </row>
    <row r="1166" spans="1:5" x14ac:dyDescent="0.3">
      <c r="A1166" t="s">
        <v>1167</v>
      </c>
      <c r="B1166">
        <v>593855016.24732876</v>
      </c>
      <c r="C1166">
        <v>593642135</v>
      </c>
      <c r="D1166">
        <v>212881.24732875824</v>
      </c>
      <c r="E1166" s="2">
        <f t="shared" si="18"/>
        <v>3.5860198388505266E-2</v>
      </c>
    </row>
    <row r="1167" spans="1:5" x14ac:dyDescent="0.3">
      <c r="A1167" t="s">
        <v>1168</v>
      </c>
      <c r="B1167">
        <v>606563690.8495928</v>
      </c>
      <c r="C1167">
        <v>611678498</v>
      </c>
      <c r="D1167">
        <v>5114807.1504071951</v>
      </c>
      <c r="E1167" s="2">
        <f t="shared" si="18"/>
        <v>0.83619207919373284</v>
      </c>
    </row>
    <row r="1168" spans="1:5" x14ac:dyDescent="0.3">
      <c r="A1168" t="s">
        <v>1169</v>
      </c>
      <c r="B1168">
        <v>31566992.899685703</v>
      </c>
      <c r="C1168">
        <v>30923574</v>
      </c>
      <c r="D1168">
        <v>643418.89968570322</v>
      </c>
      <c r="E1168" s="2">
        <f t="shared" si="18"/>
        <v>2.0806744384905289</v>
      </c>
    </row>
    <row r="1169" spans="1:5" x14ac:dyDescent="0.3">
      <c r="A1169" t="s">
        <v>1170</v>
      </c>
      <c r="B1169">
        <v>32993335.605816659</v>
      </c>
      <c r="C1169">
        <v>27426467</v>
      </c>
      <c r="D1169">
        <v>5566868.6058166586</v>
      </c>
      <c r="E1169" s="2">
        <f t="shared" si="18"/>
        <v>20.297432424732865</v>
      </c>
    </row>
    <row r="1170" spans="1:5" x14ac:dyDescent="0.3">
      <c r="A1170" t="s">
        <v>1171</v>
      </c>
      <c r="B1170">
        <v>21780285.191833343</v>
      </c>
      <c r="C1170">
        <v>21314233</v>
      </c>
      <c r="D1170">
        <v>466052.19183334336</v>
      </c>
      <c r="E1170" s="2">
        <f t="shared" si="18"/>
        <v>2.1865773534208026</v>
      </c>
    </row>
    <row r="1171" spans="1:5" x14ac:dyDescent="0.3">
      <c r="A1171" t="s">
        <v>1172</v>
      </c>
      <c r="B1171">
        <v>33019655.489749998</v>
      </c>
      <c r="C1171">
        <v>32251016</v>
      </c>
      <c r="D1171">
        <v>768639.48974999785</v>
      </c>
      <c r="E1171" s="2">
        <f t="shared" si="18"/>
        <v>2.3833031795029278</v>
      </c>
    </row>
    <row r="1172" spans="1:5" x14ac:dyDescent="0.3">
      <c r="A1172" t="s">
        <v>1173</v>
      </c>
      <c r="B1172">
        <v>427812000.32493329</v>
      </c>
      <c r="C1172">
        <v>517275428</v>
      </c>
      <c r="D1172">
        <v>89463427.67506671</v>
      </c>
      <c r="E1172" s="2">
        <f t="shared" si="18"/>
        <v>17.295124189635143</v>
      </c>
    </row>
    <row r="1173" spans="1:5" x14ac:dyDescent="0.3">
      <c r="A1173" t="s">
        <v>1174</v>
      </c>
      <c r="B1173">
        <v>124627287.83713332</v>
      </c>
      <c r="C1173">
        <v>130002577</v>
      </c>
      <c r="D1173">
        <v>5375289.1628666818</v>
      </c>
      <c r="E1173" s="2">
        <f t="shared" si="18"/>
        <v>4.1347558540064036</v>
      </c>
    </row>
    <row r="1174" spans="1:5" x14ac:dyDescent="0.3">
      <c r="A1174" t="s">
        <v>1175</v>
      </c>
      <c r="B1174">
        <v>597990996.56784058</v>
      </c>
      <c r="C1174">
        <v>592523495</v>
      </c>
      <c r="D1174">
        <v>5467501.5678405762</v>
      </c>
      <c r="E1174" s="2">
        <f t="shared" si="18"/>
        <v>0.92274848406485155</v>
      </c>
    </row>
    <row r="1175" spans="1:5" x14ac:dyDescent="0.3">
      <c r="A1175" t="s">
        <v>1176</v>
      </c>
      <c r="B1175">
        <v>44130084.763500012</v>
      </c>
      <c r="C1175">
        <v>31992788</v>
      </c>
      <c r="D1175">
        <v>12137296.763500012</v>
      </c>
      <c r="E1175" s="2">
        <f t="shared" si="18"/>
        <v>37.937602573117459</v>
      </c>
    </row>
    <row r="1176" spans="1:5" x14ac:dyDescent="0.3">
      <c r="A1176" t="s">
        <v>1177</v>
      </c>
      <c r="B1176">
        <v>762068971.59490168</v>
      </c>
      <c r="C1176">
        <v>773782511</v>
      </c>
      <c r="D1176">
        <v>11713539.405098319</v>
      </c>
      <c r="E1176" s="2">
        <f t="shared" si="18"/>
        <v>1.5138025528594972</v>
      </c>
    </row>
    <row r="1177" spans="1:5" x14ac:dyDescent="0.3">
      <c r="A1177" t="s">
        <v>1178</v>
      </c>
      <c r="B1177">
        <v>176044827.94065008</v>
      </c>
      <c r="C1177">
        <v>173932894</v>
      </c>
      <c r="D1177">
        <v>2111933.9406500757</v>
      </c>
      <c r="E1177" s="2">
        <f t="shared" si="18"/>
        <v>1.2142234238050886</v>
      </c>
    </row>
    <row r="1178" spans="1:5" x14ac:dyDescent="0.3">
      <c r="A1178" t="s">
        <v>1179</v>
      </c>
      <c r="B1178">
        <v>203824705.92603344</v>
      </c>
      <c r="C1178">
        <v>206042233</v>
      </c>
      <c r="D1178">
        <v>2217527.0739665627</v>
      </c>
      <c r="E1178" s="2">
        <f t="shared" si="18"/>
        <v>1.0762488067029261</v>
      </c>
    </row>
    <row r="1179" spans="1:5" x14ac:dyDescent="0.3">
      <c r="A1179" t="s">
        <v>1180</v>
      </c>
      <c r="B1179">
        <v>632865968.29128361</v>
      </c>
      <c r="C1179">
        <v>611652028</v>
      </c>
      <c r="D1179">
        <v>21213940.291283607</v>
      </c>
      <c r="E1179" s="2">
        <f t="shared" si="18"/>
        <v>3.4683021260715261</v>
      </c>
    </row>
    <row r="1180" spans="1:5" x14ac:dyDescent="0.3">
      <c r="A1180" t="s">
        <v>1181</v>
      </c>
      <c r="B1180">
        <v>25463005.10241669</v>
      </c>
      <c r="C1180">
        <v>25231348</v>
      </c>
      <c r="D1180">
        <v>231657.10241669044</v>
      </c>
      <c r="E1180" s="2">
        <f t="shared" si="18"/>
        <v>0.918132088767871</v>
      </c>
    </row>
    <row r="1181" spans="1:5" x14ac:dyDescent="0.3">
      <c r="A1181" t="s">
        <v>1182</v>
      </c>
      <c r="B1181">
        <v>83443453.587550029</v>
      </c>
      <c r="C1181">
        <v>62749326</v>
      </c>
      <c r="D1181">
        <v>20694127.587550029</v>
      </c>
      <c r="E1181" s="2">
        <f t="shared" si="18"/>
        <v>32.979043611639796</v>
      </c>
    </row>
    <row r="1182" spans="1:5" x14ac:dyDescent="0.3">
      <c r="A1182" t="s">
        <v>1183</v>
      </c>
      <c r="B1182">
        <v>631485359.9680829</v>
      </c>
      <c r="C1182">
        <v>626333779</v>
      </c>
      <c r="D1182">
        <v>5151580.9680829048</v>
      </c>
      <c r="E1182" s="2">
        <f t="shared" si="18"/>
        <v>0.8224977066234368</v>
      </c>
    </row>
    <row r="1183" spans="1:5" x14ac:dyDescent="0.3">
      <c r="A1183" t="s">
        <v>1184</v>
      </c>
      <c r="B1183">
        <v>766031278.98526859</v>
      </c>
      <c r="C1183">
        <v>763673846</v>
      </c>
      <c r="D1183">
        <v>2357432.9852685928</v>
      </c>
      <c r="E1183" s="2">
        <f t="shared" si="18"/>
        <v>0.30869631029220723</v>
      </c>
    </row>
    <row r="1184" spans="1:5" x14ac:dyDescent="0.3">
      <c r="A1184" t="s">
        <v>1185</v>
      </c>
      <c r="B1184">
        <v>117676474.01886666</v>
      </c>
      <c r="C1184">
        <v>119887950</v>
      </c>
      <c r="D1184">
        <v>2211475.9811333418</v>
      </c>
      <c r="E1184" s="2">
        <f t="shared" si="18"/>
        <v>1.8446190639954574</v>
      </c>
    </row>
    <row r="1185" spans="1:5" x14ac:dyDescent="0.3">
      <c r="A1185" t="s">
        <v>1186</v>
      </c>
      <c r="B1185">
        <v>27032987.306571443</v>
      </c>
      <c r="C1185">
        <v>32281568</v>
      </c>
      <c r="D1185">
        <v>5248580.6934285574</v>
      </c>
      <c r="E1185" s="2">
        <f t="shared" si="18"/>
        <v>16.25875389147317</v>
      </c>
    </row>
    <row r="1186" spans="1:5" x14ac:dyDescent="0.3">
      <c r="A1186" t="s">
        <v>1187</v>
      </c>
      <c r="B1186">
        <v>289159421.70852631</v>
      </c>
      <c r="C1186">
        <v>484198277</v>
      </c>
      <c r="D1186">
        <v>195038855.29147369</v>
      </c>
      <c r="E1186" s="2">
        <f t="shared" si="18"/>
        <v>40.280782595902068</v>
      </c>
    </row>
    <row r="1187" spans="1:5" x14ac:dyDescent="0.3">
      <c r="A1187" t="s">
        <v>1188</v>
      </c>
      <c r="B1187">
        <v>54422943.5635833</v>
      </c>
      <c r="C1187">
        <v>51365855</v>
      </c>
      <c r="D1187">
        <v>3057088.5635832995</v>
      </c>
      <c r="E1187" s="2">
        <f t="shared" si="18"/>
        <v>5.951596763225881</v>
      </c>
    </row>
    <row r="1188" spans="1:5" x14ac:dyDescent="0.3">
      <c r="A1188" t="s">
        <v>1189</v>
      </c>
      <c r="B1188">
        <v>1424626891.8950181</v>
      </c>
      <c r="C1188">
        <v>970128081</v>
      </c>
      <c r="D1188">
        <v>454498810.8950181</v>
      </c>
      <c r="E1188" s="2">
        <f t="shared" si="18"/>
        <v>46.849361419012268</v>
      </c>
    </row>
    <row r="1189" spans="1:5" x14ac:dyDescent="0.3">
      <c r="A1189" t="s">
        <v>1190</v>
      </c>
      <c r="B1189">
        <v>71853451.172833279</v>
      </c>
      <c r="C1189">
        <v>72320532</v>
      </c>
      <c r="D1189">
        <v>467080.82716672122</v>
      </c>
      <c r="E1189" s="2">
        <f t="shared" si="18"/>
        <v>0.64584816268597312</v>
      </c>
    </row>
    <row r="1190" spans="1:5" x14ac:dyDescent="0.3">
      <c r="A1190" t="s">
        <v>1191</v>
      </c>
      <c r="B1190">
        <v>115679499667.63223</v>
      </c>
      <c r="C1190">
        <v>301588614</v>
      </c>
      <c r="D1190">
        <v>115377911053.63223</v>
      </c>
      <c r="E1190" s="2">
        <f t="shared" si="18"/>
        <v>38256.719815567121</v>
      </c>
    </row>
    <row r="1191" spans="1:5" x14ac:dyDescent="0.3">
      <c r="A1191" t="s">
        <v>1192</v>
      </c>
      <c r="B1191">
        <v>48580383.586349957</v>
      </c>
      <c r="C1191">
        <v>53998469</v>
      </c>
      <c r="D1191">
        <v>5418085.4136500433</v>
      </c>
      <c r="E1191" s="2">
        <f t="shared" si="18"/>
        <v>10.033775982889521</v>
      </c>
    </row>
    <row r="1192" spans="1:5" x14ac:dyDescent="0.3">
      <c r="A1192" t="s">
        <v>1193</v>
      </c>
      <c r="B1192">
        <v>92573869.471166626</v>
      </c>
      <c r="C1192">
        <v>92089865</v>
      </c>
      <c r="D1192">
        <v>484004.47116662562</v>
      </c>
      <c r="E1192" s="2">
        <f t="shared" si="18"/>
        <v>0.52557843489793976</v>
      </c>
    </row>
    <row r="1193" spans="1:5" x14ac:dyDescent="0.3">
      <c r="A1193" t="s">
        <v>1194</v>
      </c>
      <c r="B1193">
        <v>184216186.88868338</v>
      </c>
      <c r="C1193">
        <v>134508811</v>
      </c>
      <c r="D1193">
        <v>49707375.888683379</v>
      </c>
      <c r="E1193" s="2">
        <f t="shared" si="18"/>
        <v>36.954735915912138</v>
      </c>
    </row>
    <row r="1194" spans="1:5" x14ac:dyDescent="0.3">
      <c r="A1194" t="s">
        <v>1195</v>
      </c>
      <c r="B1194">
        <v>115229740.08183338</v>
      </c>
      <c r="C1194">
        <v>116430153</v>
      </c>
      <c r="D1194">
        <v>1200412.9181666225</v>
      </c>
      <c r="E1194" s="2">
        <f t="shared" si="18"/>
        <v>1.031015494900726</v>
      </c>
    </row>
    <row r="1195" spans="1:5" x14ac:dyDescent="0.3">
      <c r="A1195" t="s">
        <v>1196</v>
      </c>
      <c r="B1195">
        <v>321525443.59830266</v>
      </c>
      <c r="C1195">
        <v>278341983</v>
      </c>
      <c r="D1195">
        <v>43183460.598302662</v>
      </c>
      <c r="E1195" s="2">
        <f t="shared" si="18"/>
        <v>15.514533644140441</v>
      </c>
    </row>
    <row r="1196" spans="1:5" x14ac:dyDescent="0.3">
      <c r="A1196" t="s">
        <v>1197</v>
      </c>
      <c r="B1196">
        <v>136462221.70083335</v>
      </c>
      <c r="C1196">
        <v>145199403</v>
      </c>
      <c r="D1196">
        <v>8737181.2991666496</v>
      </c>
      <c r="E1196" s="2">
        <f t="shared" si="18"/>
        <v>6.0173672333671027</v>
      </c>
    </row>
    <row r="1197" spans="1:5" x14ac:dyDescent="0.3">
      <c r="A1197" t="s">
        <v>1198</v>
      </c>
      <c r="B1197">
        <v>81668335.707900003</v>
      </c>
      <c r="C1197">
        <v>84360935</v>
      </c>
      <c r="D1197">
        <v>2692599.2920999974</v>
      </c>
      <c r="E1197" s="2">
        <f t="shared" si="18"/>
        <v>3.1917608453486173</v>
      </c>
    </row>
    <row r="1198" spans="1:5" x14ac:dyDescent="0.3">
      <c r="A1198" t="s">
        <v>1199</v>
      </c>
      <c r="B1198">
        <v>787181344.21106267</v>
      </c>
      <c r="C1198">
        <v>742419674</v>
      </c>
      <c r="D1198">
        <v>44761670.21106267</v>
      </c>
      <c r="E1198" s="2">
        <f t="shared" si="18"/>
        <v>6.0291600261475109</v>
      </c>
    </row>
    <row r="1199" spans="1:5" x14ac:dyDescent="0.3">
      <c r="A1199" t="s">
        <v>1200</v>
      </c>
      <c r="B1199">
        <v>36991245.425066665</v>
      </c>
      <c r="C1199">
        <v>31116360</v>
      </c>
      <c r="D1199">
        <v>5874885.4250666648</v>
      </c>
      <c r="E1199" s="2">
        <f t="shared" si="18"/>
        <v>18.880374905890871</v>
      </c>
    </row>
    <row r="1200" spans="1:5" x14ac:dyDescent="0.3">
      <c r="A1200" t="s">
        <v>1201</v>
      </c>
      <c r="B1200">
        <v>175042592.03585002</v>
      </c>
      <c r="C1200">
        <v>173771168</v>
      </c>
      <c r="D1200">
        <v>1271424.0358500183</v>
      </c>
      <c r="E1200" s="2">
        <f t="shared" si="18"/>
        <v>0.73166570178662682</v>
      </c>
    </row>
    <row r="1201" spans="1:5" x14ac:dyDescent="0.3">
      <c r="A1201" t="s">
        <v>1202</v>
      </c>
      <c r="B1201">
        <v>618759801.69835341</v>
      </c>
      <c r="C1201">
        <v>626738783</v>
      </c>
      <c r="D1201">
        <v>7978981.3016465902</v>
      </c>
      <c r="E1201" s="2">
        <f t="shared" si="18"/>
        <v>1.2730951902248231</v>
      </c>
    </row>
    <row r="1202" spans="1:5" x14ac:dyDescent="0.3">
      <c r="A1202" t="s">
        <v>1203</v>
      </c>
      <c r="B1202">
        <v>201436904.82511652</v>
      </c>
      <c r="C1202">
        <v>208754335</v>
      </c>
      <c r="D1202">
        <v>7317430.1748834848</v>
      </c>
      <c r="E1202" s="2">
        <f t="shared" si="18"/>
        <v>3.5052829800557119</v>
      </c>
    </row>
    <row r="1203" spans="1:5" x14ac:dyDescent="0.3">
      <c r="A1203" t="s">
        <v>1204</v>
      </c>
      <c r="B1203">
        <v>32639347.070721429</v>
      </c>
      <c r="C1203">
        <v>31506108</v>
      </c>
      <c r="D1203">
        <v>1133239.0707214288</v>
      </c>
      <c r="E1203" s="2">
        <f t="shared" si="18"/>
        <v>3.5968868979990445</v>
      </c>
    </row>
    <row r="1204" spans="1:5" x14ac:dyDescent="0.3">
      <c r="A1204" t="s">
        <v>1205</v>
      </c>
      <c r="B1204">
        <v>632582583.30976593</v>
      </c>
      <c r="C1204">
        <v>640443397</v>
      </c>
      <c r="D1204">
        <v>7860813.6902340651</v>
      </c>
      <c r="E1204" s="2">
        <f t="shared" si="18"/>
        <v>1.2274017855529651</v>
      </c>
    </row>
    <row r="1205" spans="1:5" x14ac:dyDescent="0.3">
      <c r="A1205" t="s">
        <v>1206</v>
      </c>
      <c r="B1205">
        <v>787181344.21106267</v>
      </c>
      <c r="C1205">
        <v>761503736</v>
      </c>
      <c r="D1205">
        <v>25677608.21106267</v>
      </c>
      <c r="E1205" s="2">
        <f t="shared" si="18"/>
        <v>3.3719608975185209</v>
      </c>
    </row>
    <row r="1206" spans="1:5" x14ac:dyDescent="0.3">
      <c r="A1206" t="s">
        <v>1207</v>
      </c>
      <c r="B1206">
        <v>236195185.36131668</v>
      </c>
      <c r="C1206">
        <v>227462320</v>
      </c>
      <c r="D1206">
        <v>8732865.3613166809</v>
      </c>
      <c r="E1206" s="2">
        <f t="shared" si="18"/>
        <v>3.8392580192256371</v>
      </c>
    </row>
    <row r="1207" spans="1:5" x14ac:dyDescent="0.3">
      <c r="A1207" t="s">
        <v>1208</v>
      </c>
      <c r="B1207">
        <v>96116160.638541996</v>
      </c>
      <c r="C1207">
        <v>94570832</v>
      </c>
      <c r="D1207">
        <v>1545328.6385419965</v>
      </c>
      <c r="E1207" s="2">
        <f t="shared" si="18"/>
        <v>1.6340436113980643</v>
      </c>
    </row>
    <row r="1208" spans="1:5" x14ac:dyDescent="0.3">
      <c r="A1208" t="s">
        <v>1209</v>
      </c>
      <c r="B1208">
        <v>594562958.87501836</v>
      </c>
      <c r="C1208">
        <v>593280232</v>
      </c>
      <c r="D1208">
        <v>1282726.8750183582</v>
      </c>
      <c r="E1208" s="2">
        <f t="shared" si="18"/>
        <v>0.21620927275701951</v>
      </c>
    </row>
    <row r="1209" spans="1:5" x14ac:dyDescent="0.3">
      <c r="A1209" t="s">
        <v>1210</v>
      </c>
      <c r="B1209">
        <v>153839679.68125942</v>
      </c>
      <c r="C1209">
        <v>156931771</v>
      </c>
      <c r="D1209">
        <v>3092091.3187405765</v>
      </c>
      <c r="E1209" s="2">
        <f t="shared" si="18"/>
        <v>1.9703411865151108</v>
      </c>
    </row>
    <row r="1210" spans="1:5" x14ac:dyDescent="0.3">
      <c r="A1210" t="s">
        <v>1211</v>
      </c>
      <c r="B1210">
        <v>96755766.306816712</v>
      </c>
      <c r="C1210">
        <v>90670210</v>
      </c>
      <c r="D1210">
        <v>6085556.306816712</v>
      </c>
      <c r="E1210" s="2">
        <f t="shared" si="18"/>
        <v>6.7117483314715081</v>
      </c>
    </row>
    <row r="1211" spans="1:5" x14ac:dyDescent="0.3">
      <c r="A1211" t="s">
        <v>1212</v>
      </c>
      <c r="B1211">
        <v>206275938.46568322</v>
      </c>
      <c r="C1211">
        <v>284099283</v>
      </c>
      <c r="D1211">
        <v>77823344.534316778</v>
      </c>
      <c r="E1211" s="2">
        <f t="shared" si="18"/>
        <v>27.393009835338717</v>
      </c>
    </row>
    <row r="1212" spans="1:5" x14ac:dyDescent="0.3">
      <c r="A1212" t="s">
        <v>1213</v>
      </c>
      <c r="B1212">
        <v>26017654.589700006</v>
      </c>
      <c r="C1212">
        <v>25984537</v>
      </c>
      <c r="D1212">
        <v>33117.589700005949</v>
      </c>
      <c r="E1212" s="2">
        <f t="shared" si="18"/>
        <v>0.12745114411700292</v>
      </c>
    </row>
    <row r="1213" spans="1:5" x14ac:dyDescent="0.3">
      <c r="A1213" t="s">
        <v>1214</v>
      </c>
      <c r="B1213">
        <v>216732565.48472136</v>
      </c>
      <c r="C1213">
        <v>217075008</v>
      </c>
      <c r="D1213">
        <v>342442.51527863741</v>
      </c>
      <c r="E1213" s="2">
        <f t="shared" si="18"/>
        <v>0.15775308195710738</v>
      </c>
    </row>
    <row r="1214" spans="1:5" x14ac:dyDescent="0.3">
      <c r="A1214" t="s">
        <v>1215</v>
      </c>
      <c r="B1214">
        <v>761655682.5393101</v>
      </c>
      <c r="C1214">
        <v>759900850</v>
      </c>
      <c r="D1214">
        <v>1754832.5393100977</v>
      </c>
      <c r="E1214" s="2">
        <f t="shared" si="18"/>
        <v>0.23092914546813545</v>
      </c>
    </row>
    <row r="1215" spans="1:5" x14ac:dyDescent="0.3">
      <c r="A1215" t="s">
        <v>1216</v>
      </c>
      <c r="B1215">
        <v>50785469.997933276</v>
      </c>
      <c r="C1215">
        <v>47675411</v>
      </c>
      <c r="D1215">
        <v>3110058.997933276</v>
      </c>
      <c r="E1215" s="2">
        <f t="shared" si="18"/>
        <v>6.5234025941239935</v>
      </c>
    </row>
    <row r="1216" spans="1:5" x14ac:dyDescent="0.3">
      <c r="A1216" t="s">
        <v>1217</v>
      </c>
      <c r="B1216">
        <v>832836234.92735207</v>
      </c>
      <c r="C1216">
        <v>100762170</v>
      </c>
      <c r="D1216">
        <v>732074064.92735207</v>
      </c>
      <c r="E1216" s="2">
        <f t="shared" si="18"/>
        <v>726.53662076486853</v>
      </c>
    </row>
    <row r="1217" spans="1:5" x14ac:dyDescent="0.3">
      <c r="A1217" t="s">
        <v>1218</v>
      </c>
      <c r="B1217">
        <v>173827501.62721661</v>
      </c>
      <c r="C1217">
        <v>172055816</v>
      </c>
      <c r="D1217">
        <v>1771685.6272166073</v>
      </c>
      <c r="E1217" s="2">
        <f t="shared" si="18"/>
        <v>1.0297156285705606</v>
      </c>
    </row>
    <row r="1218" spans="1:5" x14ac:dyDescent="0.3">
      <c r="A1218" t="s">
        <v>1219</v>
      </c>
      <c r="B1218">
        <v>596765673.9762491</v>
      </c>
      <c r="C1218">
        <v>596147342</v>
      </c>
      <c r="D1218">
        <v>618331.97624909878</v>
      </c>
      <c r="E1218" s="2">
        <f t="shared" ref="E1218:E1281" si="19">100*(D1218/C1218)</f>
        <v>0.10372133408742075</v>
      </c>
    </row>
    <row r="1219" spans="1:5" x14ac:dyDescent="0.3">
      <c r="A1219" t="s">
        <v>1220</v>
      </c>
      <c r="B1219">
        <v>213324395.12598339</v>
      </c>
      <c r="C1219">
        <v>208485483</v>
      </c>
      <c r="D1219">
        <v>4838912.1259833872</v>
      </c>
      <c r="E1219" s="2">
        <f t="shared" si="19"/>
        <v>2.3209827640533547</v>
      </c>
    </row>
    <row r="1220" spans="1:5" x14ac:dyDescent="0.3">
      <c r="A1220" t="s">
        <v>1221</v>
      </c>
      <c r="B1220">
        <v>2219245558.2371502</v>
      </c>
      <c r="C1220">
        <v>2225668606</v>
      </c>
      <c r="D1220">
        <v>6423047.7628498077</v>
      </c>
      <c r="E1220" s="2">
        <f t="shared" si="19"/>
        <v>0.28858958362149839</v>
      </c>
    </row>
    <row r="1221" spans="1:5" x14ac:dyDescent="0.3">
      <c r="A1221" t="s">
        <v>1222</v>
      </c>
      <c r="B1221">
        <v>283514445084.43628</v>
      </c>
      <c r="C1221">
        <v>74192390383</v>
      </c>
      <c r="D1221">
        <v>209322054701.43628</v>
      </c>
      <c r="E1221" s="2">
        <f t="shared" si="19"/>
        <v>282.13412941793973</v>
      </c>
    </row>
    <row r="1222" spans="1:5" x14ac:dyDescent="0.3">
      <c r="A1222" t="s">
        <v>1223</v>
      </c>
      <c r="B1222">
        <v>855552862.47012436</v>
      </c>
      <c r="C1222">
        <v>896123491</v>
      </c>
      <c r="D1222">
        <v>40570628.529875636</v>
      </c>
      <c r="E1222" s="2">
        <f t="shared" si="19"/>
        <v>4.5273479534167951</v>
      </c>
    </row>
    <row r="1223" spans="1:5" x14ac:dyDescent="0.3">
      <c r="A1223" t="s">
        <v>1224</v>
      </c>
      <c r="B1223">
        <v>613681984.49653602</v>
      </c>
      <c r="C1223">
        <v>620459338</v>
      </c>
      <c r="D1223">
        <v>6777353.5034639835</v>
      </c>
      <c r="E1223" s="2">
        <f t="shared" si="19"/>
        <v>1.092312273888927</v>
      </c>
    </row>
    <row r="1224" spans="1:5" x14ac:dyDescent="0.3">
      <c r="A1224" t="s">
        <v>1225</v>
      </c>
      <c r="B1224">
        <v>2640409106.1890082</v>
      </c>
      <c r="C1224">
        <v>181715617</v>
      </c>
      <c r="D1224">
        <v>2458693489.1890082</v>
      </c>
      <c r="E1224" s="2">
        <f t="shared" si="19"/>
        <v>1353.0446803529321</v>
      </c>
    </row>
    <row r="1225" spans="1:5" x14ac:dyDescent="0.3">
      <c r="A1225" t="s">
        <v>1226</v>
      </c>
      <c r="B1225">
        <v>81479699.165483356</v>
      </c>
      <c r="C1225">
        <v>81698789</v>
      </c>
      <c r="D1225">
        <v>219089.83451664448</v>
      </c>
      <c r="E1225" s="2">
        <f t="shared" si="19"/>
        <v>0.26816778706064354</v>
      </c>
    </row>
    <row r="1226" spans="1:5" x14ac:dyDescent="0.3">
      <c r="A1226" t="s">
        <v>1227</v>
      </c>
      <c r="B1226">
        <v>868837613.70505989</v>
      </c>
      <c r="C1226">
        <v>834288766</v>
      </c>
      <c r="D1226">
        <v>34548847.705059886</v>
      </c>
      <c r="E1226" s="2">
        <f t="shared" si="19"/>
        <v>4.1411138580595352</v>
      </c>
    </row>
    <row r="1227" spans="1:5" x14ac:dyDescent="0.3">
      <c r="A1227" t="s">
        <v>1228</v>
      </c>
      <c r="B1227">
        <v>103181291.57788332</v>
      </c>
      <c r="C1227">
        <v>62441350</v>
      </c>
      <c r="D1227">
        <v>40739941.577883318</v>
      </c>
      <c r="E1227" s="2">
        <f t="shared" si="19"/>
        <v>65.245132557004808</v>
      </c>
    </row>
    <row r="1228" spans="1:5" x14ac:dyDescent="0.3">
      <c r="A1228" t="s">
        <v>1229</v>
      </c>
      <c r="B1228">
        <v>239000554.7062999</v>
      </c>
      <c r="C1228">
        <v>237393942</v>
      </c>
      <c r="D1228">
        <v>1606612.706299901</v>
      </c>
      <c r="E1228" s="2">
        <f t="shared" si="19"/>
        <v>0.67677072665144122</v>
      </c>
    </row>
    <row r="1229" spans="1:5" x14ac:dyDescent="0.3">
      <c r="A1229" t="s">
        <v>1230</v>
      </c>
      <c r="B1229">
        <v>25126933.877566673</v>
      </c>
      <c r="C1229">
        <v>24911328</v>
      </c>
      <c r="D1229">
        <v>215605.87756667286</v>
      </c>
      <c r="E1229" s="2">
        <f t="shared" si="19"/>
        <v>0.86549331118225759</v>
      </c>
    </row>
    <row r="1230" spans="1:5" x14ac:dyDescent="0.3">
      <c r="A1230" t="s">
        <v>1231</v>
      </c>
      <c r="B1230">
        <v>609863974.82242</v>
      </c>
      <c r="C1230">
        <v>608219999</v>
      </c>
      <c r="D1230">
        <v>1643975.822420001</v>
      </c>
      <c r="E1230" s="2">
        <f t="shared" si="19"/>
        <v>0.27029295733828723</v>
      </c>
    </row>
    <row r="1231" spans="1:5" x14ac:dyDescent="0.3">
      <c r="A1231" t="s">
        <v>1232</v>
      </c>
      <c r="B1231">
        <v>382656016.78784978</v>
      </c>
      <c r="C1231">
        <v>533773301</v>
      </c>
      <c r="D1231">
        <v>151117284.21215022</v>
      </c>
      <c r="E1231" s="2">
        <f t="shared" si="19"/>
        <v>28.311135819090026</v>
      </c>
    </row>
    <row r="1232" spans="1:5" x14ac:dyDescent="0.3">
      <c r="A1232" t="s">
        <v>1233</v>
      </c>
      <c r="B1232">
        <v>834648665.68139327</v>
      </c>
      <c r="C1232">
        <v>810017660</v>
      </c>
      <c r="D1232">
        <v>24631005.681393266</v>
      </c>
      <c r="E1232" s="2">
        <f t="shared" si="19"/>
        <v>3.0407986020197715</v>
      </c>
    </row>
    <row r="1233" spans="1:5" x14ac:dyDescent="0.3">
      <c r="A1233" t="s">
        <v>1234</v>
      </c>
      <c r="B1233">
        <v>834648665.68139327</v>
      </c>
      <c r="C1233">
        <v>824876705</v>
      </c>
      <c r="D1233">
        <v>9771960.6813932657</v>
      </c>
      <c r="E1233" s="2">
        <f t="shared" si="19"/>
        <v>1.1846571278059386</v>
      </c>
    </row>
    <row r="1234" spans="1:5" x14ac:dyDescent="0.3">
      <c r="A1234" t="s">
        <v>1235</v>
      </c>
      <c r="B1234">
        <v>152405622.01716688</v>
      </c>
      <c r="C1234">
        <v>152867236</v>
      </c>
      <c r="D1234">
        <v>461613.98283311725</v>
      </c>
      <c r="E1234" s="2">
        <f t="shared" si="19"/>
        <v>0.30197051697403443</v>
      </c>
    </row>
    <row r="1235" spans="1:5" x14ac:dyDescent="0.3">
      <c r="A1235" t="s">
        <v>1236</v>
      </c>
      <c r="B1235">
        <v>783781338.63527346</v>
      </c>
      <c r="C1235">
        <v>755636358</v>
      </c>
      <c r="D1235">
        <v>28144980.635273457</v>
      </c>
      <c r="E1235" s="2">
        <f t="shared" si="19"/>
        <v>3.7246726335094444</v>
      </c>
    </row>
    <row r="1236" spans="1:5" x14ac:dyDescent="0.3">
      <c r="A1236" t="s">
        <v>1237</v>
      </c>
      <c r="B1236">
        <v>625929189.89438081</v>
      </c>
      <c r="C1236">
        <v>643897571</v>
      </c>
      <c r="D1236">
        <v>17968381.105619192</v>
      </c>
      <c r="E1236" s="2">
        <f t="shared" si="19"/>
        <v>2.7905651325432927</v>
      </c>
    </row>
    <row r="1237" spans="1:5" x14ac:dyDescent="0.3">
      <c r="A1237" t="s">
        <v>1238</v>
      </c>
      <c r="B1237">
        <v>60788639.100749992</v>
      </c>
      <c r="C1237">
        <v>53333438</v>
      </c>
      <c r="D1237">
        <v>7455201.1007499918</v>
      </c>
      <c r="E1237" s="2">
        <f t="shared" si="19"/>
        <v>13.978474631149771</v>
      </c>
    </row>
    <row r="1238" spans="1:5" x14ac:dyDescent="0.3">
      <c r="A1238" t="s">
        <v>1239</v>
      </c>
      <c r="B1238">
        <v>786126995.05433977</v>
      </c>
      <c r="C1238">
        <v>770074908</v>
      </c>
      <c r="D1238">
        <v>16052087.054339767</v>
      </c>
      <c r="E1238" s="2">
        <f t="shared" si="19"/>
        <v>2.084483845348168</v>
      </c>
    </row>
    <row r="1239" spans="1:5" x14ac:dyDescent="0.3">
      <c r="A1239" t="s">
        <v>1240</v>
      </c>
      <c r="B1239">
        <v>861708496.3457073</v>
      </c>
      <c r="C1239">
        <v>857144628</v>
      </c>
      <c r="D1239">
        <v>4563868.3457072973</v>
      </c>
      <c r="E1239" s="2">
        <f t="shared" si="19"/>
        <v>0.53245020695705714</v>
      </c>
    </row>
    <row r="1240" spans="1:5" x14ac:dyDescent="0.3">
      <c r="A1240" t="s">
        <v>1241</v>
      </c>
      <c r="B1240">
        <v>139615047.4904668</v>
      </c>
      <c r="C1240">
        <v>149546209</v>
      </c>
      <c r="D1240">
        <v>9931161.5095331967</v>
      </c>
      <c r="E1240" s="2">
        <f t="shared" si="19"/>
        <v>6.6408647707901416</v>
      </c>
    </row>
    <row r="1241" spans="1:5" x14ac:dyDescent="0.3">
      <c r="A1241" t="s">
        <v>1242</v>
      </c>
      <c r="B1241">
        <v>49253924.297185764</v>
      </c>
      <c r="C1241">
        <v>48815565</v>
      </c>
      <c r="D1241">
        <v>438359.29718576372</v>
      </c>
      <c r="E1241" s="2">
        <f t="shared" si="19"/>
        <v>0.89799082973998912</v>
      </c>
    </row>
    <row r="1242" spans="1:5" x14ac:dyDescent="0.3">
      <c r="A1242" t="s">
        <v>1243</v>
      </c>
      <c r="B1242">
        <v>834648665.68139327</v>
      </c>
      <c r="C1242">
        <v>834695514</v>
      </c>
      <c r="D1242">
        <v>46848.318606734276</v>
      </c>
      <c r="E1242" s="2">
        <f t="shared" si="19"/>
        <v>5.6126237437445093E-3</v>
      </c>
    </row>
    <row r="1243" spans="1:5" x14ac:dyDescent="0.3">
      <c r="A1243" t="s">
        <v>1244</v>
      </c>
      <c r="B1243">
        <v>121896627.61133334</v>
      </c>
      <c r="C1243">
        <v>129740859</v>
      </c>
      <c r="D1243">
        <v>7844231.3886666596</v>
      </c>
      <c r="E1243" s="2">
        <f t="shared" si="19"/>
        <v>6.04607634721045</v>
      </c>
    </row>
    <row r="1244" spans="1:5" x14ac:dyDescent="0.3">
      <c r="A1244" t="s">
        <v>1245</v>
      </c>
      <c r="B1244">
        <v>617432355.93320823</v>
      </c>
      <c r="C1244">
        <v>619514329</v>
      </c>
      <c r="D1244">
        <v>2081973.0667917728</v>
      </c>
      <c r="E1244" s="2">
        <f t="shared" si="19"/>
        <v>0.33606536109542878</v>
      </c>
    </row>
    <row r="1245" spans="1:5" x14ac:dyDescent="0.3">
      <c r="A1245" t="s">
        <v>1246</v>
      </c>
      <c r="B1245">
        <v>304170853.80718338</v>
      </c>
      <c r="C1245">
        <v>462278022</v>
      </c>
      <c r="D1245">
        <v>158107168.19281662</v>
      </c>
      <c r="E1245" s="2">
        <f t="shared" si="19"/>
        <v>34.201748875878124</v>
      </c>
    </row>
    <row r="1246" spans="1:5" x14ac:dyDescent="0.3">
      <c r="A1246" t="s">
        <v>1247</v>
      </c>
      <c r="B1246">
        <v>842531807.51029265</v>
      </c>
      <c r="C1246">
        <v>862509040</v>
      </c>
      <c r="D1246">
        <v>19977232.489707351</v>
      </c>
      <c r="E1246" s="2">
        <f t="shared" si="19"/>
        <v>2.3161765921557587</v>
      </c>
    </row>
    <row r="1247" spans="1:5" x14ac:dyDescent="0.3">
      <c r="A1247" t="s">
        <v>1248</v>
      </c>
      <c r="B1247">
        <v>175453009.98424986</v>
      </c>
      <c r="C1247">
        <v>175495024</v>
      </c>
      <c r="D1247">
        <v>42014.015750139952</v>
      </c>
      <c r="E1247" s="2">
        <f t="shared" si="19"/>
        <v>2.3940288899667008E-2</v>
      </c>
    </row>
    <row r="1248" spans="1:5" x14ac:dyDescent="0.3">
      <c r="A1248" t="s">
        <v>1249</v>
      </c>
      <c r="B1248">
        <v>759161765.09700191</v>
      </c>
      <c r="C1248">
        <v>762488518</v>
      </c>
      <c r="D1248">
        <v>3326752.9029980898</v>
      </c>
      <c r="E1248" s="2">
        <f t="shared" si="19"/>
        <v>0.43630203268163703</v>
      </c>
    </row>
    <row r="1249" spans="1:5" x14ac:dyDescent="0.3">
      <c r="A1249" t="s">
        <v>1250</v>
      </c>
      <c r="B1249">
        <v>220004435.74024978</v>
      </c>
      <c r="C1249">
        <v>184597835</v>
      </c>
      <c r="D1249">
        <v>35406600.740249783</v>
      </c>
      <c r="E1249" s="2">
        <f t="shared" si="19"/>
        <v>19.180398697660664</v>
      </c>
    </row>
    <row r="1250" spans="1:5" x14ac:dyDescent="0.3">
      <c r="A1250" t="s">
        <v>1251</v>
      </c>
      <c r="B1250">
        <v>208479972.44625565</v>
      </c>
      <c r="C1250">
        <v>154039849</v>
      </c>
      <c r="D1250">
        <v>54440123.446255654</v>
      </c>
      <c r="E1250" s="2">
        <f t="shared" si="19"/>
        <v>35.341584531321928</v>
      </c>
    </row>
    <row r="1251" spans="1:5" x14ac:dyDescent="0.3">
      <c r="A1251" t="s">
        <v>1252</v>
      </c>
      <c r="B1251">
        <v>325108163109.10974</v>
      </c>
      <c r="C1251">
        <v>473529135516</v>
      </c>
      <c r="D1251">
        <v>148420972406.89026</v>
      </c>
      <c r="E1251" s="2">
        <f t="shared" si="19"/>
        <v>31.343577675565282</v>
      </c>
    </row>
    <row r="1252" spans="1:5" x14ac:dyDescent="0.3">
      <c r="A1252" t="s">
        <v>1253</v>
      </c>
      <c r="B1252">
        <v>297080797.20198524</v>
      </c>
      <c r="C1252">
        <v>474370019</v>
      </c>
      <c r="D1252">
        <v>177289221.79801476</v>
      </c>
      <c r="E1252" s="2">
        <f t="shared" si="19"/>
        <v>37.373614414281683</v>
      </c>
    </row>
    <row r="1253" spans="1:5" x14ac:dyDescent="0.3">
      <c r="A1253" t="s">
        <v>1254</v>
      </c>
      <c r="B1253">
        <v>770173069.44096684</v>
      </c>
      <c r="C1253">
        <v>750472190</v>
      </c>
      <c r="D1253">
        <v>19700879.440966845</v>
      </c>
      <c r="E1253" s="2">
        <f t="shared" si="19"/>
        <v>2.6251311778744051</v>
      </c>
    </row>
    <row r="1254" spans="1:5" x14ac:dyDescent="0.3">
      <c r="A1254" t="s">
        <v>1255</v>
      </c>
      <c r="B1254">
        <v>47430821.411749989</v>
      </c>
      <c r="C1254">
        <v>46665150</v>
      </c>
      <c r="D1254">
        <v>765671.41174998879</v>
      </c>
      <c r="E1254" s="2">
        <f t="shared" si="19"/>
        <v>1.6407777790277946</v>
      </c>
    </row>
    <row r="1255" spans="1:5" x14ac:dyDescent="0.3">
      <c r="A1255" t="s">
        <v>1256</v>
      </c>
      <c r="B1255">
        <v>175660402.42233336</v>
      </c>
      <c r="C1255">
        <v>168782796</v>
      </c>
      <c r="D1255">
        <v>6877606.4223333597</v>
      </c>
      <c r="E1255" s="2">
        <f t="shared" si="19"/>
        <v>4.0748266916572229</v>
      </c>
    </row>
    <row r="1256" spans="1:5" x14ac:dyDescent="0.3">
      <c r="A1256" t="s">
        <v>1257</v>
      </c>
      <c r="B1256">
        <v>834648665.68139327</v>
      </c>
      <c r="C1256">
        <v>858070725</v>
      </c>
      <c r="D1256">
        <v>23422059.318606734</v>
      </c>
      <c r="E1256" s="2">
        <f t="shared" si="19"/>
        <v>2.7296187407636747</v>
      </c>
    </row>
    <row r="1257" spans="1:5" x14ac:dyDescent="0.3">
      <c r="A1257" t="s">
        <v>1258</v>
      </c>
      <c r="B1257">
        <v>831686518.90540504</v>
      </c>
      <c r="C1257">
        <v>823339440</v>
      </c>
      <c r="D1257">
        <v>8347078.9054050446</v>
      </c>
      <c r="E1257" s="2">
        <f t="shared" si="19"/>
        <v>1.0138077322525743</v>
      </c>
    </row>
    <row r="1258" spans="1:5" x14ac:dyDescent="0.3">
      <c r="A1258" t="s">
        <v>1259</v>
      </c>
      <c r="B1258">
        <v>787181344.21106267</v>
      </c>
      <c r="C1258">
        <v>837774680</v>
      </c>
      <c r="D1258">
        <v>50593335.78893733</v>
      </c>
      <c r="E1258" s="2">
        <f t="shared" si="19"/>
        <v>6.0390146654870653</v>
      </c>
    </row>
    <row r="1259" spans="1:5" x14ac:dyDescent="0.3">
      <c r="A1259" t="s">
        <v>1260</v>
      </c>
      <c r="B1259">
        <v>240358240.20293337</v>
      </c>
      <c r="C1259">
        <v>230097932</v>
      </c>
      <c r="D1259">
        <v>10260308.202933371</v>
      </c>
      <c r="E1259" s="2">
        <f t="shared" si="19"/>
        <v>4.4591049183933436</v>
      </c>
    </row>
    <row r="1260" spans="1:5" x14ac:dyDescent="0.3">
      <c r="A1260" t="s">
        <v>1261</v>
      </c>
      <c r="B1260">
        <v>594233844.40178728</v>
      </c>
      <c r="C1260">
        <v>595134643</v>
      </c>
      <c r="D1260">
        <v>900798.59821271896</v>
      </c>
      <c r="E1260" s="2">
        <f t="shared" si="19"/>
        <v>0.151360470913255</v>
      </c>
    </row>
    <row r="1261" spans="1:5" x14ac:dyDescent="0.3">
      <c r="A1261" t="s">
        <v>1262</v>
      </c>
      <c r="B1261">
        <v>413854154.49498498</v>
      </c>
      <c r="C1261">
        <v>496876037</v>
      </c>
      <c r="D1261">
        <v>83021882.505015016</v>
      </c>
      <c r="E1261" s="2">
        <f t="shared" si="19"/>
        <v>16.708771669947733</v>
      </c>
    </row>
    <row r="1262" spans="1:5" x14ac:dyDescent="0.3">
      <c r="A1262" t="s">
        <v>1263</v>
      </c>
      <c r="B1262">
        <v>106065248.58722939</v>
      </c>
      <c r="C1262">
        <v>106036204</v>
      </c>
      <c r="D1262">
        <v>29044.587229385972</v>
      </c>
      <c r="E1262" s="2">
        <f t="shared" si="19"/>
        <v>2.739119860362596E-2</v>
      </c>
    </row>
    <row r="1263" spans="1:5" x14ac:dyDescent="0.3">
      <c r="A1263" t="s">
        <v>1264</v>
      </c>
      <c r="B1263">
        <v>618759801.69835341</v>
      </c>
      <c r="C1263">
        <v>628260555</v>
      </c>
      <c r="D1263">
        <v>9500753.3016465902</v>
      </c>
      <c r="E1263" s="2">
        <f t="shared" si="19"/>
        <v>1.512231386490051</v>
      </c>
    </row>
    <row r="1264" spans="1:5" x14ac:dyDescent="0.3">
      <c r="A1264" t="s">
        <v>1265</v>
      </c>
      <c r="B1264">
        <v>834648665.68139327</v>
      </c>
      <c r="C1264">
        <v>850213568</v>
      </c>
      <c r="D1264">
        <v>15564902.318606734</v>
      </c>
      <c r="E1264" s="2">
        <f t="shared" si="19"/>
        <v>1.8307050021820794</v>
      </c>
    </row>
    <row r="1265" spans="1:5" x14ac:dyDescent="0.3">
      <c r="A1265" t="s">
        <v>1266</v>
      </c>
      <c r="B1265">
        <v>593596899.40237808</v>
      </c>
      <c r="C1265">
        <v>597035476</v>
      </c>
      <c r="D1265">
        <v>3438576.5976219177</v>
      </c>
      <c r="E1265" s="2">
        <f t="shared" si="19"/>
        <v>0.57594175486180288</v>
      </c>
    </row>
    <row r="1266" spans="1:5" x14ac:dyDescent="0.3">
      <c r="A1266" t="s">
        <v>1267</v>
      </c>
      <c r="B1266">
        <v>119685226.71633339</v>
      </c>
      <c r="C1266">
        <v>63902565</v>
      </c>
      <c r="D1266">
        <v>55782661.716333389</v>
      </c>
      <c r="E1266" s="2">
        <f t="shared" si="19"/>
        <v>87.293306170626153</v>
      </c>
    </row>
    <row r="1267" spans="1:5" x14ac:dyDescent="0.3">
      <c r="A1267" t="s">
        <v>1268</v>
      </c>
      <c r="B1267">
        <v>764928697.72836125</v>
      </c>
      <c r="C1267">
        <v>721464636</v>
      </c>
      <c r="D1267">
        <v>43464061.728361249</v>
      </c>
      <c r="E1267" s="2">
        <f t="shared" si="19"/>
        <v>6.0244202639422575</v>
      </c>
    </row>
    <row r="1268" spans="1:5" x14ac:dyDescent="0.3">
      <c r="A1268" t="s">
        <v>1269</v>
      </c>
      <c r="B1268">
        <v>783781338.63527346</v>
      </c>
      <c r="C1268">
        <v>761165071</v>
      </c>
      <c r="D1268">
        <v>22616267.635273457</v>
      </c>
      <c r="E1268" s="2">
        <f t="shared" si="19"/>
        <v>2.9712697674843067</v>
      </c>
    </row>
    <row r="1269" spans="1:5" x14ac:dyDescent="0.3">
      <c r="A1269" t="s">
        <v>1270</v>
      </c>
      <c r="B1269">
        <v>606561179.68742287</v>
      </c>
      <c r="C1269">
        <v>600282733</v>
      </c>
      <c r="D1269">
        <v>6278446.6874228716</v>
      </c>
      <c r="E1269" s="2">
        <f t="shared" si="19"/>
        <v>1.0459149234637191</v>
      </c>
    </row>
    <row r="1270" spans="1:5" x14ac:dyDescent="0.3">
      <c r="A1270" t="s">
        <v>1271</v>
      </c>
      <c r="B1270">
        <v>126668203.73703349</v>
      </c>
      <c r="C1270">
        <v>55850135</v>
      </c>
      <c r="D1270">
        <v>70818068.737033486</v>
      </c>
      <c r="E1270" s="2">
        <f t="shared" si="19"/>
        <v>126.80017467645061</v>
      </c>
    </row>
    <row r="1271" spans="1:5" x14ac:dyDescent="0.3">
      <c r="A1271" t="s">
        <v>1272</v>
      </c>
      <c r="B1271">
        <v>741554831.23892033</v>
      </c>
      <c r="C1271">
        <v>749824511</v>
      </c>
      <c r="D1271">
        <v>8269679.761079669</v>
      </c>
      <c r="E1271" s="2">
        <f t="shared" si="19"/>
        <v>1.1028820263625216</v>
      </c>
    </row>
    <row r="1272" spans="1:5" x14ac:dyDescent="0.3">
      <c r="A1272" t="s">
        <v>1273</v>
      </c>
      <c r="B1272">
        <v>833359811.07358468</v>
      </c>
      <c r="C1272">
        <v>822704372</v>
      </c>
      <c r="D1272">
        <v>10655439.073584676</v>
      </c>
      <c r="E1272" s="2">
        <f t="shared" si="19"/>
        <v>1.2951722922878397</v>
      </c>
    </row>
    <row r="1273" spans="1:5" x14ac:dyDescent="0.3">
      <c r="A1273" t="s">
        <v>1274</v>
      </c>
      <c r="B1273">
        <v>129980895.97046646</v>
      </c>
      <c r="C1273">
        <v>126357746</v>
      </c>
      <c r="D1273">
        <v>3623149.9704664648</v>
      </c>
      <c r="E1273" s="2">
        <f t="shared" si="19"/>
        <v>2.8673746447380162</v>
      </c>
    </row>
    <row r="1274" spans="1:5" x14ac:dyDescent="0.3">
      <c r="A1274" t="s">
        <v>1275</v>
      </c>
      <c r="B1274">
        <v>619458941.64483261</v>
      </c>
      <c r="C1274">
        <v>610758634</v>
      </c>
      <c r="D1274">
        <v>8700307.6448326111</v>
      </c>
      <c r="E1274" s="2">
        <f t="shared" si="19"/>
        <v>1.4245083344712262</v>
      </c>
    </row>
    <row r="1275" spans="1:5" x14ac:dyDescent="0.3">
      <c r="A1275" t="s">
        <v>1276</v>
      </c>
      <c r="B1275">
        <v>87736532.339800045</v>
      </c>
      <c r="C1275">
        <v>81424531</v>
      </c>
      <c r="D1275">
        <v>6312001.3398000449</v>
      </c>
      <c r="E1275" s="2">
        <f t="shared" si="19"/>
        <v>7.7519652398121215</v>
      </c>
    </row>
    <row r="1276" spans="1:5" x14ac:dyDescent="0.3">
      <c r="A1276" t="s">
        <v>1277</v>
      </c>
      <c r="B1276">
        <v>126319444.60336657</v>
      </c>
      <c r="C1276">
        <v>126703603</v>
      </c>
      <c r="D1276">
        <v>384158.39663343132</v>
      </c>
      <c r="E1276" s="2">
        <f t="shared" si="19"/>
        <v>0.30319453238707927</v>
      </c>
    </row>
    <row r="1277" spans="1:5" x14ac:dyDescent="0.3">
      <c r="A1277" t="s">
        <v>1278</v>
      </c>
      <c r="B1277">
        <v>632865968.29128361</v>
      </c>
      <c r="C1277">
        <v>616004221</v>
      </c>
      <c r="D1277">
        <v>16861747.291283607</v>
      </c>
      <c r="E1277" s="2">
        <f t="shared" si="19"/>
        <v>2.7372778816208156</v>
      </c>
    </row>
    <row r="1278" spans="1:5" x14ac:dyDescent="0.3">
      <c r="A1278" t="s">
        <v>1279</v>
      </c>
      <c r="B1278">
        <v>54425417.435883306</v>
      </c>
      <c r="C1278">
        <v>55725051</v>
      </c>
      <c r="D1278">
        <v>1299633.564116694</v>
      </c>
      <c r="E1278" s="2">
        <f t="shared" si="19"/>
        <v>2.3322249882134591</v>
      </c>
    </row>
    <row r="1279" spans="1:5" x14ac:dyDescent="0.3">
      <c r="A1279" t="s">
        <v>1280</v>
      </c>
      <c r="B1279">
        <v>5181903240.6851788</v>
      </c>
      <c r="C1279">
        <v>5339657468</v>
      </c>
      <c r="D1279">
        <v>157754227.31482124</v>
      </c>
      <c r="E1279" s="2">
        <f t="shared" si="19"/>
        <v>2.9543885213653791</v>
      </c>
    </row>
    <row r="1280" spans="1:5" x14ac:dyDescent="0.3">
      <c r="A1280" t="s">
        <v>1281</v>
      </c>
      <c r="B1280">
        <v>744427483.61310136</v>
      </c>
      <c r="C1280">
        <v>759192662</v>
      </c>
      <c r="D1280">
        <v>14765178.386898637</v>
      </c>
      <c r="E1280" s="2">
        <f t="shared" si="19"/>
        <v>1.944852621204423</v>
      </c>
    </row>
    <row r="1281" spans="1:5" x14ac:dyDescent="0.3">
      <c r="A1281" t="s">
        <v>1282</v>
      </c>
      <c r="B1281">
        <v>117552415.60890001</v>
      </c>
      <c r="C1281">
        <v>93356196</v>
      </c>
      <c r="D1281">
        <v>24196219.608900011</v>
      </c>
      <c r="E1281" s="2">
        <f t="shared" si="19"/>
        <v>25.918172168133342</v>
      </c>
    </row>
    <row r="1282" spans="1:5" x14ac:dyDescent="0.3">
      <c r="A1282" t="s">
        <v>1283</v>
      </c>
      <c r="B1282">
        <v>73982264.028916717</v>
      </c>
      <c r="C1282">
        <v>68491619</v>
      </c>
      <c r="D1282">
        <v>5490645.0289167166</v>
      </c>
      <c r="E1282" s="2">
        <f t="shared" ref="E1282:E1345" si="20">100*(D1282/C1282)</f>
        <v>8.0165210124711983</v>
      </c>
    </row>
    <row r="1283" spans="1:5" x14ac:dyDescent="0.3">
      <c r="A1283" t="s">
        <v>1284</v>
      </c>
      <c r="B1283">
        <v>36990488.105266646</v>
      </c>
      <c r="C1283">
        <v>28591718</v>
      </c>
      <c r="D1283">
        <v>8398770.1052666456</v>
      </c>
      <c r="E1283" s="2">
        <f t="shared" si="20"/>
        <v>29.374835416558899</v>
      </c>
    </row>
    <row r="1284" spans="1:5" x14ac:dyDescent="0.3">
      <c r="A1284" t="s">
        <v>1285</v>
      </c>
      <c r="B1284">
        <v>844945020.58798003</v>
      </c>
      <c r="C1284">
        <v>862919696</v>
      </c>
      <c r="D1284">
        <v>17974675.412019968</v>
      </c>
      <c r="E1284" s="2">
        <f t="shared" si="20"/>
        <v>2.0830067380939661</v>
      </c>
    </row>
    <row r="1285" spans="1:5" x14ac:dyDescent="0.3">
      <c r="A1285" t="s">
        <v>1286</v>
      </c>
      <c r="B1285">
        <v>84848094.296383262</v>
      </c>
      <c r="C1285">
        <v>63417431</v>
      </c>
      <c r="D1285">
        <v>21430663.296383262</v>
      </c>
      <c r="E1285" s="2">
        <f t="shared" si="20"/>
        <v>33.793017090810984</v>
      </c>
    </row>
    <row r="1286" spans="1:5" x14ac:dyDescent="0.3">
      <c r="A1286" t="s">
        <v>1287</v>
      </c>
      <c r="B1286">
        <v>620671750.03334403</v>
      </c>
      <c r="C1286">
        <v>628511831</v>
      </c>
      <c r="D1286">
        <v>7840080.9666559696</v>
      </c>
      <c r="E1286" s="2">
        <f t="shared" si="20"/>
        <v>1.2474038800800187</v>
      </c>
    </row>
    <row r="1287" spans="1:5" x14ac:dyDescent="0.3">
      <c r="A1287" t="s">
        <v>1288</v>
      </c>
      <c r="B1287">
        <v>611738452.30776346</v>
      </c>
      <c r="C1287">
        <v>620081915</v>
      </c>
      <c r="D1287">
        <v>8343462.6922365427</v>
      </c>
      <c r="E1287" s="2">
        <f t="shared" si="20"/>
        <v>1.345542014757283</v>
      </c>
    </row>
    <row r="1288" spans="1:5" x14ac:dyDescent="0.3">
      <c r="A1288" t="s">
        <v>1289</v>
      </c>
      <c r="B1288">
        <v>632738614.53268361</v>
      </c>
      <c r="C1288">
        <v>612711273</v>
      </c>
      <c r="D1288">
        <v>20027341.532683611</v>
      </c>
      <c r="E1288" s="2">
        <f t="shared" si="20"/>
        <v>3.2686425752580552</v>
      </c>
    </row>
    <row r="1289" spans="1:5" x14ac:dyDescent="0.3">
      <c r="A1289" t="s">
        <v>1290</v>
      </c>
      <c r="B1289">
        <v>773503432.70140231</v>
      </c>
      <c r="C1289">
        <v>748512035</v>
      </c>
      <c r="D1289">
        <v>24991397.701402307</v>
      </c>
      <c r="E1289" s="2">
        <f t="shared" si="20"/>
        <v>3.3388104042177904</v>
      </c>
    </row>
    <row r="1290" spans="1:5" x14ac:dyDescent="0.3">
      <c r="A1290" t="s">
        <v>1291</v>
      </c>
      <c r="B1290">
        <v>614652008.25061667</v>
      </c>
      <c r="C1290">
        <v>664095576</v>
      </c>
      <c r="D1290">
        <v>49443567.74938333</v>
      </c>
      <c r="E1290" s="2">
        <f t="shared" si="20"/>
        <v>7.4452487768693301</v>
      </c>
    </row>
    <row r="1291" spans="1:5" x14ac:dyDescent="0.3">
      <c r="A1291" t="s">
        <v>1292</v>
      </c>
      <c r="B1291">
        <v>646360684.03129315</v>
      </c>
      <c r="C1291">
        <v>636268355</v>
      </c>
      <c r="D1291">
        <v>10092329.031293154</v>
      </c>
      <c r="E1291" s="2">
        <f t="shared" si="20"/>
        <v>1.5861749137741032</v>
      </c>
    </row>
    <row r="1292" spans="1:5" x14ac:dyDescent="0.3">
      <c r="A1292" t="s">
        <v>1293</v>
      </c>
      <c r="B1292">
        <v>441167568.28589964</v>
      </c>
      <c r="C1292">
        <v>390926531</v>
      </c>
      <c r="D1292">
        <v>50241037.285899639</v>
      </c>
      <c r="E1292" s="2">
        <f t="shared" si="20"/>
        <v>12.851785003535522</v>
      </c>
    </row>
    <row r="1293" spans="1:5" x14ac:dyDescent="0.3">
      <c r="A1293" t="s">
        <v>1294</v>
      </c>
      <c r="B1293">
        <v>780702332.74881792</v>
      </c>
      <c r="C1293">
        <v>794352654</v>
      </c>
      <c r="D1293">
        <v>13650321.251182079</v>
      </c>
      <c r="E1293" s="2">
        <f t="shared" si="20"/>
        <v>1.7184208024540797</v>
      </c>
    </row>
    <row r="1294" spans="1:5" x14ac:dyDescent="0.3">
      <c r="A1294" t="s">
        <v>1295</v>
      </c>
      <c r="B1294">
        <v>82718317.181149945</v>
      </c>
      <c r="C1294">
        <v>81127573</v>
      </c>
      <c r="D1294">
        <v>1590744.1811499447</v>
      </c>
      <c r="E1294" s="2">
        <f t="shared" si="20"/>
        <v>1.9607935037696058</v>
      </c>
    </row>
    <row r="1295" spans="1:5" x14ac:dyDescent="0.3">
      <c r="A1295" t="s">
        <v>1296</v>
      </c>
      <c r="B1295">
        <v>611268032.10985553</v>
      </c>
      <c r="C1295">
        <v>598674469</v>
      </c>
      <c r="D1295">
        <v>12593563.109855533</v>
      </c>
      <c r="E1295" s="2">
        <f t="shared" si="20"/>
        <v>2.1035744401947318</v>
      </c>
    </row>
    <row r="1296" spans="1:5" x14ac:dyDescent="0.3">
      <c r="A1296" t="s">
        <v>1297</v>
      </c>
      <c r="B1296">
        <v>216574596.72250009</v>
      </c>
      <c r="C1296">
        <v>190180401</v>
      </c>
      <c r="D1296">
        <v>26394195.722500086</v>
      </c>
      <c r="E1296" s="2">
        <f t="shared" si="20"/>
        <v>13.878504611261222</v>
      </c>
    </row>
    <row r="1297" spans="1:5" x14ac:dyDescent="0.3">
      <c r="A1297" t="s">
        <v>1298</v>
      </c>
      <c r="B1297">
        <v>83671065.770433366</v>
      </c>
      <c r="C1297">
        <v>75332440</v>
      </c>
      <c r="D1297">
        <v>8338625.7704333663</v>
      </c>
      <c r="E1297" s="2">
        <f t="shared" si="20"/>
        <v>11.069103523572801</v>
      </c>
    </row>
    <row r="1298" spans="1:5" x14ac:dyDescent="0.3">
      <c r="A1298" t="s">
        <v>1299</v>
      </c>
      <c r="B1298">
        <v>615406212.42399359</v>
      </c>
      <c r="C1298">
        <v>604134894</v>
      </c>
      <c r="D1298">
        <v>11271318.423993587</v>
      </c>
      <c r="E1298" s="2">
        <f t="shared" si="20"/>
        <v>1.8656956477659752</v>
      </c>
    </row>
    <row r="1299" spans="1:5" x14ac:dyDescent="0.3">
      <c r="A1299" t="s">
        <v>1300</v>
      </c>
      <c r="B1299">
        <v>771053199.48500383</v>
      </c>
      <c r="C1299">
        <v>761841685</v>
      </c>
      <c r="D1299">
        <v>9211514.485003829</v>
      </c>
      <c r="E1299" s="2">
        <f t="shared" si="20"/>
        <v>1.2091113765983845</v>
      </c>
    </row>
    <row r="1300" spans="1:5" x14ac:dyDescent="0.3">
      <c r="A1300" t="s">
        <v>1301</v>
      </c>
      <c r="B1300">
        <v>835808786.30692506</v>
      </c>
      <c r="C1300">
        <v>811057963</v>
      </c>
      <c r="D1300">
        <v>24750823.306925058</v>
      </c>
      <c r="E1300" s="2">
        <f t="shared" si="20"/>
        <v>3.0516713275799572</v>
      </c>
    </row>
    <row r="1301" spans="1:5" x14ac:dyDescent="0.3">
      <c r="A1301" t="s">
        <v>1302</v>
      </c>
      <c r="B1301">
        <v>756306996.24677205</v>
      </c>
      <c r="C1301">
        <v>753184223</v>
      </c>
      <c r="D1301">
        <v>3122773.2467720509</v>
      </c>
      <c r="E1301" s="2">
        <f t="shared" si="20"/>
        <v>0.41460948748153093</v>
      </c>
    </row>
    <row r="1302" spans="1:5" x14ac:dyDescent="0.3">
      <c r="A1302" t="s">
        <v>1303</v>
      </c>
      <c r="B1302">
        <v>667146958.56000018</v>
      </c>
      <c r="C1302">
        <v>630652506</v>
      </c>
      <c r="D1302">
        <v>36494452.560000181</v>
      </c>
      <c r="E1302" s="2">
        <f t="shared" si="20"/>
        <v>5.7867767451637118</v>
      </c>
    </row>
    <row r="1303" spans="1:5" x14ac:dyDescent="0.3">
      <c r="A1303" t="s">
        <v>1304</v>
      </c>
      <c r="B1303">
        <v>613231269.70784318</v>
      </c>
      <c r="C1303">
        <v>615137193</v>
      </c>
      <c r="D1303">
        <v>1905923.2921568155</v>
      </c>
      <c r="E1303" s="2">
        <f t="shared" si="20"/>
        <v>0.30983710850935581</v>
      </c>
    </row>
    <row r="1304" spans="1:5" x14ac:dyDescent="0.3">
      <c r="A1304" t="s">
        <v>1305</v>
      </c>
      <c r="B1304">
        <v>136202669.03123331</v>
      </c>
      <c r="C1304">
        <v>136415734</v>
      </c>
      <c r="D1304">
        <v>213064.9687666893</v>
      </c>
      <c r="E1304" s="2">
        <f t="shared" si="20"/>
        <v>0.15618797225156542</v>
      </c>
    </row>
    <row r="1305" spans="1:5" x14ac:dyDescent="0.3">
      <c r="A1305" t="s">
        <v>1306</v>
      </c>
      <c r="B1305">
        <v>671086742.16076636</v>
      </c>
      <c r="C1305">
        <v>237151918</v>
      </c>
      <c r="D1305">
        <v>433934824.16076636</v>
      </c>
      <c r="E1305" s="2">
        <f t="shared" si="20"/>
        <v>182.97757311866496</v>
      </c>
    </row>
    <row r="1306" spans="1:5" x14ac:dyDescent="0.3">
      <c r="A1306" t="s">
        <v>1307</v>
      </c>
      <c r="B1306">
        <v>787181344.21106267</v>
      </c>
      <c r="C1306">
        <v>751885950</v>
      </c>
      <c r="D1306">
        <v>35295394.21106267</v>
      </c>
      <c r="E1306" s="2">
        <f t="shared" si="20"/>
        <v>4.694248404437225</v>
      </c>
    </row>
    <row r="1307" spans="1:5" x14ac:dyDescent="0.3">
      <c r="A1307" t="s">
        <v>1308</v>
      </c>
      <c r="B1307">
        <v>5034164922.9867134</v>
      </c>
      <c r="C1307">
        <v>5465515691</v>
      </c>
      <c r="D1307">
        <v>431350768.01328659</v>
      </c>
      <c r="E1307" s="2">
        <f t="shared" si="20"/>
        <v>7.8922244926235745</v>
      </c>
    </row>
    <row r="1308" spans="1:5" x14ac:dyDescent="0.3">
      <c r="A1308" t="s">
        <v>1309</v>
      </c>
      <c r="B1308">
        <v>787181344.21106267</v>
      </c>
      <c r="C1308">
        <v>762863463</v>
      </c>
      <c r="D1308">
        <v>24317881.21106267</v>
      </c>
      <c r="E1308" s="2">
        <f t="shared" si="20"/>
        <v>3.1877108277582651</v>
      </c>
    </row>
    <row r="1309" spans="1:5" x14ac:dyDescent="0.3">
      <c r="A1309" t="s">
        <v>1310</v>
      </c>
      <c r="B1309">
        <v>40057029249.017387</v>
      </c>
      <c r="C1309">
        <v>25240414384</v>
      </c>
      <c r="D1309">
        <v>14816614865.017387</v>
      </c>
      <c r="E1309" s="2">
        <f t="shared" si="20"/>
        <v>58.701947755698093</v>
      </c>
    </row>
    <row r="1310" spans="1:5" x14ac:dyDescent="0.3">
      <c r="A1310" t="s">
        <v>1311</v>
      </c>
      <c r="B1310">
        <v>340585280.89343363</v>
      </c>
      <c r="C1310">
        <v>313572296</v>
      </c>
      <c r="D1310">
        <v>27012984.89343363</v>
      </c>
      <c r="E1310" s="2">
        <f t="shared" si="20"/>
        <v>8.6145954977583958</v>
      </c>
    </row>
    <row r="1311" spans="1:5" x14ac:dyDescent="0.3">
      <c r="A1311" t="s">
        <v>1312</v>
      </c>
      <c r="B1311">
        <v>45153852.575649962</v>
      </c>
      <c r="C1311">
        <v>45649922</v>
      </c>
      <c r="D1311">
        <v>496069.42435003817</v>
      </c>
      <c r="E1311" s="2">
        <f t="shared" si="20"/>
        <v>1.0866818662911149</v>
      </c>
    </row>
    <row r="1312" spans="1:5" x14ac:dyDescent="0.3">
      <c r="A1312" t="s">
        <v>1313</v>
      </c>
      <c r="B1312">
        <v>25356730.870299987</v>
      </c>
      <c r="C1312">
        <v>24734714</v>
      </c>
      <c r="D1312">
        <v>622016.87029998749</v>
      </c>
      <c r="E1312" s="2">
        <f t="shared" si="20"/>
        <v>2.514752627824957</v>
      </c>
    </row>
    <row r="1313" spans="1:5" x14ac:dyDescent="0.3">
      <c r="A1313" t="s">
        <v>1314</v>
      </c>
      <c r="B1313">
        <v>793384946.19502211</v>
      </c>
      <c r="C1313">
        <v>750309931</v>
      </c>
      <c r="D1313">
        <v>43075015.195022106</v>
      </c>
      <c r="E1313" s="2">
        <f t="shared" si="20"/>
        <v>5.740962956149664</v>
      </c>
    </row>
    <row r="1314" spans="1:5" x14ac:dyDescent="0.3">
      <c r="A1314" t="s">
        <v>1315</v>
      </c>
      <c r="B1314">
        <v>119888815.87318337</v>
      </c>
      <c r="C1314">
        <v>137348341</v>
      </c>
      <c r="D1314">
        <v>17459525.12681663</v>
      </c>
      <c r="E1314" s="2">
        <f t="shared" si="20"/>
        <v>12.711857310906019</v>
      </c>
    </row>
    <row r="1315" spans="1:5" x14ac:dyDescent="0.3">
      <c r="A1315" t="s">
        <v>1316</v>
      </c>
      <c r="B1315">
        <v>168698684696.00311</v>
      </c>
      <c r="C1315">
        <v>1108328744</v>
      </c>
      <c r="D1315">
        <v>167590355952.00311</v>
      </c>
      <c r="E1315" s="2">
        <f t="shared" si="20"/>
        <v>15120.996983905989</v>
      </c>
    </row>
    <row r="1316" spans="1:5" x14ac:dyDescent="0.3">
      <c r="A1316" t="s">
        <v>1317</v>
      </c>
      <c r="B1316">
        <v>51525256146.347908</v>
      </c>
      <c r="C1316">
        <v>669290417</v>
      </c>
      <c r="D1316">
        <v>50855965729.347908</v>
      </c>
      <c r="E1316" s="2">
        <f t="shared" si="20"/>
        <v>7598.4900482069661</v>
      </c>
    </row>
    <row r="1317" spans="1:5" x14ac:dyDescent="0.3">
      <c r="A1317" t="s">
        <v>1318</v>
      </c>
      <c r="B1317">
        <v>277430372.80616671</v>
      </c>
      <c r="C1317">
        <v>225435456</v>
      </c>
      <c r="D1317">
        <v>51994916.806166708</v>
      </c>
      <c r="E1317" s="2">
        <f t="shared" si="20"/>
        <v>23.064214355955929</v>
      </c>
    </row>
    <row r="1318" spans="1:5" x14ac:dyDescent="0.3">
      <c r="A1318" t="s">
        <v>1319</v>
      </c>
      <c r="B1318">
        <v>2822302146.1787138</v>
      </c>
      <c r="C1318">
        <v>2877622681</v>
      </c>
      <c r="D1318">
        <v>55320534.821286201</v>
      </c>
      <c r="E1318" s="2">
        <f t="shared" si="20"/>
        <v>1.9224387959738285</v>
      </c>
    </row>
    <row r="1319" spans="1:5" x14ac:dyDescent="0.3">
      <c r="A1319" t="s">
        <v>1320</v>
      </c>
      <c r="B1319">
        <v>2004127259.9678333</v>
      </c>
      <c r="C1319">
        <v>2009706131</v>
      </c>
      <c r="D1319">
        <v>5578871.0321667194</v>
      </c>
      <c r="E1319" s="2">
        <f t="shared" si="20"/>
        <v>0.27759635829894974</v>
      </c>
    </row>
    <row r="1320" spans="1:5" x14ac:dyDescent="0.3">
      <c r="A1320" t="s">
        <v>1321</v>
      </c>
      <c r="B1320">
        <v>563791763.56497288</v>
      </c>
      <c r="C1320">
        <v>566629368</v>
      </c>
      <c r="D1320">
        <v>2837604.4350271225</v>
      </c>
      <c r="E1320" s="2">
        <f t="shared" si="20"/>
        <v>0.50078668619716205</v>
      </c>
    </row>
    <row r="1321" spans="1:5" x14ac:dyDescent="0.3">
      <c r="A1321" t="s">
        <v>1322</v>
      </c>
      <c r="B1321">
        <v>869857929.7407167</v>
      </c>
      <c r="C1321">
        <v>862992077</v>
      </c>
      <c r="D1321">
        <v>6865852.7407166958</v>
      </c>
      <c r="E1321" s="2">
        <f t="shared" si="20"/>
        <v>0.79558699595299942</v>
      </c>
    </row>
    <row r="1322" spans="1:5" x14ac:dyDescent="0.3">
      <c r="A1322" t="s">
        <v>1323</v>
      </c>
      <c r="B1322">
        <v>281241193.74116623</v>
      </c>
      <c r="C1322">
        <v>279564243</v>
      </c>
      <c r="D1322">
        <v>1676950.741166234</v>
      </c>
      <c r="E1322" s="2">
        <f t="shared" si="20"/>
        <v>0.59984450199027561</v>
      </c>
    </row>
    <row r="1323" spans="1:5" x14ac:dyDescent="0.3">
      <c r="A1323" t="s">
        <v>1324</v>
      </c>
      <c r="B1323">
        <v>838538675.72668302</v>
      </c>
      <c r="C1323">
        <v>804962536</v>
      </c>
      <c r="D1323">
        <v>33576139.726683021</v>
      </c>
      <c r="E1323" s="2">
        <f t="shared" si="20"/>
        <v>4.1711431557459484</v>
      </c>
    </row>
    <row r="1324" spans="1:5" x14ac:dyDescent="0.3">
      <c r="A1324" t="s">
        <v>1325</v>
      </c>
      <c r="B1324">
        <v>281270234.87851661</v>
      </c>
      <c r="C1324">
        <v>283225927</v>
      </c>
      <c r="D1324">
        <v>1955692.1214833856</v>
      </c>
      <c r="E1324" s="2">
        <f t="shared" si="20"/>
        <v>0.69050603601109772</v>
      </c>
    </row>
    <row r="1325" spans="1:5" x14ac:dyDescent="0.3">
      <c r="A1325" t="s">
        <v>1326</v>
      </c>
      <c r="B1325">
        <v>829198659.71034956</v>
      </c>
      <c r="C1325">
        <v>924224931</v>
      </c>
      <c r="D1325">
        <v>95026271.28965044</v>
      </c>
      <c r="E1325" s="2">
        <f t="shared" si="20"/>
        <v>10.28172559539518</v>
      </c>
    </row>
    <row r="1326" spans="1:5" x14ac:dyDescent="0.3">
      <c r="A1326" t="s">
        <v>1327</v>
      </c>
      <c r="B1326">
        <v>757952376.61013293</v>
      </c>
      <c r="C1326">
        <v>150224485</v>
      </c>
      <c r="D1326">
        <v>607727891.61013293</v>
      </c>
      <c r="E1326" s="2">
        <f t="shared" si="20"/>
        <v>404.54649693765498</v>
      </c>
    </row>
    <row r="1327" spans="1:5" x14ac:dyDescent="0.3">
      <c r="A1327" t="s">
        <v>1328</v>
      </c>
      <c r="B1327">
        <v>9434010.8178880848</v>
      </c>
      <c r="C1327">
        <v>9777846</v>
      </c>
      <c r="D1327">
        <v>343835.1821119152</v>
      </c>
      <c r="E1327" s="2">
        <f t="shared" si="20"/>
        <v>3.5164716453083349</v>
      </c>
    </row>
    <row r="1328" spans="1:5" x14ac:dyDescent="0.3">
      <c r="A1328" t="s">
        <v>1329</v>
      </c>
      <c r="B1328">
        <v>10353418.892921349</v>
      </c>
      <c r="C1328">
        <v>10500612</v>
      </c>
      <c r="D1328">
        <v>147193.10707865097</v>
      </c>
      <c r="E1328" s="2">
        <f t="shared" si="20"/>
        <v>1.4017574126027224</v>
      </c>
    </row>
    <row r="1329" spans="1:5" x14ac:dyDescent="0.3">
      <c r="A1329" t="s">
        <v>1330</v>
      </c>
      <c r="B1329">
        <v>1811032992.2924504</v>
      </c>
      <c r="C1329">
        <v>1044266463</v>
      </c>
      <c r="D1329">
        <v>766766529.29245043</v>
      </c>
      <c r="E1329" s="2">
        <f t="shared" si="20"/>
        <v>73.426329051079591</v>
      </c>
    </row>
    <row r="1330" spans="1:5" x14ac:dyDescent="0.3">
      <c r="A1330" t="s">
        <v>1331</v>
      </c>
      <c r="B1330">
        <v>12521109.958571427</v>
      </c>
      <c r="C1330">
        <v>12290321</v>
      </c>
      <c r="D1330">
        <v>230788.95857142657</v>
      </c>
      <c r="E1330" s="2">
        <f t="shared" si="20"/>
        <v>1.8778106655751838</v>
      </c>
    </row>
    <row r="1331" spans="1:5" x14ac:dyDescent="0.3">
      <c r="A1331" t="s">
        <v>1332</v>
      </c>
      <c r="B1331">
        <v>9553926328.7582626</v>
      </c>
      <c r="C1331">
        <v>432703735</v>
      </c>
      <c r="D1331">
        <v>9121222593.7582626</v>
      </c>
      <c r="E1331" s="2">
        <f t="shared" si="20"/>
        <v>2107.9602175743325</v>
      </c>
    </row>
    <row r="1332" spans="1:5" x14ac:dyDescent="0.3">
      <c r="A1332" t="s">
        <v>1333</v>
      </c>
      <c r="B1332">
        <v>62259187.020766489</v>
      </c>
      <c r="C1332">
        <v>63405928</v>
      </c>
      <c r="D1332">
        <v>1146740.9792335108</v>
      </c>
      <c r="E1332" s="2">
        <f t="shared" si="20"/>
        <v>1.8085706106746215</v>
      </c>
    </row>
    <row r="1333" spans="1:5" x14ac:dyDescent="0.3">
      <c r="A1333" t="s">
        <v>1334</v>
      </c>
      <c r="B1333">
        <v>23829612.639099903</v>
      </c>
      <c r="C1333">
        <v>22156011</v>
      </c>
      <c r="D1333">
        <v>1673601.6390999034</v>
      </c>
      <c r="E1333" s="2">
        <f t="shared" si="20"/>
        <v>7.5537137036983033</v>
      </c>
    </row>
    <row r="1334" spans="1:5" x14ac:dyDescent="0.3">
      <c r="A1334" t="s">
        <v>1335</v>
      </c>
      <c r="B1334">
        <v>17401761.930871129</v>
      </c>
      <c r="C1334">
        <v>18184717</v>
      </c>
      <c r="D1334">
        <v>782955.06912887096</v>
      </c>
      <c r="E1334" s="2">
        <f t="shared" si="20"/>
        <v>4.3055664222262626</v>
      </c>
    </row>
    <row r="1335" spans="1:5" x14ac:dyDescent="0.3">
      <c r="A1335" t="s">
        <v>1336</v>
      </c>
      <c r="B1335">
        <v>2658424819.0769839</v>
      </c>
      <c r="C1335">
        <v>1867073997</v>
      </c>
      <c r="D1335">
        <v>791350822.07698393</v>
      </c>
      <c r="E1335" s="2">
        <f t="shared" si="20"/>
        <v>42.38454519470146</v>
      </c>
    </row>
    <row r="1336" spans="1:5" x14ac:dyDescent="0.3">
      <c r="A1336" t="s">
        <v>1337</v>
      </c>
      <c r="B1336">
        <v>10570975.739658173</v>
      </c>
      <c r="C1336">
        <v>10277973</v>
      </c>
      <c r="D1336">
        <v>293002.73965817317</v>
      </c>
      <c r="E1336" s="2">
        <f t="shared" si="20"/>
        <v>2.8507833174709951</v>
      </c>
    </row>
    <row r="1337" spans="1:5" x14ac:dyDescent="0.3">
      <c r="A1337" t="s">
        <v>1338</v>
      </c>
      <c r="B1337">
        <v>21326791758.093216</v>
      </c>
      <c r="C1337">
        <v>517475843</v>
      </c>
      <c r="D1337">
        <v>20809315915.093216</v>
      </c>
      <c r="E1337" s="2">
        <f t="shared" si="20"/>
        <v>4021.3115639280609</v>
      </c>
    </row>
    <row r="1338" spans="1:5" x14ac:dyDescent="0.3">
      <c r="A1338" t="s">
        <v>1339</v>
      </c>
      <c r="B1338">
        <v>10445394.075207753</v>
      </c>
      <c r="C1338">
        <v>10278797</v>
      </c>
      <c r="D1338">
        <v>166597.07520775311</v>
      </c>
      <c r="E1338" s="2">
        <f t="shared" si="20"/>
        <v>1.6207837863492498</v>
      </c>
    </row>
    <row r="1339" spans="1:5" x14ac:dyDescent="0.3">
      <c r="A1339" t="s">
        <v>1340</v>
      </c>
      <c r="B1339">
        <v>42011262.595766574</v>
      </c>
      <c r="C1339">
        <v>25040163</v>
      </c>
      <c r="D1339">
        <v>16971099.595766574</v>
      </c>
      <c r="E1339" s="2">
        <f t="shared" si="20"/>
        <v>67.775515661645542</v>
      </c>
    </row>
    <row r="1340" spans="1:5" x14ac:dyDescent="0.3">
      <c r="A1340" t="s">
        <v>1341</v>
      </c>
      <c r="B1340">
        <v>12535007.390593696</v>
      </c>
      <c r="C1340">
        <v>10787150</v>
      </c>
      <c r="D1340">
        <v>1747857.3905936964</v>
      </c>
      <c r="E1340" s="2">
        <f t="shared" si="20"/>
        <v>16.203143467864045</v>
      </c>
    </row>
    <row r="1341" spans="1:5" x14ac:dyDescent="0.3">
      <c r="A1341" t="s">
        <v>1342</v>
      </c>
      <c r="B1341">
        <v>10593972.666302208</v>
      </c>
      <c r="C1341">
        <v>11011089</v>
      </c>
      <c r="D1341">
        <v>417116.33369779214</v>
      </c>
      <c r="E1341" s="2">
        <f t="shared" si="20"/>
        <v>3.7881478725473214</v>
      </c>
    </row>
    <row r="1342" spans="1:5" x14ac:dyDescent="0.3">
      <c r="A1342" t="s">
        <v>1343</v>
      </c>
      <c r="B1342">
        <v>18377089.257559821</v>
      </c>
      <c r="C1342">
        <v>18616125</v>
      </c>
      <c r="D1342">
        <v>239035.74244017899</v>
      </c>
      <c r="E1342" s="2">
        <f t="shared" si="20"/>
        <v>1.2840252331791873</v>
      </c>
    </row>
    <row r="1343" spans="1:5" x14ac:dyDescent="0.3">
      <c r="A1343" t="s">
        <v>1344</v>
      </c>
      <c r="B1343">
        <v>13238332.655411819</v>
      </c>
      <c r="C1343">
        <v>12702127</v>
      </c>
      <c r="D1343">
        <v>536205.655411819</v>
      </c>
      <c r="E1343" s="2">
        <f t="shared" si="20"/>
        <v>4.2213847760443501</v>
      </c>
    </row>
    <row r="1344" spans="1:5" x14ac:dyDescent="0.3">
      <c r="A1344" t="s">
        <v>1345</v>
      </c>
      <c r="B1344">
        <v>37153385.016766563</v>
      </c>
      <c r="C1344">
        <v>30496335</v>
      </c>
      <c r="D1344">
        <v>6657050.0167665631</v>
      </c>
      <c r="E1344" s="2">
        <f t="shared" si="20"/>
        <v>21.829016558109565</v>
      </c>
    </row>
    <row r="1345" spans="1:5" x14ac:dyDescent="0.3">
      <c r="A1345" t="s">
        <v>1346</v>
      </c>
      <c r="B1345">
        <v>52906675.27239991</v>
      </c>
      <c r="C1345">
        <v>64015985</v>
      </c>
      <c r="D1345">
        <v>11109309.72760009</v>
      </c>
      <c r="E1345" s="2">
        <f t="shared" si="20"/>
        <v>17.35396202620344</v>
      </c>
    </row>
    <row r="1346" spans="1:5" x14ac:dyDescent="0.3">
      <c r="A1346" t="s">
        <v>1347</v>
      </c>
      <c r="B1346">
        <v>459567973.28056657</v>
      </c>
      <c r="C1346">
        <v>40325258</v>
      </c>
      <c r="D1346">
        <v>419242715.28056657</v>
      </c>
      <c r="E1346" s="2">
        <f t="shared" ref="E1346:E1409" si="21">100*(D1346/C1346)</f>
        <v>1039.6529026065168</v>
      </c>
    </row>
    <row r="1347" spans="1:5" x14ac:dyDescent="0.3">
      <c r="A1347" t="s">
        <v>1348</v>
      </c>
      <c r="B1347">
        <v>505330321.10689414</v>
      </c>
      <c r="C1347">
        <v>23478242</v>
      </c>
      <c r="D1347">
        <v>481852079.10689414</v>
      </c>
      <c r="E1347" s="2">
        <f t="shared" si="21"/>
        <v>2052.3345789982664</v>
      </c>
    </row>
    <row r="1348" spans="1:5" x14ac:dyDescent="0.3">
      <c r="A1348" t="s">
        <v>1349</v>
      </c>
      <c r="B1348">
        <v>16841895.721642602</v>
      </c>
      <c r="C1348">
        <v>15466093</v>
      </c>
      <c r="D1348">
        <v>1375802.7216426022</v>
      </c>
      <c r="E1348" s="2">
        <f t="shared" si="21"/>
        <v>8.8956061601504803</v>
      </c>
    </row>
    <row r="1349" spans="1:5" x14ac:dyDescent="0.3">
      <c r="A1349" t="s">
        <v>1350</v>
      </c>
      <c r="B1349">
        <v>54544349.036416568</v>
      </c>
      <c r="C1349">
        <v>52938708</v>
      </c>
      <c r="D1349">
        <v>1605641.0364165679</v>
      </c>
      <c r="E1349" s="2">
        <f t="shared" si="21"/>
        <v>3.033018932794068</v>
      </c>
    </row>
    <row r="1350" spans="1:5" x14ac:dyDescent="0.3">
      <c r="A1350" t="s">
        <v>1351</v>
      </c>
      <c r="B1350">
        <v>841194462.50033009</v>
      </c>
      <c r="C1350">
        <v>823128030</v>
      </c>
      <c r="D1350">
        <v>18066432.500330091</v>
      </c>
      <c r="E1350" s="2">
        <f t="shared" si="21"/>
        <v>2.1948508423811166</v>
      </c>
    </row>
    <row r="1351" spans="1:5" x14ac:dyDescent="0.3">
      <c r="A1351" t="s">
        <v>1352</v>
      </c>
      <c r="B1351">
        <v>96633368.526695952</v>
      </c>
      <c r="C1351">
        <v>96404086</v>
      </c>
      <c r="D1351">
        <v>229282.52669595182</v>
      </c>
      <c r="E1351" s="2">
        <f t="shared" si="21"/>
        <v>0.23783486386246308</v>
      </c>
    </row>
    <row r="1352" spans="1:5" x14ac:dyDescent="0.3">
      <c r="A1352" t="s">
        <v>1353</v>
      </c>
      <c r="B1352">
        <v>153778932.55976671</v>
      </c>
      <c r="C1352">
        <v>161425761</v>
      </c>
      <c r="D1352">
        <v>7646828.4402332902</v>
      </c>
      <c r="E1352" s="2">
        <f t="shared" si="21"/>
        <v>4.7370558409405854</v>
      </c>
    </row>
    <row r="1353" spans="1:5" x14ac:dyDescent="0.3">
      <c r="A1353" t="s">
        <v>1354</v>
      </c>
      <c r="B1353">
        <v>675760630.98310018</v>
      </c>
      <c r="C1353">
        <v>577010879</v>
      </c>
      <c r="D1353">
        <v>98749751.983100176</v>
      </c>
      <c r="E1353" s="2">
        <f t="shared" si="21"/>
        <v>17.11401908994166</v>
      </c>
    </row>
    <row r="1354" spans="1:5" x14ac:dyDescent="0.3">
      <c r="A1354" t="s">
        <v>1355</v>
      </c>
      <c r="B1354">
        <v>148698893.04509985</v>
      </c>
      <c r="C1354">
        <v>144151700</v>
      </c>
      <c r="D1354">
        <v>4547193.0450998545</v>
      </c>
      <c r="E1354" s="2">
        <f t="shared" si="21"/>
        <v>3.1544498227213795</v>
      </c>
    </row>
    <row r="1355" spans="1:5" x14ac:dyDescent="0.3">
      <c r="A1355" t="s">
        <v>1356</v>
      </c>
      <c r="B1355">
        <v>150667079.73639995</v>
      </c>
      <c r="C1355">
        <v>150284848</v>
      </c>
      <c r="D1355">
        <v>382231.7363999486</v>
      </c>
      <c r="E1355" s="2">
        <f t="shared" si="21"/>
        <v>0.25433817280099225</v>
      </c>
    </row>
    <row r="1356" spans="1:5" x14ac:dyDescent="0.3">
      <c r="A1356" t="s">
        <v>1357</v>
      </c>
      <c r="B1356">
        <v>79452315.525016382</v>
      </c>
      <c r="C1356">
        <v>78844358</v>
      </c>
      <c r="D1356">
        <v>607957.52501638234</v>
      </c>
      <c r="E1356" s="2">
        <f t="shared" si="21"/>
        <v>0.77108564320655937</v>
      </c>
    </row>
    <row r="1357" spans="1:5" x14ac:dyDescent="0.3">
      <c r="A1357" t="s">
        <v>1358</v>
      </c>
      <c r="B1357">
        <v>5539110252.2340956</v>
      </c>
      <c r="C1357">
        <v>5946847588</v>
      </c>
      <c r="D1357">
        <v>407737335.76590443</v>
      </c>
      <c r="E1357" s="2">
        <f t="shared" si="21"/>
        <v>6.8563609497688773</v>
      </c>
    </row>
    <row r="1358" spans="1:5" x14ac:dyDescent="0.3">
      <c r="A1358" t="s">
        <v>1359</v>
      </c>
      <c r="B1358">
        <v>170220141.66658312</v>
      </c>
      <c r="C1358">
        <v>173143188</v>
      </c>
      <c r="D1358">
        <v>2923046.3334168792</v>
      </c>
      <c r="E1358" s="2">
        <f t="shared" si="21"/>
        <v>1.6882248543424527</v>
      </c>
    </row>
    <row r="1359" spans="1:5" x14ac:dyDescent="0.3">
      <c r="A1359" t="s">
        <v>1360</v>
      </c>
      <c r="B1359">
        <v>82388099.226799801</v>
      </c>
      <c r="C1359">
        <v>90577769</v>
      </c>
      <c r="D1359">
        <v>8189669.773200199</v>
      </c>
      <c r="E1359" s="2">
        <f t="shared" si="21"/>
        <v>9.0415891930394086</v>
      </c>
    </row>
    <row r="1360" spans="1:5" x14ac:dyDescent="0.3">
      <c r="A1360" t="s">
        <v>1361</v>
      </c>
      <c r="B1360">
        <v>154479491.60071656</v>
      </c>
      <c r="C1360">
        <v>162960177</v>
      </c>
      <c r="D1360">
        <v>8480685.3992834389</v>
      </c>
      <c r="E1360" s="2">
        <f t="shared" si="21"/>
        <v>5.2041459179830412</v>
      </c>
    </row>
    <row r="1361" spans="1:5" x14ac:dyDescent="0.3">
      <c r="A1361" t="s">
        <v>1362</v>
      </c>
      <c r="B1361">
        <v>751846194.73111224</v>
      </c>
      <c r="C1361">
        <v>787410322</v>
      </c>
      <c r="D1361">
        <v>35564127.268887758</v>
      </c>
      <c r="E1361" s="2">
        <f t="shared" si="21"/>
        <v>4.5165939885771218</v>
      </c>
    </row>
    <row r="1362" spans="1:5" x14ac:dyDescent="0.3">
      <c r="A1362" t="s">
        <v>1363</v>
      </c>
      <c r="B1362">
        <v>592347035.03152442</v>
      </c>
      <c r="C1362">
        <v>595579674</v>
      </c>
      <c r="D1362">
        <v>3232638.9684755802</v>
      </c>
      <c r="E1362" s="2">
        <f t="shared" si="21"/>
        <v>0.54277187580373676</v>
      </c>
    </row>
    <row r="1363" spans="1:5" x14ac:dyDescent="0.3">
      <c r="A1363" t="s">
        <v>1364</v>
      </c>
      <c r="B1363">
        <v>79375834.41946663</v>
      </c>
      <c r="C1363">
        <v>85479389</v>
      </c>
      <c r="D1363">
        <v>6103554.5805333704</v>
      </c>
      <c r="E1363" s="2">
        <f t="shared" si="21"/>
        <v>7.1403816194022749</v>
      </c>
    </row>
    <row r="1364" spans="1:5" x14ac:dyDescent="0.3">
      <c r="A1364" t="s">
        <v>1365</v>
      </c>
      <c r="B1364">
        <v>70343121.696833178</v>
      </c>
      <c r="C1364">
        <v>70830531</v>
      </c>
      <c r="D1364">
        <v>487409.3031668216</v>
      </c>
      <c r="E1364" s="2">
        <f t="shared" si="21"/>
        <v>0.68813447574863107</v>
      </c>
    </row>
    <row r="1365" spans="1:5" x14ac:dyDescent="0.3">
      <c r="A1365" t="s">
        <v>1366</v>
      </c>
      <c r="B1365">
        <v>841155252.06910884</v>
      </c>
      <c r="C1365">
        <v>834202519</v>
      </c>
      <c r="D1365">
        <v>6952733.0691088438</v>
      </c>
      <c r="E1365" s="2">
        <f t="shared" si="21"/>
        <v>0.83345865191625534</v>
      </c>
    </row>
    <row r="1366" spans="1:5" x14ac:dyDescent="0.3">
      <c r="A1366" t="s">
        <v>1367</v>
      </c>
      <c r="B1366">
        <v>85183592.955733329</v>
      </c>
      <c r="C1366">
        <v>81631242</v>
      </c>
      <c r="D1366">
        <v>3552350.9557333291</v>
      </c>
      <c r="E1366" s="2">
        <f t="shared" si="21"/>
        <v>4.3517051421725634</v>
      </c>
    </row>
    <row r="1367" spans="1:5" x14ac:dyDescent="0.3">
      <c r="A1367" t="s">
        <v>1368</v>
      </c>
      <c r="B1367">
        <v>836319040.67903256</v>
      </c>
      <c r="C1367">
        <v>846918332</v>
      </c>
      <c r="D1367">
        <v>10599291.320967436</v>
      </c>
      <c r="E1367" s="2">
        <f t="shared" si="21"/>
        <v>1.2515127988713126</v>
      </c>
    </row>
    <row r="1368" spans="1:5" x14ac:dyDescent="0.3">
      <c r="A1368" t="s">
        <v>1369</v>
      </c>
      <c r="B1368">
        <v>64686210.022516496</v>
      </c>
      <c r="C1368">
        <v>52085637</v>
      </c>
      <c r="D1368">
        <v>12600573.022516496</v>
      </c>
      <c r="E1368" s="2">
        <f t="shared" si="21"/>
        <v>24.192030180059998</v>
      </c>
    </row>
    <row r="1369" spans="1:5" x14ac:dyDescent="0.3">
      <c r="A1369" t="s">
        <v>1370</v>
      </c>
      <c r="B1369">
        <v>765637091.35783887</v>
      </c>
      <c r="C1369">
        <v>754470199</v>
      </c>
      <c r="D1369">
        <v>11166892.357838869</v>
      </c>
      <c r="E1369" s="2">
        <f t="shared" si="21"/>
        <v>1.4800972089606508</v>
      </c>
    </row>
    <row r="1370" spans="1:5" x14ac:dyDescent="0.3">
      <c r="A1370" t="s">
        <v>1371</v>
      </c>
      <c r="B1370">
        <v>117806450.65641652</v>
      </c>
      <c r="C1370">
        <v>135715358</v>
      </c>
      <c r="D1370">
        <v>17908907.34358348</v>
      </c>
      <c r="E1370" s="2">
        <f t="shared" si="21"/>
        <v>13.19593272824987</v>
      </c>
    </row>
    <row r="1371" spans="1:5" x14ac:dyDescent="0.3">
      <c r="A1371" t="s">
        <v>1372</v>
      </c>
      <c r="B1371">
        <v>97191873.433799922</v>
      </c>
      <c r="C1371">
        <v>100456808</v>
      </c>
      <c r="D1371">
        <v>3264934.5662000775</v>
      </c>
      <c r="E1371" s="2">
        <f t="shared" si="21"/>
        <v>3.2500879046446287</v>
      </c>
    </row>
    <row r="1372" spans="1:5" x14ac:dyDescent="0.3">
      <c r="A1372" t="s">
        <v>1373</v>
      </c>
      <c r="B1372">
        <v>614397168.37873936</v>
      </c>
      <c r="C1372">
        <v>622289602</v>
      </c>
      <c r="D1372">
        <v>7892433.621260643</v>
      </c>
      <c r="E1372" s="2">
        <f t="shared" si="21"/>
        <v>1.2682894902782971</v>
      </c>
    </row>
    <row r="1373" spans="1:5" x14ac:dyDescent="0.3">
      <c r="A1373" t="s">
        <v>1374</v>
      </c>
      <c r="B1373">
        <v>505889852.5491662</v>
      </c>
      <c r="C1373">
        <v>492784451</v>
      </c>
      <c r="D1373">
        <v>13105401.549166203</v>
      </c>
      <c r="E1373" s="2">
        <f t="shared" si="21"/>
        <v>2.6594592265587136</v>
      </c>
    </row>
    <row r="1374" spans="1:5" x14ac:dyDescent="0.3">
      <c r="A1374" t="s">
        <v>1375</v>
      </c>
      <c r="B1374">
        <v>801578563.56328392</v>
      </c>
      <c r="C1374">
        <v>773878574</v>
      </c>
      <c r="D1374">
        <v>27699989.56328392</v>
      </c>
      <c r="E1374" s="2">
        <f t="shared" si="21"/>
        <v>3.5793715569755422</v>
      </c>
    </row>
    <row r="1375" spans="1:5" x14ac:dyDescent="0.3">
      <c r="A1375" t="s">
        <v>1376</v>
      </c>
      <c r="B1375">
        <v>836319040.67903256</v>
      </c>
      <c r="C1375">
        <v>831390977</v>
      </c>
      <c r="D1375">
        <v>4928063.6790325642</v>
      </c>
      <c r="E1375" s="2">
        <f t="shared" si="21"/>
        <v>0.59274923776717436</v>
      </c>
    </row>
    <row r="1376" spans="1:5" x14ac:dyDescent="0.3">
      <c r="A1376" t="s">
        <v>1377</v>
      </c>
      <c r="B1376">
        <v>7067234875.2728424</v>
      </c>
      <c r="C1376">
        <v>7187941498</v>
      </c>
      <c r="D1376">
        <v>120706622.72715759</v>
      </c>
      <c r="E1376" s="2">
        <f t="shared" si="21"/>
        <v>1.6792933381656412</v>
      </c>
    </row>
    <row r="1377" spans="1:5" x14ac:dyDescent="0.3">
      <c r="A1377" t="s">
        <v>1378</v>
      </c>
      <c r="B1377">
        <v>327803860.68750006</v>
      </c>
      <c r="C1377">
        <v>333341430</v>
      </c>
      <c r="D1377">
        <v>5537569.3124999404</v>
      </c>
      <c r="E1377" s="2">
        <f t="shared" si="21"/>
        <v>1.6612304424625346</v>
      </c>
    </row>
    <row r="1378" spans="1:5" x14ac:dyDescent="0.3">
      <c r="A1378" t="s">
        <v>1379</v>
      </c>
      <c r="B1378">
        <v>762954401.51026058</v>
      </c>
      <c r="C1378">
        <v>763641522</v>
      </c>
      <c r="D1378">
        <v>687120.48973941803</v>
      </c>
      <c r="E1378" s="2">
        <f t="shared" si="21"/>
        <v>8.9979456321315376E-2</v>
      </c>
    </row>
    <row r="1379" spans="1:5" x14ac:dyDescent="0.3">
      <c r="A1379" t="s">
        <v>1380</v>
      </c>
      <c r="B1379">
        <v>788744146.61151862</v>
      </c>
      <c r="C1379">
        <v>795780635</v>
      </c>
      <c r="D1379">
        <v>7036488.3884813786</v>
      </c>
      <c r="E1379" s="2">
        <f t="shared" si="21"/>
        <v>0.88422463163876541</v>
      </c>
    </row>
    <row r="1380" spans="1:5" x14ac:dyDescent="0.3">
      <c r="A1380" t="s">
        <v>1381</v>
      </c>
      <c r="B1380">
        <v>615579941.07679057</v>
      </c>
      <c r="C1380">
        <v>620203092</v>
      </c>
      <c r="D1380">
        <v>4623150.9232094288</v>
      </c>
      <c r="E1380" s="2">
        <f t="shared" si="21"/>
        <v>0.74542532645248871</v>
      </c>
    </row>
    <row r="1381" spans="1:5" x14ac:dyDescent="0.3">
      <c r="A1381" t="s">
        <v>1382</v>
      </c>
      <c r="B1381">
        <v>219572347.1568836</v>
      </c>
      <c r="C1381">
        <v>168201448</v>
      </c>
      <c r="D1381">
        <v>51370899.156883597</v>
      </c>
      <c r="E1381" s="2">
        <f t="shared" si="21"/>
        <v>30.541294244318038</v>
      </c>
    </row>
    <row r="1382" spans="1:5" x14ac:dyDescent="0.3">
      <c r="A1382" t="s">
        <v>1383</v>
      </c>
      <c r="B1382">
        <v>188130655.33101651</v>
      </c>
      <c r="C1382">
        <v>168124991</v>
      </c>
      <c r="D1382">
        <v>20005664.331016511</v>
      </c>
      <c r="E1382" s="2">
        <f t="shared" si="21"/>
        <v>11.899280536476883</v>
      </c>
    </row>
    <row r="1383" spans="1:5" x14ac:dyDescent="0.3">
      <c r="A1383" t="s">
        <v>1384</v>
      </c>
      <c r="B1383">
        <v>55494304.372095123</v>
      </c>
      <c r="C1383">
        <v>59123068</v>
      </c>
      <c r="D1383">
        <v>3628763.6279048771</v>
      </c>
      <c r="E1383" s="2">
        <f t="shared" si="21"/>
        <v>6.1376443250625581</v>
      </c>
    </row>
    <row r="1384" spans="1:5" x14ac:dyDescent="0.3">
      <c r="A1384" t="s">
        <v>1385</v>
      </c>
      <c r="B1384">
        <v>93271702.212083191</v>
      </c>
      <c r="C1384">
        <v>61084462</v>
      </c>
      <c r="D1384">
        <v>32187240.212083191</v>
      </c>
      <c r="E1384" s="2">
        <f t="shared" si="21"/>
        <v>52.693007613103291</v>
      </c>
    </row>
    <row r="1385" spans="1:5" x14ac:dyDescent="0.3">
      <c r="A1385" t="s">
        <v>1386</v>
      </c>
      <c r="B1385">
        <v>309008236.26041657</v>
      </c>
      <c r="C1385">
        <v>294872921</v>
      </c>
      <c r="D1385">
        <v>14135315.260416567</v>
      </c>
      <c r="E1385" s="2">
        <f t="shared" si="21"/>
        <v>4.7936973027158931</v>
      </c>
    </row>
    <row r="1386" spans="1:5" x14ac:dyDescent="0.3">
      <c r="A1386" t="s">
        <v>1387</v>
      </c>
      <c r="B1386">
        <v>313807374.95400929</v>
      </c>
      <c r="C1386">
        <v>270932408</v>
      </c>
      <c r="D1386">
        <v>42874966.954009295</v>
      </c>
      <c r="E1386" s="2">
        <f t="shared" si="21"/>
        <v>15.824968031882436</v>
      </c>
    </row>
    <row r="1387" spans="1:5" x14ac:dyDescent="0.3">
      <c r="A1387" t="s">
        <v>1388</v>
      </c>
      <c r="B1387">
        <v>173384973.02361673</v>
      </c>
      <c r="C1387">
        <v>187203712</v>
      </c>
      <c r="D1387">
        <v>13818738.976383269</v>
      </c>
      <c r="E1387" s="2">
        <f t="shared" si="21"/>
        <v>7.3816586374009869</v>
      </c>
    </row>
    <row r="1388" spans="1:5" x14ac:dyDescent="0.3">
      <c r="A1388" t="s">
        <v>1389</v>
      </c>
      <c r="B1388">
        <v>426295360.82006633</v>
      </c>
      <c r="C1388">
        <v>516793258</v>
      </c>
      <c r="D1388">
        <v>90497897.179933667</v>
      </c>
      <c r="E1388" s="2">
        <f t="shared" si="21"/>
        <v>17.511431462972698</v>
      </c>
    </row>
    <row r="1389" spans="1:5" x14ac:dyDescent="0.3">
      <c r="A1389" t="s">
        <v>1390</v>
      </c>
      <c r="B1389">
        <v>120971486.69027744</v>
      </c>
      <c r="C1389">
        <v>76608916</v>
      </c>
      <c r="D1389">
        <v>44362570.690277442</v>
      </c>
      <c r="E1389" s="2">
        <f t="shared" si="21"/>
        <v>57.907842855102452</v>
      </c>
    </row>
    <row r="1390" spans="1:5" x14ac:dyDescent="0.3">
      <c r="A1390" t="s">
        <v>1391</v>
      </c>
      <c r="B1390">
        <v>808273564.60996616</v>
      </c>
      <c r="C1390">
        <v>767109150</v>
      </c>
      <c r="D1390">
        <v>41164414.609966159</v>
      </c>
      <c r="E1390" s="2">
        <f t="shared" si="21"/>
        <v>5.3661743716609509</v>
      </c>
    </row>
    <row r="1391" spans="1:5" x14ac:dyDescent="0.3">
      <c r="A1391" t="s">
        <v>1392</v>
      </c>
      <c r="B1391">
        <v>116295261.20878322</v>
      </c>
      <c r="C1391">
        <v>116731138</v>
      </c>
      <c r="D1391">
        <v>435876.79121677577</v>
      </c>
      <c r="E1391" s="2">
        <f t="shared" si="21"/>
        <v>0.37340233178980553</v>
      </c>
    </row>
    <row r="1392" spans="1:5" x14ac:dyDescent="0.3">
      <c r="A1392" t="s">
        <v>1393</v>
      </c>
      <c r="B1392">
        <v>33360989.090966579</v>
      </c>
      <c r="C1392">
        <v>36838577</v>
      </c>
      <c r="D1392">
        <v>3477587.9090334214</v>
      </c>
      <c r="E1392" s="2">
        <f t="shared" si="21"/>
        <v>9.4400712303122383</v>
      </c>
    </row>
    <row r="1393" spans="1:5" x14ac:dyDescent="0.3">
      <c r="A1393" t="s">
        <v>1394</v>
      </c>
      <c r="B1393">
        <v>80653563.193733081</v>
      </c>
      <c r="C1393">
        <v>81205813</v>
      </c>
      <c r="D1393">
        <v>552249.80626691878</v>
      </c>
      <c r="E1393" s="2">
        <f t="shared" si="21"/>
        <v>0.68006191412296901</v>
      </c>
    </row>
    <row r="1394" spans="1:5" x14ac:dyDescent="0.3">
      <c r="A1394" t="s">
        <v>1395</v>
      </c>
      <c r="B1394">
        <v>90941421.36609973</v>
      </c>
      <c r="C1394">
        <v>100457088</v>
      </c>
      <c r="D1394">
        <v>9515666.6339002699</v>
      </c>
      <c r="E1394" s="2">
        <f t="shared" si="21"/>
        <v>9.4723695692834227</v>
      </c>
    </row>
    <row r="1395" spans="1:5" x14ac:dyDescent="0.3">
      <c r="A1395" t="s">
        <v>1396</v>
      </c>
      <c r="B1395">
        <v>98205805.614783257</v>
      </c>
      <c r="C1395">
        <v>90267347</v>
      </c>
      <c r="D1395">
        <v>7938458.6147832572</v>
      </c>
      <c r="E1395" s="2">
        <f t="shared" si="21"/>
        <v>8.7943856539655005</v>
      </c>
    </row>
    <row r="1396" spans="1:5" x14ac:dyDescent="0.3">
      <c r="A1396" t="s">
        <v>1397</v>
      </c>
      <c r="B1396">
        <v>802781654.30377805</v>
      </c>
      <c r="C1396">
        <v>832873148</v>
      </c>
      <c r="D1396">
        <v>30091493.696221948</v>
      </c>
      <c r="E1396" s="2">
        <f t="shared" si="21"/>
        <v>3.6129744089458806</v>
      </c>
    </row>
    <row r="1397" spans="1:5" x14ac:dyDescent="0.3">
      <c r="A1397" t="s">
        <v>1398</v>
      </c>
      <c r="B1397">
        <v>133978623.37553337</v>
      </c>
      <c r="C1397">
        <v>146534819</v>
      </c>
      <c r="D1397">
        <v>12556195.624466628</v>
      </c>
      <c r="E1397" s="2">
        <f t="shared" si="21"/>
        <v>8.5687454423147216</v>
      </c>
    </row>
    <row r="1398" spans="1:5" x14ac:dyDescent="0.3">
      <c r="A1398" t="s">
        <v>1399</v>
      </c>
      <c r="B1398">
        <v>174221553.19454989</v>
      </c>
      <c r="C1398">
        <v>179033030</v>
      </c>
      <c r="D1398">
        <v>4811476.8054501116</v>
      </c>
      <c r="E1398" s="2">
        <f t="shared" si="21"/>
        <v>2.6874799613513281</v>
      </c>
    </row>
    <row r="1399" spans="1:5" x14ac:dyDescent="0.3">
      <c r="A1399" t="s">
        <v>1400</v>
      </c>
      <c r="B1399">
        <v>799626796.40096664</v>
      </c>
      <c r="C1399">
        <v>758552676</v>
      </c>
      <c r="D1399">
        <v>41074120.400966644</v>
      </c>
      <c r="E1399" s="2">
        <f t="shared" si="21"/>
        <v>5.4148013316041146</v>
      </c>
    </row>
    <row r="1400" spans="1:5" x14ac:dyDescent="0.3">
      <c r="A1400" t="s">
        <v>1401</v>
      </c>
      <c r="B1400">
        <v>836319040.67903256</v>
      </c>
      <c r="C1400">
        <v>819021695</v>
      </c>
      <c r="D1400">
        <v>17297345.679032564</v>
      </c>
      <c r="E1400" s="2">
        <f t="shared" si="21"/>
        <v>2.111952074606835</v>
      </c>
    </row>
    <row r="1401" spans="1:5" x14ac:dyDescent="0.3">
      <c r="A1401" t="s">
        <v>1402</v>
      </c>
      <c r="B1401">
        <v>768633727.62448955</v>
      </c>
      <c r="C1401">
        <v>766839794</v>
      </c>
      <c r="D1401">
        <v>1793933.6244895458</v>
      </c>
      <c r="E1401" s="2">
        <f t="shared" si="21"/>
        <v>0.23393851473617525</v>
      </c>
    </row>
    <row r="1402" spans="1:5" x14ac:dyDescent="0.3">
      <c r="A1402" t="s">
        <v>1403</v>
      </c>
      <c r="B1402">
        <v>758940158.2055136</v>
      </c>
      <c r="C1402">
        <v>760227769</v>
      </c>
      <c r="D1402">
        <v>1287610.7944864035</v>
      </c>
      <c r="E1402" s="2">
        <f t="shared" si="21"/>
        <v>0.16937171292494624</v>
      </c>
    </row>
    <row r="1403" spans="1:5" x14ac:dyDescent="0.3">
      <c r="A1403" t="s">
        <v>1404</v>
      </c>
      <c r="B1403">
        <v>68541169.229266569</v>
      </c>
      <c r="C1403">
        <v>51670695</v>
      </c>
      <c r="D1403">
        <v>16870474.229266569</v>
      </c>
      <c r="E1403" s="2">
        <f t="shared" si="21"/>
        <v>32.649985120708301</v>
      </c>
    </row>
    <row r="1404" spans="1:5" x14ac:dyDescent="0.3">
      <c r="A1404" t="s">
        <v>1405</v>
      </c>
      <c r="B1404">
        <v>90397042.422366634</v>
      </c>
      <c r="C1404">
        <v>112404645</v>
      </c>
      <c r="D1404">
        <v>22007602.577633366</v>
      </c>
      <c r="E1404" s="2">
        <f t="shared" si="21"/>
        <v>19.578908485172803</v>
      </c>
    </row>
    <row r="1405" spans="1:5" x14ac:dyDescent="0.3">
      <c r="A1405" t="s">
        <v>1406</v>
      </c>
      <c r="B1405">
        <v>152336514.06689996</v>
      </c>
      <c r="C1405">
        <v>152080102</v>
      </c>
      <c r="D1405">
        <v>256412.06689995527</v>
      </c>
      <c r="E1405" s="2">
        <f t="shared" si="21"/>
        <v>0.16860329755693829</v>
      </c>
    </row>
    <row r="1406" spans="1:5" x14ac:dyDescent="0.3">
      <c r="A1406" t="s">
        <v>1407</v>
      </c>
      <c r="B1406">
        <v>10747626892.340113</v>
      </c>
      <c r="C1406">
        <v>10507627555</v>
      </c>
      <c r="D1406">
        <v>239999337.34011269</v>
      </c>
      <c r="E1406" s="2">
        <f t="shared" si="21"/>
        <v>2.2840487644226624</v>
      </c>
    </row>
    <row r="1407" spans="1:5" x14ac:dyDescent="0.3">
      <c r="A1407" t="s">
        <v>1408</v>
      </c>
      <c r="B1407">
        <v>89494727.621718913</v>
      </c>
      <c r="C1407">
        <v>72021950</v>
      </c>
      <c r="D1407">
        <v>17472777.621718913</v>
      </c>
      <c r="E1407" s="2">
        <f t="shared" si="21"/>
        <v>24.260350659373859</v>
      </c>
    </row>
    <row r="1408" spans="1:5" x14ac:dyDescent="0.3">
      <c r="A1408" t="s">
        <v>1409</v>
      </c>
      <c r="B1408">
        <v>774259756.75795996</v>
      </c>
      <c r="C1408">
        <v>756055164</v>
      </c>
      <c r="D1408">
        <v>18204592.757959962</v>
      </c>
      <c r="E1408" s="2">
        <f t="shared" si="21"/>
        <v>2.4078392192504041</v>
      </c>
    </row>
    <row r="1409" spans="1:5" x14ac:dyDescent="0.3">
      <c r="A1409" t="s">
        <v>1410</v>
      </c>
      <c r="B1409">
        <v>174038776.25803331</v>
      </c>
      <c r="C1409">
        <v>172668870</v>
      </c>
      <c r="D1409">
        <v>1369906.2580333054</v>
      </c>
      <c r="E1409" s="2">
        <f t="shared" si="21"/>
        <v>0.79337187880670412</v>
      </c>
    </row>
    <row r="1410" spans="1:5" x14ac:dyDescent="0.3">
      <c r="A1410" t="s">
        <v>1411</v>
      </c>
      <c r="B1410">
        <v>816958184.88961744</v>
      </c>
      <c r="C1410">
        <v>785560593</v>
      </c>
      <c r="D1410">
        <v>31397591.889617443</v>
      </c>
      <c r="E1410" s="2">
        <f t="shared" ref="E1410:E1473" si="22">100*(D1410/C1410)</f>
        <v>3.9968389668978013</v>
      </c>
    </row>
    <row r="1411" spans="1:5" x14ac:dyDescent="0.3">
      <c r="A1411" t="s">
        <v>1412</v>
      </c>
      <c r="B1411">
        <v>458106342.55004996</v>
      </c>
      <c r="C1411">
        <v>256532726</v>
      </c>
      <c r="D1411">
        <v>201573616.55004996</v>
      </c>
      <c r="E1411" s="2">
        <f t="shared" si="22"/>
        <v>78.576180003657683</v>
      </c>
    </row>
    <row r="1412" spans="1:5" x14ac:dyDescent="0.3">
      <c r="A1412" t="s">
        <v>1413</v>
      </c>
      <c r="B1412">
        <v>64961936.26134982</v>
      </c>
      <c r="C1412">
        <v>52179832</v>
      </c>
      <c r="D1412">
        <v>12782104.26134982</v>
      </c>
      <c r="E1412" s="2">
        <f t="shared" si="22"/>
        <v>24.496254149208106</v>
      </c>
    </row>
    <row r="1413" spans="1:5" x14ac:dyDescent="0.3">
      <c r="A1413" t="s">
        <v>1414</v>
      </c>
      <c r="B1413">
        <v>91153816.917011008</v>
      </c>
      <c r="C1413">
        <v>95374911</v>
      </c>
      <c r="D1413">
        <v>4221094.0829889923</v>
      </c>
      <c r="E1413" s="2">
        <f t="shared" si="22"/>
        <v>4.4257908486949908</v>
      </c>
    </row>
    <row r="1414" spans="1:5" x14ac:dyDescent="0.3">
      <c r="A1414" t="s">
        <v>1415</v>
      </c>
      <c r="B1414">
        <v>626859581.94095671</v>
      </c>
      <c r="C1414">
        <v>618289953</v>
      </c>
      <c r="D1414">
        <v>8569628.9409567118</v>
      </c>
      <c r="E1414" s="2">
        <f t="shared" si="22"/>
        <v>1.3860210568481794</v>
      </c>
    </row>
    <row r="1415" spans="1:5" x14ac:dyDescent="0.3">
      <c r="A1415" t="s">
        <v>1416</v>
      </c>
      <c r="B1415">
        <v>184231859.05141661</v>
      </c>
      <c r="C1415">
        <v>172699188</v>
      </c>
      <c r="D1415">
        <v>11532671.051416606</v>
      </c>
      <c r="E1415" s="2">
        <f t="shared" si="22"/>
        <v>6.6778953537503645</v>
      </c>
    </row>
    <row r="1416" spans="1:5" x14ac:dyDescent="0.3">
      <c r="A1416" t="s">
        <v>1417</v>
      </c>
      <c r="B1416">
        <v>806977138.28586209</v>
      </c>
      <c r="C1416">
        <v>902994063</v>
      </c>
      <c r="D1416">
        <v>96016924.714137912</v>
      </c>
      <c r="E1416" s="2">
        <f t="shared" si="22"/>
        <v>10.633173422551939</v>
      </c>
    </row>
    <row r="1417" spans="1:5" x14ac:dyDescent="0.3">
      <c r="A1417" t="s">
        <v>1418</v>
      </c>
      <c r="B1417">
        <v>173767114.16899982</v>
      </c>
      <c r="C1417">
        <v>196912439</v>
      </c>
      <c r="D1417">
        <v>23145324.831000179</v>
      </c>
      <c r="E1417" s="2">
        <f t="shared" si="22"/>
        <v>11.754120231581803</v>
      </c>
    </row>
    <row r="1418" spans="1:5" x14ac:dyDescent="0.3">
      <c r="A1418" t="s">
        <v>1419</v>
      </c>
      <c r="B1418">
        <v>601607185.16406119</v>
      </c>
      <c r="C1418">
        <v>593305641</v>
      </c>
      <c r="D1418">
        <v>8301544.1640611887</v>
      </c>
      <c r="E1418" s="2">
        <f t="shared" si="22"/>
        <v>1.3992019610784703</v>
      </c>
    </row>
    <row r="1419" spans="1:5" x14ac:dyDescent="0.3">
      <c r="A1419" t="s">
        <v>1420</v>
      </c>
      <c r="B1419">
        <v>287683801.8091169</v>
      </c>
      <c r="C1419">
        <v>278277412</v>
      </c>
      <c r="D1419">
        <v>9406389.8091169</v>
      </c>
      <c r="E1419" s="2">
        <f t="shared" si="22"/>
        <v>3.3802203856620956</v>
      </c>
    </row>
    <row r="1420" spans="1:5" x14ac:dyDescent="0.3">
      <c r="A1420" t="s">
        <v>1421</v>
      </c>
      <c r="B1420">
        <v>2113294492.5327172</v>
      </c>
      <c r="C1420">
        <v>150495889</v>
      </c>
      <c r="D1420">
        <v>1962798603.5327172</v>
      </c>
      <c r="E1420" s="2">
        <f t="shared" si="22"/>
        <v>1304.2207442176159</v>
      </c>
    </row>
    <row r="1421" spans="1:5" x14ac:dyDescent="0.3">
      <c r="A1421" t="s">
        <v>1422</v>
      </c>
      <c r="B1421">
        <v>116433529.7082333</v>
      </c>
      <c r="C1421">
        <v>116053042</v>
      </c>
      <c r="D1421">
        <v>380487.70823329687</v>
      </c>
      <c r="E1421" s="2">
        <f t="shared" si="22"/>
        <v>0.32785672971269192</v>
      </c>
    </row>
    <row r="1422" spans="1:5" x14ac:dyDescent="0.3">
      <c r="A1422" t="s">
        <v>1423</v>
      </c>
      <c r="B1422">
        <v>214142963.28778791</v>
      </c>
      <c r="C1422">
        <v>212137552</v>
      </c>
      <c r="D1422">
        <v>2005411.2877879143</v>
      </c>
      <c r="E1422" s="2">
        <f t="shared" si="22"/>
        <v>0.94533535853563266</v>
      </c>
    </row>
    <row r="1423" spans="1:5" x14ac:dyDescent="0.3">
      <c r="A1423" t="s">
        <v>1424</v>
      </c>
      <c r="B1423">
        <v>285727412.06824762</v>
      </c>
      <c r="C1423">
        <v>164900268</v>
      </c>
      <c r="D1423">
        <v>120827144.06824762</v>
      </c>
      <c r="E1423" s="2">
        <f t="shared" si="22"/>
        <v>73.272860944196665</v>
      </c>
    </row>
    <row r="1424" spans="1:5" x14ac:dyDescent="0.3">
      <c r="A1424" t="s">
        <v>1425</v>
      </c>
      <c r="B1424">
        <v>749158464.82546139</v>
      </c>
      <c r="C1424">
        <v>737221304</v>
      </c>
      <c r="D1424">
        <v>11937160.825461388</v>
      </c>
      <c r="E1424" s="2">
        <f t="shared" si="22"/>
        <v>1.6192099659482151</v>
      </c>
    </row>
    <row r="1425" spans="1:5" x14ac:dyDescent="0.3">
      <c r="A1425" t="s">
        <v>1426</v>
      </c>
      <c r="B1425">
        <v>72738468.374366537</v>
      </c>
      <c r="C1425">
        <v>70815749</v>
      </c>
      <c r="D1425">
        <v>1922719.3743665367</v>
      </c>
      <c r="E1425" s="2">
        <f t="shared" si="22"/>
        <v>2.7151013743659433</v>
      </c>
    </row>
    <row r="1426" spans="1:5" x14ac:dyDescent="0.3">
      <c r="A1426" t="s">
        <v>1427</v>
      </c>
      <c r="B1426">
        <v>758940158.2055136</v>
      </c>
      <c r="C1426">
        <v>759843374</v>
      </c>
      <c r="D1426">
        <v>903215.79448640347</v>
      </c>
      <c r="E1426" s="2">
        <f t="shared" si="22"/>
        <v>0.11886868075609532</v>
      </c>
    </row>
    <row r="1427" spans="1:5" x14ac:dyDescent="0.3">
      <c r="A1427" t="s">
        <v>1428</v>
      </c>
      <c r="B1427">
        <v>642089060.69024563</v>
      </c>
      <c r="C1427">
        <v>684295033</v>
      </c>
      <c r="D1427">
        <v>42205972.309754372</v>
      </c>
      <c r="E1427" s="2">
        <f t="shared" si="22"/>
        <v>6.1678033997587667</v>
      </c>
    </row>
    <row r="1428" spans="1:5" x14ac:dyDescent="0.3">
      <c r="A1428" t="s">
        <v>1429</v>
      </c>
      <c r="B1428">
        <v>175244119.46328321</v>
      </c>
      <c r="C1428">
        <v>182657013</v>
      </c>
      <c r="D1428">
        <v>7412893.536716789</v>
      </c>
      <c r="E1428" s="2">
        <f t="shared" si="22"/>
        <v>4.0583678748304006</v>
      </c>
    </row>
    <row r="1429" spans="1:5" x14ac:dyDescent="0.3">
      <c r="A1429" t="s">
        <v>1430</v>
      </c>
      <c r="B1429">
        <v>59296033.115697488</v>
      </c>
      <c r="C1429">
        <v>64222299</v>
      </c>
      <c r="D1429">
        <v>4926265.8843025118</v>
      </c>
      <c r="E1429" s="2">
        <f t="shared" si="22"/>
        <v>7.670647050960465</v>
      </c>
    </row>
    <row r="1430" spans="1:5" x14ac:dyDescent="0.3">
      <c r="A1430" t="s">
        <v>1431</v>
      </c>
      <c r="B1430">
        <v>783392467.50153089</v>
      </c>
      <c r="C1430">
        <v>770419656</v>
      </c>
      <c r="D1430">
        <v>12972811.501530886</v>
      </c>
      <c r="E1430" s="2">
        <f t="shared" si="22"/>
        <v>1.6838629960306835</v>
      </c>
    </row>
    <row r="1431" spans="1:5" x14ac:dyDescent="0.3">
      <c r="A1431" t="s">
        <v>1432</v>
      </c>
      <c r="B1431">
        <v>171881402.59946668</v>
      </c>
      <c r="C1431">
        <v>151986358</v>
      </c>
      <c r="D1431">
        <v>19895044.599466681</v>
      </c>
      <c r="E1431" s="2">
        <f t="shared" si="22"/>
        <v>13.090019960519536</v>
      </c>
    </row>
    <row r="1432" spans="1:5" x14ac:dyDescent="0.3">
      <c r="A1432" t="s">
        <v>1433</v>
      </c>
      <c r="B1432">
        <v>49196091.416649848</v>
      </c>
      <c r="C1432">
        <v>49471847</v>
      </c>
      <c r="D1432">
        <v>275755.58335015178</v>
      </c>
      <c r="E1432" s="2">
        <f t="shared" si="22"/>
        <v>0.55739900584296309</v>
      </c>
    </row>
    <row r="1433" spans="1:5" x14ac:dyDescent="0.3">
      <c r="A1433" t="s">
        <v>1434</v>
      </c>
      <c r="B1433">
        <v>38186867.762566581</v>
      </c>
      <c r="C1433">
        <v>38261271</v>
      </c>
      <c r="D1433">
        <v>74403.237433418632</v>
      </c>
      <c r="E1433" s="2">
        <f t="shared" si="22"/>
        <v>0.19446096663495216</v>
      </c>
    </row>
    <row r="1434" spans="1:5" x14ac:dyDescent="0.3">
      <c r="A1434" t="s">
        <v>1435</v>
      </c>
      <c r="B1434">
        <v>96479931.101757675</v>
      </c>
      <c r="C1434">
        <v>126687292</v>
      </c>
      <c r="D1434">
        <v>30207360.898242325</v>
      </c>
      <c r="E1434" s="2">
        <f t="shared" si="22"/>
        <v>23.844033936917938</v>
      </c>
    </row>
    <row r="1435" spans="1:5" x14ac:dyDescent="0.3">
      <c r="A1435" t="s">
        <v>1436</v>
      </c>
      <c r="B1435">
        <v>831657774.3773669</v>
      </c>
      <c r="C1435">
        <v>957365977</v>
      </c>
      <c r="D1435">
        <v>125708202.6226331</v>
      </c>
      <c r="E1435" s="2">
        <f t="shared" si="22"/>
        <v>13.130631925792063</v>
      </c>
    </row>
    <row r="1436" spans="1:5" x14ac:dyDescent="0.3">
      <c r="A1436" t="s">
        <v>1437</v>
      </c>
      <c r="B1436">
        <v>629343478.22127771</v>
      </c>
      <c r="C1436">
        <v>617804104</v>
      </c>
      <c r="D1436">
        <v>11539374.221277714</v>
      </c>
      <c r="E1436" s="2">
        <f t="shared" si="22"/>
        <v>1.8678047210378703</v>
      </c>
    </row>
    <row r="1437" spans="1:5" x14ac:dyDescent="0.3">
      <c r="A1437" t="s">
        <v>1438</v>
      </c>
      <c r="B1437">
        <v>106954751.29114985</v>
      </c>
      <c r="C1437">
        <v>104195169</v>
      </c>
      <c r="D1437">
        <v>2759582.2911498547</v>
      </c>
      <c r="E1437" s="2">
        <f t="shared" si="22"/>
        <v>2.6484743176047392</v>
      </c>
    </row>
    <row r="1438" spans="1:5" x14ac:dyDescent="0.3">
      <c r="A1438" t="s">
        <v>1439</v>
      </c>
      <c r="B1438">
        <v>34715736.739833213</v>
      </c>
      <c r="C1438">
        <v>34519938</v>
      </c>
      <c r="D1438">
        <v>195798.73983321339</v>
      </c>
      <c r="E1438" s="2">
        <f t="shared" si="22"/>
        <v>0.56720478418360254</v>
      </c>
    </row>
    <row r="1439" spans="1:5" x14ac:dyDescent="0.3">
      <c r="A1439" t="s">
        <v>1440</v>
      </c>
      <c r="B1439">
        <v>43821990.15778321</v>
      </c>
      <c r="C1439">
        <v>35502475</v>
      </c>
      <c r="D1439">
        <v>8319515.1577832103</v>
      </c>
      <c r="E1439" s="2">
        <f t="shared" si="22"/>
        <v>23.433620213191364</v>
      </c>
    </row>
    <row r="1440" spans="1:5" x14ac:dyDescent="0.3">
      <c r="A1440" t="s">
        <v>1441</v>
      </c>
      <c r="B1440">
        <v>1608896150.3531017</v>
      </c>
      <c r="C1440">
        <v>127331118</v>
      </c>
      <c r="D1440">
        <v>1481565032.3531017</v>
      </c>
      <c r="E1440" s="2">
        <f t="shared" si="22"/>
        <v>1163.5529913065727</v>
      </c>
    </row>
    <row r="1441" spans="1:5" x14ac:dyDescent="0.3">
      <c r="A1441" t="s">
        <v>1442</v>
      </c>
      <c r="B1441">
        <v>44966496.044733219</v>
      </c>
      <c r="C1441">
        <v>39431792</v>
      </c>
      <c r="D1441">
        <v>5534704.0447332188</v>
      </c>
      <c r="E1441" s="2">
        <f t="shared" si="22"/>
        <v>14.036146378367025</v>
      </c>
    </row>
    <row r="1442" spans="1:5" x14ac:dyDescent="0.3">
      <c r="A1442" t="s">
        <v>1443</v>
      </c>
      <c r="B1442">
        <v>55508880.742433198</v>
      </c>
      <c r="C1442">
        <v>58754367</v>
      </c>
      <c r="D1442">
        <v>3245486.2575668022</v>
      </c>
      <c r="E1442" s="2">
        <f t="shared" si="22"/>
        <v>5.5238213315561762</v>
      </c>
    </row>
    <row r="1443" spans="1:5" x14ac:dyDescent="0.3">
      <c r="A1443" t="s">
        <v>1444</v>
      </c>
      <c r="B1443">
        <v>617321540.82405519</v>
      </c>
      <c r="C1443">
        <v>618925422</v>
      </c>
      <c r="D1443">
        <v>1603881.1759448051</v>
      </c>
      <c r="E1443" s="2">
        <f t="shared" si="22"/>
        <v>0.25913965058375077</v>
      </c>
    </row>
    <row r="1444" spans="1:5" x14ac:dyDescent="0.3">
      <c r="A1444" t="s">
        <v>1445</v>
      </c>
      <c r="B1444">
        <v>773217641.68908703</v>
      </c>
      <c r="C1444">
        <v>756533268</v>
      </c>
      <c r="D1444">
        <v>16684373.689087033</v>
      </c>
      <c r="E1444" s="2">
        <f t="shared" si="22"/>
        <v>2.205372109173001</v>
      </c>
    </row>
    <row r="1445" spans="1:5" x14ac:dyDescent="0.3">
      <c r="A1445" t="s">
        <v>1446</v>
      </c>
      <c r="B1445">
        <v>648494460.09471834</v>
      </c>
      <c r="C1445">
        <v>640695533</v>
      </c>
      <c r="D1445">
        <v>7798927.0947183371</v>
      </c>
      <c r="E1445" s="2">
        <f t="shared" si="22"/>
        <v>1.2172594770874323</v>
      </c>
    </row>
    <row r="1446" spans="1:5" x14ac:dyDescent="0.3">
      <c r="A1446" t="s">
        <v>1447</v>
      </c>
      <c r="B1446">
        <v>833076536.05307519</v>
      </c>
      <c r="C1446">
        <v>818370221</v>
      </c>
      <c r="D1446">
        <v>14706315.053075194</v>
      </c>
      <c r="E1446" s="2">
        <f t="shared" si="22"/>
        <v>1.7970247054083843</v>
      </c>
    </row>
    <row r="1447" spans="1:5" x14ac:dyDescent="0.3">
      <c r="A1447" t="s">
        <v>1448</v>
      </c>
      <c r="B1447">
        <v>597310642.38893342</v>
      </c>
      <c r="C1447">
        <v>599987263</v>
      </c>
      <c r="D1447">
        <v>2676620.6110665798</v>
      </c>
      <c r="E1447" s="2">
        <f t="shared" si="22"/>
        <v>0.44611290541122367</v>
      </c>
    </row>
    <row r="1448" spans="1:5" x14ac:dyDescent="0.3">
      <c r="A1448" t="s">
        <v>1449</v>
      </c>
      <c r="B1448">
        <v>603351703.17479372</v>
      </c>
      <c r="C1448">
        <v>614490911</v>
      </c>
      <c r="D1448">
        <v>11139207.82520628</v>
      </c>
      <c r="E1448" s="2">
        <f t="shared" si="22"/>
        <v>1.8127538789920814</v>
      </c>
    </row>
    <row r="1449" spans="1:5" x14ac:dyDescent="0.3">
      <c r="A1449" t="s">
        <v>1450</v>
      </c>
      <c r="B1449">
        <v>78785280.805983156</v>
      </c>
      <c r="C1449">
        <v>105817715</v>
      </c>
      <c r="D1449">
        <v>27032434.194016844</v>
      </c>
      <c r="E1449" s="2">
        <f t="shared" si="22"/>
        <v>25.546227485650057</v>
      </c>
    </row>
    <row r="1450" spans="1:5" x14ac:dyDescent="0.3">
      <c r="A1450" t="s">
        <v>1451</v>
      </c>
      <c r="B1450">
        <v>86683647.335566565</v>
      </c>
      <c r="C1450">
        <v>59118133</v>
      </c>
      <c r="D1450">
        <v>27565514.335566565</v>
      </c>
      <c r="E1450" s="2">
        <f t="shared" si="22"/>
        <v>46.627849928154134</v>
      </c>
    </row>
    <row r="1451" spans="1:5" x14ac:dyDescent="0.3">
      <c r="A1451" t="s">
        <v>1452</v>
      </c>
      <c r="B1451">
        <v>38879548.244876087</v>
      </c>
      <c r="C1451">
        <v>38700402</v>
      </c>
      <c r="D1451">
        <v>179146.24487608671</v>
      </c>
      <c r="E1451" s="2">
        <f t="shared" si="22"/>
        <v>0.46290538500371831</v>
      </c>
    </row>
    <row r="1452" spans="1:5" x14ac:dyDescent="0.3">
      <c r="A1452" t="s">
        <v>1453</v>
      </c>
      <c r="B1452">
        <v>75561539.416552156</v>
      </c>
      <c r="C1452">
        <v>86134931</v>
      </c>
      <c r="D1452">
        <v>10573391.583447844</v>
      </c>
      <c r="E1452" s="2">
        <f t="shared" si="22"/>
        <v>12.275381730378172</v>
      </c>
    </row>
    <row r="1453" spans="1:5" x14ac:dyDescent="0.3">
      <c r="A1453" t="s">
        <v>1454</v>
      </c>
      <c r="B1453">
        <v>841194462.50033009</v>
      </c>
      <c r="C1453">
        <v>818313447</v>
      </c>
      <c r="D1453">
        <v>22881015.500330091</v>
      </c>
      <c r="E1453" s="2">
        <f t="shared" si="22"/>
        <v>2.7961187225034188</v>
      </c>
    </row>
    <row r="1454" spans="1:5" x14ac:dyDescent="0.3">
      <c r="A1454" t="s">
        <v>1455</v>
      </c>
      <c r="B1454">
        <v>111659102.71314989</v>
      </c>
      <c r="C1454">
        <v>82012516</v>
      </c>
      <c r="D1454">
        <v>29646586.71314989</v>
      </c>
      <c r="E1454" s="2">
        <f t="shared" si="22"/>
        <v>36.148856490575035</v>
      </c>
    </row>
    <row r="1455" spans="1:5" x14ac:dyDescent="0.3">
      <c r="A1455" t="s">
        <v>1456</v>
      </c>
      <c r="B1455">
        <v>777987972.37968397</v>
      </c>
      <c r="C1455">
        <v>752519223</v>
      </c>
      <c r="D1455">
        <v>25468749.379683971</v>
      </c>
      <c r="E1455" s="2">
        <f t="shared" si="22"/>
        <v>3.3844649546824894</v>
      </c>
    </row>
    <row r="1456" spans="1:5" x14ac:dyDescent="0.3">
      <c r="A1456" t="s">
        <v>1457</v>
      </c>
      <c r="B1456">
        <v>31887267.880216565</v>
      </c>
      <c r="C1456">
        <v>32359912</v>
      </c>
      <c r="D1456">
        <v>472644.11978343502</v>
      </c>
      <c r="E1456" s="2">
        <f t="shared" si="22"/>
        <v>1.460585306237653</v>
      </c>
    </row>
    <row r="1457" spans="1:5" x14ac:dyDescent="0.3">
      <c r="A1457" t="s">
        <v>1458</v>
      </c>
      <c r="B1457">
        <v>35161696.666033231</v>
      </c>
      <c r="C1457">
        <v>32943483</v>
      </c>
      <c r="D1457">
        <v>2218213.6660332307</v>
      </c>
      <c r="E1457" s="2">
        <f t="shared" si="22"/>
        <v>6.7333914450795342</v>
      </c>
    </row>
    <row r="1458" spans="1:5" x14ac:dyDescent="0.3">
      <c r="A1458" t="s">
        <v>1459</v>
      </c>
      <c r="B1458">
        <v>155464994.68436646</v>
      </c>
      <c r="C1458">
        <v>155350082</v>
      </c>
      <c r="D1458">
        <v>114912.68436646461</v>
      </c>
      <c r="E1458" s="2">
        <f t="shared" si="22"/>
        <v>7.3970147223008625E-2</v>
      </c>
    </row>
    <row r="1459" spans="1:5" x14ac:dyDescent="0.3">
      <c r="A1459" t="s">
        <v>1460</v>
      </c>
      <c r="B1459">
        <v>89526031.926699981</v>
      </c>
      <c r="C1459">
        <v>90936519</v>
      </c>
      <c r="D1459">
        <v>1410487.0733000189</v>
      </c>
      <c r="E1459" s="2">
        <f t="shared" si="22"/>
        <v>1.5510678095122807</v>
      </c>
    </row>
    <row r="1460" spans="1:5" x14ac:dyDescent="0.3">
      <c r="A1460" t="s">
        <v>1461</v>
      </c>
      <c r="B1460">
        <v>766624380.96312797</v>
      </c>
      <c r="C1460">
        <v>741319463</v>
      </c>
      <c r="D1460">
        <v>25304917.963127971</v>
      </c>
      <c r="E1460" s="2">
        <f t="shared" si="22"/>
        <v>3.4134970449478095</v>
      </c>
    </row>
    <row r="1461" spans="1:5" x14ac:dyDescent="0.3">
      <c r="A1461" t="s">
        <v>1462</v>
      </c>
      <c r="B1461">
        <v>769646434.84908354</v>
      </c>
      <c r="C1461">
        <v>760824079</v>
      </c>
      <c r="D1461">
        <v>8822355.8490835428</v>
      </c>
      <c r="E1461" s="2">
        <f t="shared" si="22"/>
        <v>1.1595789476956793</v>
      </c>
    </row>
    <row r="1462" spans="1:5" x14ac:dyDescent="0.3">
      <c r="A1462" t="s">
        <v>1463</v>
      </c>
      <c r="B1462">
        <v>373594353.00034982</v>
      </c>
      <c r="C1462">
        <v>447617172</v>
      </c>
      <c r="D1462">
        <v>74022818.99965018</v>
      </c>
      <c r="E1462" s="2">
        <f t="shared" si="22"/>
        <v>16.537082049133311</v>
      </c>
    </row>
    <row r="1463" spans="1:5" x14ac:dyDescent="0.3">
      <c r="A1463" t="s">
        <v>1464</v>
      </c>
      <c r="B1463">
        <v>2840023932.7527628</v>
      </c>
      <c r="C1463">
        <v>2861153985</v>
      </c>
      <c r="D1463">
        <v>21130052.247237206</v>
      </c>
      <c r="E1463" s="2">
        <f t="shared" si="22"/>
        <v>0.73851503127809481</v>
      </c>
    </row>
    <row r="1464" spans="1:5" x14ac:dyDescent="0.3">
      <c r="A1464" t="s">
        <v>1465</v>
      </c>
      <c r="B1464">
        <v>254661310.52706656</v>
      </c>
      <c r="C1464">
        <v>338773067</v>
      </c>
      <c r="D1464">
        <v>84111756.472933441</v>
      </c>
      <c r="E1464" s="2">
        <f t="shared" si="22"/>
        <v>24.828348138116137</v>
      </c>
    </row>
    <row r="1465" spans="1:5" x14ac:dyDescent="0.3">
      <c r="A1465" t="s">
        <v>1466</v>
      </c>
      <c r="B1465">
        <v>50326587.028149873</v>
      </c>
      <c r="C1465">
        <v>49824149</v>
      </c>
      <c r="D1465">
        <v>502438.02814987302</v>
      </c>
      <c r="E1465" s="2">
        <f t="shared" si="22"/>
        <v>1.008422699100938</v>
      </c>
    </row>
    <row r="1466" spans="1:5" x14ac:dyDescent="0.3">
      <c r="A1466" t="s">
        <v>1467</v>
      </c>
      <c r="B1466">
        <v>592347035.03152442</v>
      </c>
      <c r="C1466">
        <v>597010381</v>
      </c>
      <c r="D1466">
        <v>4663345.9684755802</v>
      </c>
      <c r="E1466" s="2">
        <f t="shared" si="22"/>
        <v>0.78111639544096645</v>
      </c>
    </row>
    <row r="1467" spans="1:5" x14ac:dyDescent="0.3">
      <c r="A1467" t="s">
        <v>1468</v>
      </c>
      <c r="B1467">
        <v>765037336.00801456</v>
      </c>
      <c r="C1467">
        <v>758988892</v>
      </c>
      <c r="D1467">
        <v>6048444.0080145597</v>
      </c>
      <c r="E1467" s="2">
        <f t="shared" si="22"/>
        <v>0.79690810653057098</v>
      </c>
    </row>
    <row r="1468" spans="1:5" x14ac:dyDescent="0.3">
      <c r="A1468" t="s">
        <v>1469</v>
      </c>
      <c r="B1468">
        <v>641694836.08936346</v>
      </c>
      <c r="C1468">
        <v>648420140</v>
      </c>
      <c r="D1468">
        <v>6725303.9106365442</v>
      </c>
      <c r="E1468" s="2">
        <f t="shared" si="22"/>
        <v>1.037183069396417</v>
      </c>
    </row>
    <row r="1469" spans="1:5" x14ac:dyDescent="0.3">
      <c r="A1469" t="s">
        <v>1470</v>
      </c>
      <c r="B1469">
        <v>41301490.307933144</v>
      </c>
      <c r="C1469">
        <v>40855645</v>
      </c>
      <c r="D1469">
        <v>445845.30793314427</v>
      </c>
      <c r="E1469" s="2">
        <f t="shared" si="22"/>
        <v>1.0912697815274837</v>
      </c>
    </row>
    <row r="1470" spans="1:5" x14ac:dyDescent="0.3">
      <c r="A1470" t="s">
        <v>1471</v>
      </c>
      <c r="B1470">
        <v>762237803.61651134</v>
      </c>
      <c r="C1470">
        <v>817838327</v>
      </c>
      <c r="D1470">
        <v>55600523.383488655</v>
      </c>
      <c r="E1470" s="2">
        <f t="shared" si="22"/>
        <v>6.7984736772416703</v>
      </c>
    </row>
    <row r="1471" spans="1:5" x14ac:dyDescent="0.3">
      <c r="A1471" t="s">
        <v>1472</v>
      </c>
      <c r="B1471">
        <v>588022172.38127851</v>
      </c>
      <c r="C1471">
        <v>608066441</v>
      </c>
      <c r="D1471">
        <v>20044268.618721485</v>
      </c>
      <c r="E1471" s="2">
        <f t="shared" si="22"/>
        <v>3.2963944837602845</v>
      </c>
    </row>
    <row r="1472" spans="1:5" x14ac:dyDescent="0.3">
      <c r="A1472" t="s">
        <v>1473</v>
      </c>
      <c r="B1472">
        <v>190732819.13693303</v>
      </c>
      <c r="C1472">
        <v>179925821</v>
      </c>
      <c r="D1472">
        <v>10806998.136933029</v>
      </c>
      <c r="E1472" s="2">
        <f t="shared" si="22"/>
        <v>6.0063631094577739</v>
      </c>
    </row>
    <row r="1473" spans="1:5" x14ac:dyDescent="0.3">
      <c r="A1473" t="s">
        <v>1474</v>
      </c>
      <c r="B1473">
        <v>768957506.029845</v>
      </c>
      <c r="C1473">
        <v>781811435</v>
      </c>
      <c r="D1473">
        <v>12853928.970155001</v>
      </c>
      <c r="E1473" s="2">
        <f t="shared" si="22"/>
        <v>1.6441213820510312</v>
      </c>
    </row>
    <row r="1474" spans="1:5" x14ac:dyDescent="0.3">
      <c r="A1474" t="s">
        <v>1475</v>
      </c>
      <c r="B1474">
        <v>64142314.795283251</v>
      </c>
      <c r="C1474">
        <v>63706826</v>
      </c>
      <c r="D1474">
        <v>435488.79528325051</v>
      </c>
      <c r="E1474" s="2">
        <f t="shared" ref="E1474:E1537" si="23">100*(D1474/C1474)</f>
        <v>0.68358262783842116</v>
      </c>
    </row>
    <row r="1475" spans="1:5" x14ac:dyDescent="0.3">
      <c r="A1475" t="s">
        <v>1476</v>
      </c>
      <c r="B1475">
        <v>380130678.26023364</v>
      </c>
      <c r="C1475">
        <v>618067385</v>
      </c>
      <c r="D1475">
        <v>237936706.73976636</v>
      </c>
      <c r="E1475" s="2">
        <f t="shared" si="23"/>
        <v>38.496887639487134</v>
      </c>
    </row>
    <row r="1476" spans="1:5" x14ac:dyDescent="0.3">
      <c r="A1476" t="s">
        <v>1477</v>
      </c>
      <c r="B1476">
        <v>98631297.376933232</v>
      </c>
      <c r="C1476">
        <v>160362467</v>
      </c>
      <c r="D1476">
        <v>61731169.623066768</v>
      </c>
      <c r="E1476" s="2">
        <f t="shared" si="23"/>
        <v>38.494774231096585</v>
      </c>
    </row>
    <row r="1477" spans="1:5" x14ac:dyDescent="0.3">
      <c r="A1477" t="s">
        <v>1478</v>
      </c>
      <c r="B1477">
        <v>3678888735.7025366</v>
      </c>
      <c r="C1477">
        <v>4112299176</v>
      </c>
      <c r="D1477">
        <v>433410440.29746342</v>
      </c>
      <c r="E1477" s="2">
        <f t="shared" si="23"/>
        <v>10.539370355807581</v>
      </c>
    </row>
    <row r="1478" spans="1:5" x14ac:dyDescent="0.3">
      <c r="A1478" t="s">
        <v>1479</v>
      </c>
      <c r="B1478">
        <v>603351703.17479372</v>
      </c>
      <c r="C1478">
        <v>604735965</v>
      </c>
      <c r="D1478">
        <v>1384261.8252062798</v>
      </c>
      <c r="E1478" s="2">
        <f t="shared" si="23"/>
        <v>0.22890350588066641</v>
      </c>
    </row>
    <row r="1479" spans="1:5" x14ac:dyDescent="0.3">
      <c r="A1479" t="s">
        <v>1480</v>
      </c>
      <c r="B1479">
        <v>659923465.82511067</v>
      </c>
      <c r="C1479">
        <v>671415158</v>
      </c>
      <c r="D1479">
        <v>11491692.174889326</v>
      </c>
      <c r="E1479" s="2">
        <f t="shared" si="23"/>
        <v>1.7115628144471122</v>
      </c>
    </row>
    <row r="1480" spans="1:5" x14ac:dyDescent="0.3">
      <c r="A1480" t="s">
        <v>1481</v>
      </c>
      <c r="B1480">
        <v>808990417.91661751</v>
      </c>
      <c r="C1480">
        <v>790655314</v>
      </c>
      <c r="D1480">
        <v>18335103.916617513</v>
      </c>
      <c r="E1480" s="2">
        <f t="shared" si="23"/>
        <v>2.3189756132616739</v>
      </c>
    </row>
    <row r="1481" spans="1:5" x14ac:dyDescent="0.3">
      <c r="A1481" t="s">
        <v>1482</v>
      </c>
      <c r="B1481">
        <v>615968487.11143196</v>
      </c>
      <c r="C1481">
        <v>624936107</v>
      </c>
      <c r="D1481">
        <v>8967619.8885680437</v>
      </c>
      <c r="E1481" s="2">
        <f t="shared" si="23"/>
        <v>1.4349658770105347</v>
      </c>
    </row>
    <row r="1482" spans="1:5" x14ac:dyDescent="0.3">
      <c r="A1482" t="s">
        <v>1483</v>
      </c>
      <c r="B1482">
        <v>821642753.84142542</v>
      </c>
      <c r="C1482">
        <v>891865237</v>
      </c>
      <c r="D1482">
        <v>70222483.158574581</v>
      </c>
      <c r="E1482" s="2">
        <f t="shared" si="23"/>
        <v>7.8736652405899958</v>
      </c>
    </row>
    <row r="1483" spans="1:5" x14ac:dyDescent="0.3">
      <c r="A1483" t="s">
        <v>1484</v>
      </c>
      <c r="B1483">
        <v>757308474.15170836</v>
      </c>
      <c r="C1483">
        <v>759169726</v>
      </c>
      <c r="D1483">
        <v>1861251.8482916355</v>
      </c>
      <c r="E1483" s="2">
        <f t="shared" si="23"/>
        <v>0.24516939816586358</v>
      </c>
    </row>
    <row r="1484" spans="1:5" x14ac:dyDescent="0.3">
      <c r="A1484" t="s">
        <v>1485</v>
      </c>
      <c r="B1484">
        <v>836319040.67903256</v>
      </c>
      <c r="C1484">
        <v>836118627</v>
      </c>
      <c r="D1484">
        <v>200413.67903256416</v>
      </c>
      <c r="E1484" s="2">
        <f t="shared" si="23"/>
        <v>2.3969526878219419E-2</v>
      </c>
    </row>
    <row r="1485" spans="1:5" x14ac:dyDescent="0.3">
      <c r="A1485" t="s">
        <v>1486</v>
      </c>
      <c r="B1485">
        <v>597406419.24626684</v>
      </c>
      <c r="C1485">
        <v>596652388</v>
      </c>
      <c r="D1485">
        <v>754031.24626684189</v>
      </c>
      <c r="E1485" s="2">
        <f t="shared" si="23"/>
        <v>0.12637697618111968</v>
      </c>
    </row>
    <row r="1486" spans="1:5" x14ac:dyDescent="0.3">
      <c r="A1486" t="s">
        <v>1487</v>
      </c>
      <c r="B1486">
        <v>613349622.9650594</v>
      </c>
      <c r="C1486">
        <v>609542429</v>
      </c>
      <c r="D1486">
        <v>3807193.9650593996</v>
      </c>
      <c r="E1486" s="2">
        <f t="shared" si="23"/>
        <v>0.62459867991558626</v>
      </c>
    </row>
    <row r="1487" spans="1:5" x14ac:dyDescent="0.3">
      <c r="A1487" t="s">
        <v>1488</v>
      </c>
      <c r="B1487">
        <v>607227744.46753812</v>
      </c>
      <c r="C1487">
        <v>604140286</v>
      </c>
      <c r="D1487">
        <v>3087458.4675381184</v>
      </c>
      <c r="E1487" s="2">
        <f t="shared" si="23"/>
        <v>0.51104992318590692</v>
      </c>
    </row>
    <row r="1488" spans="1:5" x14ac:dyDescent="0.3">
      <c r="A1488" t="s">
        <v>1489</v>
      </c>
      <c r="B1488">
        <v>766624380.96312797</v>
      </c>
      <c r="C1488">
        <v>830570391</v>
      </c>
      <c r="D1488">
        <v>63946010.036872029</v>
      </c>
      <c r="E1488" s="2">
        <f t="shared" si="23"/>
        <v>7.6990476339857912</v>
      </c>
    </row>
    <row r="1489" spans="1:5" x14ac:dyDescent="0.3">
      <c r="A1489" t="s">
        <v>1490</v>
      </c>
      <c r="B1489">
        <v>212708322.30058339</v>
      </c>
      <c r="C1489">
        <v>210205462</v>
      </c>
      <c r="D1489">
        <v>2502860.3005833924</v>
      </c>
      <c r="E1489" s="2">
        <f t="shared" si="23"/>
        <v>1.1906732949609997</v>
      </c>
    </row>
    <row r="1490" spans="1:5" x14ac:dyDescent="0.3">
      <c r="A1490" t="s">
        <v>1491</v>
      </c>
      <c r="B1490">
        <v>92737523.975749686</v>
      </c>
      <c r="C1490">
        <v>100678263</v>
      </c>
      <c r="D1490">
        <v>7940739.0242503136</v>
      </c>
      <c r="E1490" s="2">
        <f t="shared" si="23"/>
        <v>7.8872427747887484</v>
      </c>
    </row>
    <row r="1491" spans="1:5" x14ac:dyDescent="0.3">
      <c r="A1491" t="s">
        <v>1492</v>
      </c>
      <c r="B1491">
        <v>612690432.17295742</v>
      </c>
      <c r="C1491">
        <v>611495568</v>
      </c>
      <c r="D1491">
        <v>1194864.1729574203</v>
      </c>
      <c r="E1491" s="2">
        <f t="shared" si="23"/>
        <v>0.19540029977084322</v>
      </c>
    </row>
    <row r="1492" spans="1:5" x14ac:dyDescent="0.3">
      <c r="A1492" t="s">
        <v>1493</v>
      </c>
      <c r="B1492">
        <v>76941179.544649899</v>
      </c>
      <c r="C1492">
        <v>79968563</v>
      </c>
      <c r="D1492">
        <v>3027383.455350101</v>
      </c>
      <c r="E1492" s="2">
        <f t="shared" si="23"/>
        <v>3.7857169639900885</v>
      </c>
    </row>
    <row r="1493" spans="1:5" x14ac:dyDescent="0.3">
      <c r="A1493" t="s">
        <v>1494</v>
      </c>
      <c r="B1493">
        <v>80205166.539899915</v>
      </c>
      <c r="C1493">
        <v>60321201</v>
      </c>
      <c r="D1493">
        <v>19883965.539899915</v>
      </c>
      <c r="E1493" s="2">
        <f t="shared" si="23"/>
        <v>32.963477534042987</v>
      </c>
    </row>
    <row r="1494" spans="1:5" x14ac:dyDescent="0.3">
      <c r="A1494" t="s">
        <v>1495</v>
      </c>
      <c r="B1494">
        <v>192256514.3428832</v>
      </c>
      <c r="C1494">
        <v>209150789</v>
      </c>
      <c r="D1494">
        <v>16894274.657116801</v>
      </c>
      <c r="E1494" s="2">
        <f t="shared" si="23"/>
        <v>8.0775572197897851</v>
      </c>
    </row>
    <row r="1495" spans="1:5" x14ac:dyDescent="0.3">
      <c r="A1495" t="s">
        <v>1496</v>
      </c>
      <c r="B1495">
        <v>37826048.516466536</v>
      </c>
      <c r="C1495">
        <v>34696761</v>
      </c>
      <c r="D1495">
        <v>3129287.5164665356</v>
      </c>
      <c r="E1495" s="2">
        <f t="shared" si="23"/>
        <v>9.0189615003732939</v>
      </c>
    </row>
    <row r="1496" spans="1:5" x14ac:dyDescent="0.3">
      <c r="A1496" t="s">
        <v>1497</v>
      </c>
      <c r="B1496">
        <v>90311524.277566567</v>
      </c>
      <c r="C1496">
        <v>72314921</v>
      </c>
      <c r="D1496">
        <v>17996603.277566567</v>
      </c>
      <c r="E1496" s="2">
        <f t="shared" si="23"/>
        <v>24.886431498095071</v>
      </c>
    </row>
    <row r="1497" spans="1:5" x14ac:dyDescent="0.3">
      <c r="A1497" t="s">
        <v>1498</v>
      </c>
      <c r="B1497">
        <v>94283816.640733227</v>
      </c>
      <c r="C1497">
        <v>94669163</v>
      </c>
      <c r="D1497">
        <v>385346.35926677287</v>
      </c>
      <c r="E1497" s="2">
        <f t="shared" si="23"/>
        <v>0.40704527964060788</v>
      </c>
    </row>
    <row r="1498" spans="1:5" x14ac:dyDescent="0.3">
      <c r="A1498" t="s">
        <v>1499</v>
      </c>
      <c r="B1498">
        <v>44574538.486266568</v>
      </c>
      <c r="C1498">
        <v>38472654</v>
      </c>
      <c r="D1498">
        <v>6101884.4862665683</v>
      </c>
      <c r="E1498" s="2">
        <f t="shared" si="23"/>
        <v>15.860315969536618</v>
      </c>
    </row>
    <row r="1499" spans="1:5" x14ac:dyDescent="0.3">
      <c r="A1499" t="s">
        <v>1500</v>
      </c>
      <c r="B1499">
        <v>1988915728.1285493</v>
      </c>
      <c r="C1499">
        <v>2020831094</v>
      </c>
      <c r="D1499">
        <v>31915365.871450663</v>
      </c>
      <c r="E1499" s="2">
        <f t="shared" si="23"/>
        <v>1.5793188241318035</v>
      </c>
    </row>
    <row r="1500" spans="1:5" x14ac:dyDescent="0.3">
      <c r="A1500" t="s">
        <v>1501</v>
      </c>
      <c r="B1500">
        <v>1011403512.8697</v>
      </c>
      <c r="C1500">
        <v>1005920593</v>
      </c>
      <c r="D1500">
        <v>5482919.869699955</v>
      </c>
      <c r="E1500" s="2">
        <f t="shared" si="23"/>
        <v>0.54506487965894101</v>
      </c>
    </row>
    <row r="1501" spans="1:5" x14ac:dyDescent="0.3">
      <c r="A1501" t="s">
        <v>1502</v>
      </c>
      <c r="B1501">
        <v>2591925454.3943491</v>
      </c>
      <c r="C1501">
        <v>2718551072</v>
      </c>
      <c r="D1501">
        <v>126625617.6056509</v>
      </c>
      <c r="E1501" s="2">
        <f t="shared" si="23"/>
        <v>4.6578347896364596</v>
      </c>
    </row>
    <row r="1502" spans="1:5" x14ac:dyDescent="0.3">
      <c r="A1502" t="s">
        <v>1503</v>
      </c>
      <c r="B1502">
        <v>2596514758.4322658</v>
      </c>
      <c r="C1502">
        <v>2702919706</v>
      </c>
      <c r="D1502">
        <v>106404947.56773424</v>
      </c>
      <c r="E1502" s="2">
        <f t="shared" si="23"/>
        <v>3.9366669802115921</v>
      </c>
    </row>
    <row r="1503" spans="1:5" x14ac:dyDescent="0.3">
      <c r="A1503" t="s">
        <v>1504</v>
      </c>
      <c r="B1503">
        <v>2613813291.8895988</v>
      </c>
      <c r="C1503">
        <v>2764194745</v>
      </c>
      <c r="D1503">
        <v>150381453.11040115</v>
      </c>
      <c r="E1503" s="2">
        <f t="shared" si="23"/>
        <v>5.4403349612909118</v>
      </c>
    </row>
    <row r="1504" spans="1:5" x14ac:dyDescent="0.3">
      <c r="A1504" t="s">
        <v>1505</v>
      </c>
      <c r="B1504">
        <v>1074278760.9551008</v>
      </c>
      <c r="C1504">
        <v>1034674330</v>
      </c>
      <c r="D1504">
        <v>39604430.955100775</v>
      </c>
      <c r="E1504" s="2">
        <f t="shared" si="23"/>
        <v>3.8277194868747517</v>
      </c>
    </row>
    <row r="1505" spans="1:5" x14ac:dyDescent="0.3">
      <c r="A1505" t="s">
        <v>1506</v>
      </c>
      <c r="B1505">
        <v>365073895.73999745</v>
      </c>
      <c r="C1505">
        <v>368698774</v>
      </c>
      <c r="D1505">
        <v>3624878.2600025535</v>
      </c>
      <c r="E1505" s="2">
        <f t="shared" si="23"/>
        <v>0.98315441103217593</v>
      </c>
    </row>
    <row r="1506" spans="1:5" x14ac:dyDescent="0.3">
      <c r="A1506" t="s">
        <v>1507</v>
      </c>
      <c r="B1506">
        <v>234272705.79943338</v>
      </c>
      <c r="C1506">
        <v>204693802</v>
      </c>
      <c r="D1506">
        <v>29578903.79943338</v>
      </c>
      <c r="E1506" s="2">
        <f t="shared" si="23"/>
        <v>14.450317259451451</v>
      </c>
    </row>
    <row r="1507" spans="1:5" x14ac:dyDescent="0.3">
      <c r="A1507" t="s">
        <v>1508</v>
      </c>
      <c r="B1507">
        <v>559797550.37150276</v>
      </c>
      <c r="C1507">
        <v>559768257</v>
      </c>
      <c r="D1507">
        <v>29293.371502757072</v>
      </c>
      <c r="E1507" s="2">
        <f t="shared" si="23"/>
        <v>5.2331248041378436E-3</v>
      </c>
    </row>
    <row r="1508" spans="1:5" x14ac:dyDescent="0.3">
      <c r="A1508" t="s">
        <v>1509</v>
      </c>
      <c r="B1508">
        <v>559797550.37150276</v>
      </c>
      <c r="C1508">
        <v>569749545</v>
      </c>
      <c r="D1508">
        <v>9951994.6284972429</v>
      </c>
      <c r="E1508" s="2">
        <f t="shared" si="23"/>
        <v>1.7467314745283811</v>
      </c>
    </row>
    <row r="1509" spans="1:5" x14ac:dyDescent="0.3">
      <c r="A1509" t="s">
        <v>1510</v>
      </c>
      <c r="B1509">
        <v>182077289.55912593</v>
      </c>
      <c r="C1509">
        <v>179544299</v>
      </c>
      <c r="D1509">
        <v>2532990.5591259301</v>
      </c>
      <c r="E1509" s="2">
        <f t="shared" si="23"/>
        <v>1.4107886316824407</v>
      </c>
    </row>
    <row r="1510" spans="1:5" x14ac:dyDescent="0.3">
      <c r="A1510" t="s">
        <v>1511</v>
      </c>
      <c r="B1510">
        <v>304011283.49898338</v>
      </c>
      <c r="C1510">
        <v>296777152</v>
      </c>
      <c r="D1510">
        <v>7234131.4989833832</v>
      </c>
      <c r="E1510" s="2">
        <f t="shared" si="23"/>
        <v>2.437563488372374</v>
      </c>
    </row>
    <row r="1511" spans="1:5" x14ac:dyDescent="0.3">
      <c r="A1511" t="s">
        <v>1512</v>
      </c>
      <c r="B1511">
        <v>932026591.2644161</v>
      </c>
      <c r="C1511">
        <v>1029248576</v>
      </c>
      <c r="D1511">
        <v>97221984.735583901</v>
      </c>
      <c r="E1511" s="2">
        <f t="shared" si="23"/>
        <v>9.4459187996568001</v>
      </c>
    </row>
    <row r="1512" spans="1:5" x14ac:dyDescent="0.3">
      <c r="A1512" t="s">
        <v>1513</v>
      </c>
      <c r="B1512">
        <v>312932235.54578328</v>
      </c>
      <c r="C1512">
        <v>314729969</v>
      </c>
      <c r="D1512">
        <v>1797733.4542167187</v>
      </c>
      <c r="E1512" s="2">
        <f t="shared" si="23"/>
        <v>0.57119868817345409</v>
      </c>
    </row>
    <row r="1513" spans="1:5" x14ac:dyDescent="0.3">
      <c r="A1513" t="s">
        <v>1514</v>
      </c>
      <c r="B1513">
        <v>560947571.25451696</v>
      </c>
      <c r="C1513">
        <v>559947420</v>
      </c>
      <c r="D1513">
        <v>1000151.2545169592</v>
      </c>
      <c r="E1513" s="2">
        <f t="shared" si="23"/>
        <v>0.17861520899890193</v>
      </c>
    </row>
    <row r="1514" spans="1:5" x14ac:dyDescent="0.3">
      <c r="A1514" t="s">
        <v>1515</v>
      </c>
      <c r="B1514">
        <v>314692255.59329998</v>
      </c>
      <c r="C1514">
        <v>337427479</v>
      </c>
      <c r="D1514">
        <v>22735223.406700015</v>
      </c>
      <c r="E1514" s="2">
        <f t="shared" si="23"/>
        <v>6.7378102915856521</v>
      </c>
    </row>
    <row r="1515" spans="1:5" x14ac:dyDescent="0.3">
      <c r="A1515" t="s">
        <v>1516</v>
      </c>
      <c r="B1515">
        <v>314692255.59329998</v>
      </c>
      <c r="C1515">
        <v>355739283</v>
      </c>
      <c r="D1515">
        <v>41047027.406700015</v>
      </c>
      <c r="E1515" s="2">
        <f t="shared" si="23"/>
        <v>11.538514122068442</v>
      </c>
    </row>
    <row r="1516" spans="1:5" x14ac:dyDescent="0.3">
      <c r="A1516" t="s">
        <v>1517</v>
      </c>
      <c r="B1516">
        <v>535827481.16705036</v>
      </c>
      <c r="C1516">
        <v>526681417</v>
      </c>
      <c r="D1516">
        <v>9146064.1670503616</v>
      </c>
      <c r="E1516" s="2">
        <f t="shared" si="23"/>
        <v>1.7365458267251457</v>
      </c>
    </row>
    <row r="1517" spans="1:5" x14ac:dyDescent="0.3">
      <c r="A1517" t="s">
        <v>1518</v>
      </c>
      <c r="B1517">
        <v>136812736477.16644</v>
      </c>
      <c r="C1517">
        <v>415370140</v>
      </c>
      <c r="D1517">
        <v>136397366337.16644</v>
      </c>
      <c r="E1517" s="2">
        <f t="shared" si="23"/>
        <v>32837.547334809969</v>
      </c>
    </row>
    <row r="1518" spans="1:5" x14ac:dyDescent="0.3">
      <c r="A1518" t="s">
        <v>1519</v>
      </c>
      <c r="B1518">
        <v>35595230077.246513</v>
      </c>
      <c r="C1518">
        <v>266893864978</v>
      </c>
      <c r="D1518">
        <v>231298634900.75348</v>
      </c>
      <c r="E1518" s="2">
        <f t="shared" si="23"/>
        <v>86.663151631387024</v>
      </c>
    </row>
    <row r="1519" spans="1:5" x14ac:dyDescent="0.3">
      <c r="A1519" t="s">
        <v>1520</v>
      </c>
      <c r="B1519">
        <v>51299716.149216592</v>
      </c>
      <c r="C1519">
        <v>38387839</v>
      </c>
      <c r="D1519">
        <v>12911877.149216592</v>
      </c>
      <c r="E1519" s="2">
        <f t="shared" si="23"/>
        <v>33.635332140516148</v>
      </c>
    </row>
    <row r="1520" spans="1:5" x14ac:dyDescent="0.3">
      <c r="A1520" t="s">
        <v>1521</v>
      </c>
      <c r="B1520">
        <v>21971379.613549922</v>
      </c>
      <c r="C1520">
        <v>22390193</v>
      </c>
      <c r="D1520">
        <v>418813.38645007834</v>
      </c>
      <c r="E1520" s="2">
        <f t="shared" si="23"/>
        <v>1.8705215557993551</v>
      </c>
    </row>
    <row r="1521" spans="1:5" x14ac:dyDescent="0.3">
      <c r="A1521" t="s">
        <v>1522</v>
      </c>
      <c r="B1521">
        <v>16288436.901583238</v>
      </c>
      <c r="C1521">
        <v>14958730</v>
      </c>
      <c r="D1521">
        <v>1329706.9015832376</v>
      </c>
      <c r="E1521" s="2">
        <f t="shared" si="23"/>
        <v>8.8891697462501007</v>
      </c>
    </row>
    <row r="1522" spans="1:5" x14ac:dyDescent="0.3">
      <c r="A1522" t="s">
        <v>1523</v>
      </c>
      <c r="B1522">
        <v>80902948.537666559</v>
      </c>
      <c r="C1522">
        <v>52785360</v>
      </c>
      <c r="D1522">
        <v>28117588.537666559</v>
      </c>
      <c r="E1522" s="2">
        <f t="shared" si="23"/>
        <v>53.267778296229409</v>
      </c>
    </row>
    <row r="1523" spans="1:5" x14ac:dyDescent="0.3">
      <c r="A1523" t="s">
        <v>1524</v>
      </c>
      <c r="B1523">
        <v>10496003.613236973</v>
      </c>
      <c r="C1523">
        <v>11777980</v>
      </c>
      <c r="D1523">
        <v>1281976.3867630269</v>
      </c>
      <c r="E1523" s="2">
        <f t="shared" si="23"/>
        <v>10.884518285504194</v>
      </c>
    </row>
    <row r="1524" spans="1:5" x14ac:dyDescent="0.3">
      <c r="A1524" t="s">
        <v>1525</v>
      </c>
      <c r="B1524">
        <v>18590731.434294447</v>
      </c>
      <c r="C1524">
        <v>18220409</v>
      </c>
      <c r="D1524">
        <v>370322.4342944473</v>
      </c>
      <c r="E1524" s="2">
        <f t="shared" si="23"/>
        <v>2.0324595034856094</v>
      </c>
    </row>
    <row r="1525" spans="1:5" x14ac:dyDescent="0.3">
      <c r="A1525" t="s">
        <v>1526</v>
      </c>
      <c r="B1525">
        <v>15958238.448800003</v>
      </c>
      <c r="C1525">
        <v>15634064</v>
      </c>
      <c r="D1525">
        <v>324174.44880000316</v>
      </c>
      <c r="E1525" s="2">
        <f t="shared" si="23"/>
        <v>2.0735136353542059</v>
      </c>
    </row>
    <row r="1526" spans="1:5" x14ac:dyDescent="0.3">
      <c r="A1526" t="s">
        <v>1527</v>
      </c>
      <c r="B1526">
        <v>32259915.27141666</v>
      </c>
      <c r="C1526">
        <v>51670914</v>
      </c>
      <c r="D1526">
        <v>19410998.72858334</v>
      </c>
      <c r="E1526" s="2">
        <f t="shared" si="23"/>
        <v>37.566586742753067</v>
      </c>
    </row>
    <row r="1527" spans="1:5" x14ac:dyDescent="0.3">
      <c r="A1527" t="s">
        <v>1528</v>
      </c>
      <c r="B1527">
        <v>93862190.791916639</v>
      </c>
      <c r="C1527">
        <v>44720898</v>
      </c>
      <c r="D1527">
        <v>49141292.791916639</v>
      </c>
      <c r="E1527" s="2">
        <f t="shared" si="23"/>
        <v>109.88440525482434</v>
      </c>
    </row>
    <row r="1528" spans="1:5" x14ac:dyDescent="0.3">
      <c r="A1528" t="s">
        <v>1529</v>
      </c>
      <c r="B1528">
        <v>37480974.455283351</v>
      </c>
      <c r="C1528">
        <v>30649193</v>
      </c>
      <c r="D1528">
        <v>6831781.4552833512</v>
      </c>
      <c r="E1528" s="2">
        <f t="shared" si="23"/>
        <v>22.290249062294563</v>
      </c>
    </row>
    <row r="1529" spans="1:5" x14ac:dyDescent="0.3">
      <c r="A1529" t="s">
        <v>1530</v>
      </c>
      <c r="B1529">
        <v>22319779.350023814</v>
      </c>
      <c r="C1529">
        <v>20059881</v>
      </c>
      <c r="D1529">
        <v>2259898.3500238135</v>
      </c>
      <c r="E1529" s="2">
        <f t="shared" si="23"/>
        <v>11.265761496909246</v>
      </c>
    </row>
    <row r="1530" spans="1:5" x14ac:dyDescent="0.3">
      <c r="A1530" t="s">
        <v>1531</v>
      </c>
      <c r="B1530">
        <v>15000050.580899984</v>
      </c>
      <c r="C1530">
        <v>15965415</v>
      </c>
      <c r="D1530">
        <v>965364.41910001636</v>
      </c>
      <c r="E1530" s="2">
        <f t="shared" si="23"/>
        <v>6.0465977182554687</v>
      </c>
    </row>
    <row r="1531" spans="1:5" x14ac:dyDescent="0.3">
      <c r="A1531" t="s">
        <v>1532</v>
      </c>
      <c r="B1531">
        <v>10496003.613236973</v>
      </c>
      <c r="C1531">
        <v>10266575</v>
      </c>
      <c r="D1531">
        <v>229428.61323697306</v>
      </c>
      <c r="E1531" s="2">
        <f t="shared" si="23"/>
        <v>2.2347142375814042</v>
      </c>
    </row>
    <row r="1532" spans="1:5" x14ac:dyDescent="0.3">
      <c r="A1532" t="s">
        <v>1533</v>
      </c>
      <c r="B1532">
        <v>2036004502.5127165</v>
      </c>
      <c r="C1532">
        <v>1022185627</v>
      </c>
      <c r="D1532">
        <v>1013818875.5127165</v>
      </c>
      <c r="E1532" s="2">
        <f t="shared" si="23"/>
        <v>99.181484138860469</v>
      </c>
    </row>
    <row r="1533" spans="1:5" x14ac:dyDescent="0.3">
      <c r="A1533" t="s">
        <v>1534</v>
      </c>
      <c r="B1533">
        <v>18369522.004733317</v>
      </c>
      <c r="C1533">
        <v>19753606</v>
      </c>
      <c r="D1533">
        <v>1384083.9952666834</v>
      </c>
      <c r="E1533" s="2">
        <f t="shared" si="23"/>
        <v>7.0067409224760455</v>
      </c>
    </row>
    <row r="1534" spans="1:5" x14ac:dyDescent="0.3">
      <c r="A1534" t="s">
        <v>1535</v>
      </c>
      <c r="B1534">
        <v>9904901.9549370836</v>
      </c>
      <c r="C1534">
        <v>10008030</v>
      </c>
      <c r="D1534">
        <v>103128.04506291635</v>
      </c>
      <c r="E1534" s="2">
        <f t="shared" si="23"/>
        <v>1.0304529968726748</v>
      </c>
    </row>
    <row r="1535" spans="1:5" x14ac:dyDescent="0.3">
      <c r="A1535" t="s">
        <v>1536</v>
      </c>
      <c r="B1535">
        <v>18646160.166397963</v>
      </c>
      <c r="C1535">
        <v>18619413</v>
      </c>
      <c r="D1535">
        <v>26747.166397962719</v>
      </c>
      <c r="E1535" s="2">
        <f t="shared" si="23"/>
        <v>0.14365203885838249</v>
      </c>
    </row>
    <row r="1536" spans="1:5" x14ac:dyDescent="0.3">
      <c r="A1536" t="s">
        <v>1537</v>
      </c>
      <c r="B1536">
        <v>57357399.078116715</v>
      </c>
      <c r="C1536">
        <v>50120925</v>
      </c>
      <c r="D1536">
        <v>7236474.078116715</v>
      </c>
      <c r="E1536" s="2">
        <f t="shared" si="23"/>
        <v>14.438029781207579</v>
      </c>
    </row>
    <row r="1537" spans="1:5" x14ac:dyDescent="0.3">
      <c r="A1537" t="s">
        <v>1538</v>
      </c>
      <c r="B1537">
        <v>317137862.06879991</v>
      </c>
      <c r="C1537">
        <v>137234438</v>
      </c>
      <c r="D1537">
        <v>179903424.06879991</v>
      </c>
      <c r="E1537" s="2">
        <f t="shared" si="23"/>
        <v>131.0920397901873</v>
      </c>
    </row>
    <row r="1538" spans="1:5" x14ac:dyDescent="0.3">
      <c r="A1538" t="s">
        <v>1539</v>
      </c>
      <c r="B1538">
        <v>610437260.87367523</v>
      </c>
      <c r="C1538">
        <v>601810856</v>
      </c>
      <c r="D1538">
        <v>8626404.8736752272</v>
      </c>
      <c r="E1538" s="2">
        <f t="shared" ref="E1538:E1601" si="24">100*(D1538/C1538)</f>
        <v>1.4334079865244618</v>
      </c>
    </row>
    <row r="1539" spans="1:5" x14ac:dyDescent="0.3">
      <c r="A1539" t="s">
        <v>1540</v>
      </c>
      <c r="B1539">
        <v>4042237326.892282</v>
      </c>
      <c r="C1539">
        <v>4009902764</v>
      </c>
      <c r="D1539">
        <v>32334562.892282009</v>
      </c>
      <c r="E1539" s="2">
        <f t="shared" si="24"/>
        <v>0.80636775491352064</v>
      </c>
    </row>
    <row r="1540" spans="1:5" x14ac:dyDescent="0.3">
      <c r="A1540" t="s">
        <v>1541</v>
      </c>
      <c r="B1540">
        <v>741785214.7095077</v>
      </c>
      <c r="C1540">
        <v>724234042</v>
      </c>
      <c r="D1540">
        <v>17551172.709507704</v>
      </c>
      <c r="E1540" s="2">
        <f t="shared" si="24"/>
        <v>2.423411727656362</v>
      </c>
    </row>
    <row r="1541" spans="1:5" x14ac:dyDescent="0.3">
      <c r="A1541" t="s">
        <v>1542</v>
      </c>
      <c r="B1541">
        <v>94788221.369849965</v>
      </c>
      <c r="C1541">
        <v>75921813</v>
      </c>
      <c r="D1541">
        <v>18866408.369849965</v>
      </c>
      <c r="E1541" s="2">
        <f t="shared" si="24"/>
        <v>24.849786410988322</v>
      </c>
    </row>
    <row r="1542" spans="1:5" x14ac:dyDescent="0.3">
      <c r="A1542" t="s">
        <v>1543</v>
      </c>
      <c r="B1542">
        <v>198534364.08331662</v>
      </c>
      <c r="C1542">
        <v>224868122</v>
      </c>
      <c r="D1542">
        <v>26333757.916683376</v>
      </c>
      <c r="E1542" s="2">
        <f t="shared" si="24"/>
        <v>11.710756367985043</v>
      </c>
    </row>
    <row r="1543" spans="1:5" x14ac:dyDescent="0.3">
      <c r="A1543" t="s">
        <v>1544</v>
      </c>
      <c r="B1543">
        <v>235442940.83693343</v>
      </c>
      <c r="C1543">
        <v>152406848</v>
      </c>
      <c r="D1543">
        <v>83036092.836933434</v>
      </c>
      <c r="E1543" s="2">
        <f t="shared" si="24"/>
        <v>54.483177053129161</v>
      </c>
    </row>
    <row r="1544" spans="1:5" x14ac:dyDescent="0.3">
      <c r="A1544" t="s">
        <v>1545</v>
      </c>
      <c r="B1544">
        <v>55864690.679799974</v>
      </c>
      <c r="C1544">
        <v>44756566</v>
      </c>
      <c r="D1544">
        <v>11108124.679799974</v>
      </c>
      <c r="E1544" s="2">
        <f t="shared" si="24"/>
        <v>24.818983386258843</v>
      </c>
    </row>
    <row r="1545" spans="1:5" x14ac:dyDescent="0.3">
      <c r="A1545" t="s">
        <v>1546</v>
      </c>
      <c r="B1545">
        <v>28114197.924466662</v>
      </c>
      <c r="C1545">
        <v>25646139</v>
      </c>
      <c r="D1545">
        <v>2468058.9244666621</v>
      </c>
      <c r="E1545" s="2">
        <f t="shared" si="24"/>
        <v>9.6235106752976041</v>
      </c>
    </row>
    <row r="1546" spans="1:5" x14ac:dyDescent="0.3">
      <c r="A1546" t="s">
        <v>1547</v>
      </c>
      <c r="B1546">
        <v>68383961.34740001</v>
      </c>
      <c r="C1546">
        <v>51717781</v>
      </c>
      <c r="D1546">
        <v>16666180.34740001</v>
      </c>
      <c r="E1546" s="2">
        <f t="shared" si="24"/>
        <v>32.225242508761177</v>
      </c>
    </row>
    <row r="1547" spans="1:5" x14ac:dyDescent="0.3">
      <c r="A1547" t="s">
        <v>1548</v>
      </c>
      <c r="B1547">
        <v>152037336.59603345</v>
      </c>
      <c r="C1547">
        <v>155287278</v>
      </c>
      <c r="D1547">
        <v>3249941.4039665461</v>
      </c>
      <c r="E1547" s="2">
        <f t="shared" si="24"/>
        <v>2.0928574741110126</v>
      </c>
    </row>
    <row r="1548" spans="1:5" x14ac:dyDescent="0.3">
      <c r="A1548" t="s">
        <v>1549</v>
      </c>
      <c r="B1548">
        <v>45082117.026316687</v>
      </c>
      <c r="C1548">
        <v>44500783</v>
      </c>
      <c r="D1548">
        <v>581334.02631668746</v>
      </c>
      <c r="E1548" s="2">
        <f t="shared" si="24"/>
        <v>1.3063456126528998</v>
      </c>
    </row>
    <row r="1549" spans="1:5" x14ac:dyDescent="0.3">
      <c r="A1549" t="s">
        <v>1550</v>
      </c>
      <c r="B1549">
        <v>768971939.91927862</v>
      </c>
      <c r="C1549">
        <v>755761276</v>
      </c>
      <c r="D1549">
        <v>13210663.919278622</v>
      </c>
      <c r="E1549" s="2">
        <f t="shared" si="24"/>
        <v>1.7479942858674096</v>
      </c>
    </row>
    <row r="1550" spans="1:5" x14ac:dyDescent="0.3">
      <c r="A1550" t="s">
        <v>1551</v>
      </c>
      <c r="B1550">
        <v>839338052.75192976</v>
      </c>
      <c r="C1550">
        <v>799505582</v>
      </c>
      <c r="D1550">
        <v>39832470.75192976</v>
      </c>
      <c r="E1550" s="2">
        <f t="shared" si="24"/>
        <v>4.9821379173222287</v>
      </c>
    </row>
    <row r="1551" spans="1:5" x14ac:dyDescent="0.3">
      <c r="A1551" t="s">
        <v>1552</v>
      </c>
      <c r="B1551">
        <v>45266908.704000011</v>
      </c>
      <c r="C1551">
        <v>36134714</v>
      </c>
      <c r="D1551">
        <v>9132194.7040000111</v>
      </c>
      <c r="E1551" s="2">
        <f t="shared" si="24"/>
        <v>25.272635903524826</v>
      </c>
    </row>
    <row r="1552" spans="1:5" x14ac:dyDescent="0.3">
      <c r="A1552" t="s">
        <v>1553</v>
      </c>
      <c r="B1552">
        <v>95648178.034050047</v>
      </c>
      <c r="C1552">
        <v>53689080</v>
      </c>
      <c r="D1552">
        <v>41959098.034050047</v>
      </c>
      <c r="E1552" s="2">
        <f t="shared" si="24"/>
        <v>78.152015333565132</v>
      </c>
    </row>
    <row r="1553" spans="1:5" x14ac:dyDescent="0.3">
      <c r="A1553" t="s">
        <v>1554</v>
      </c>
      <c r="B1553">
        <v>70151931.314449996</v>
      </c>
      <c r="C1553">
        <v>68896337</v>
      </c>
      <c r="D1553">
        <v>1255594.3144499958</v>
      </c>
      <c r="E1553" s="2">
        <f t="shared" si="24"/>
        <v>1.8224398699890181</v>
      </c>
    </row>
    <row r="1554" spans="1:5" x14ac:dyDescent="0.3">
      <c r="A1554" t="s">
        <v>1555</v>
      </c>
      <c r="B1554">
        <v>768971939.91927862</v>
      </c>
      <c r="C1554">
        <v>745705521</v>
      </c>
      <c r="D1554">
        <v>23266418.919278622</v>
      </c>
      <c r="E1554" s="2">
        <f t="shared" si="24"/>
        <v>3.120054534138097</v>
      </c>
    </row>
    <row r="1555" spans="1:5" x14ac:dyDescent="0.3">
      <c r="A1555" t="s">
        <v>1556</v>
      </c>
      <c r="B1555">
        <v>1388626277.6743197</v>
      </c>
      <c r="C1555">
        <v>1423180923</v>
      </c>
      <c r="D1555">
        <v>34554645.325680256</v>
      </c>
      <c r="E1555" s="2">
        <f t="shared" si="24"/>
        <v>2.4279868263580044</v>
      </c>
    </row>
    <row r="1556" spans="1:5" x14ac:dyDescent="0.3">
      <c r="A1556" t="s">
        <v>1557</v>
      </c>
      <c r="B1556">
        <v>236963536.1446667</v>
      </c>
      <c r="C1556">
        <v>239264665</v>
      </c>
      <c r="D1556">
        <v>2301128.8553332984</v>
      </c>
      <c r="E1556" s="2">
        <f t="shared" si="24"/>
        <v>0.96175039274324048</v>
      </c>
    </row>
    <row r="1557" spans="1:5" x14ac:dyDescent="0.3">
      <c r="A1557" t="s">
        <v>1558</v>
      </c>
      <c r="B1557">
        <v>762117339.22524154</v>
      </c>
      <c r="C1557">
        <v>757647024</v>
      </c>
      <c r="D1557">
        <v>4470315.2252415419</v>
      </c>
      <c r="E1557" s="2">
        <f t="shared" si="24"/>
        <v>0.59002610498494379</v>
      </c>
    </row>
    <row r="1558" spans="1:5" x14ac:dyDescent="0.3">
      <c r="A1558" t="s">
        <v>1559</v>
      </c>
      <c r="B1558">
        <v>355613057.16120028</v>
      </c>
      <c r="C1558">
        <v>382573926</v>
      </c>
      <c r="D1558">
        <v>26960868.838799715</v>
      </c>
      <c r="E1558" s="2">
        <f t="shared" si="24"/>
        <v>7.047231137963049</v>
      </c>
    </row>
    <row r="1559" spans="1:5" x14ac:dyDescent="0.3">
      <c r="A1559" t="s">
        <v>1560</v>
      </c>
      <c r="B1559">
        <v>118175793.12590003</v>
      </c>
      <c r="C1559">
        <v>121143329</v>
      </c>
      <c r="D1559">
        <v>2967535.8740999699</v>
      </c>
      <c r="E1559" s="2">
        <f t="shared" si="24"/>
        <v>2.4496073358690431</v>
      </c>
    </row>
    <row r="1560" spans="1:5" x14ac:dyDescent="0.3">
      <c r="A1560" t="s">
        <v>1561</v>
      </c>
      <c r="B1560">
        <v>634390721.05093551</v>
      </c>
      <c r="C1560">
        <v>629066985</v>
      </c>
      <c r="D1560">
        <v>5323736.0509355068</v>
      </c>
      <c r="E1560" s="2">
        <f t="shared" si="24"/>
        <v>0.8462908049347887</v>
      </c>
    </row>
    <row r="1561" spans="1:5" x14ac:dyDescent="0.3">
      <c r="A1561" t="s">
        <v>1562</v>
      </c>
      <c r="B1561">
        <v>32115709.431816615</v>
      </c>
      <c r="C1561">
        <v>32375761</v>
      </c>
      <c r="D1561">
        <v>260051.56818338484</v>
      </c>
      <c r="E1561" s="2">
        <f t="shared" si="24"/>
        <v>0.80322920651466645</v>
      </c>
    </row>
    <row r="1562" spans="1:5" x14ac:dyDescent="0.3">
      <c r="A1562" t="s">
        <v>1563</v>
      </c>
      <c r="B1562">
        <v>781842749.7188139</v>
      </c>
      <c r="C1562">
        <v>838226071</v>
      </c>
      <c r="D1562">
        <v>56383321.281186104</v>
      </c>
      <c r="E1562" s="2">
        <f t="shared" si="24"/>
        <v>6.7265053225940648</v>
      </c>
    </row>
    <row r="1563" spans="1:5" x14ac:dyDescent="0.3">
      <c r="A1563" t="s">
        <v>1564</v>
      </c>
      <c r="B1563">
        <v>224313711.43545005</v>
      </c>
      <c r="C1563">
        <v>387171343</v>
      </c>
      <c r="D1563">
        <v>162857631.56454995</v>
      </c>
      <c r="E1563" s="2">
        <f t="shared" si="24"/>
        <v>42.063451882220001</v>
      </c>
    </row>
    <row r="1564" spans="1:5" x14ac:dyDescent="0.3">
      <c r="A1564" t="s">
        <v>1565</v>
      </c>
      <c r="B1564">
        <v>603581159.94627118</v>
      </c>
      <c r="C1564">
        <v>599390852</v>
      </c>
      <c r="D1564">
        <v>4190307.9462711811</v>
      </c>
      <c r="E1564" s="2">
        <f t="shared" si="24"/>
        <v>0.69909441098229852</v>
      </c>
    </row>
    <row r="1565" spans="1:5" x14ac:dyDescent="0.3">
      <c r="A1565" t="s">
        <v>1566</v>
      </c>
      <c r="B1565">
        <v>52037870.503916636</v>
      </c>
      <c r="C1565">
        <v>28109248</v>
      </c>
      <c r="D1565">
        <v>23928622.503916636</v>
      </c>
      <c r="E1565" s="2">
        <f t="shared" si="24"/>
        <v>85.127223979512493</v>
      </c>
    </row>
    <row r="1566" spans="1:5" x14ac:dyDescent="0.3">
      <c r="A1566" t="s">
        <v>1567</v>
      </c>
      <c r="B1566">
        <v>743886954.43414545</v>
      </c>
      <c r="C1566">
        <v>758319476</v>
      </c>
      <c r="D1566">
        <v>14432521.565854549</v>
      </c>
      <c r="E1566" s="2">
        <f t="shared" si="24"/>
        <v>1.9032244354297119</v>
      </c>
    </row>
    <row r="1567" spans="1:5" x14ac:dyDescent="0.3">
      <c r="A1567" t="s">
        <v>1568</v>
      </c>
      <c r="B1567">
        <v>759447247.32421827</v>
      </c>
      <c r="C1567">
        <v>769003115</v>
      </c>
      <c r="D1567">
        <v>9555867.6757817268</v>
      </c>
      <c r="E1567" s="2">
        <f t="shared" si="24"/>
        <v>1.2426305549856878</v>
      </c>
    </row>
    <row r="1568" spans="1:5" x14ac:dyDescent="0.3">
      <c r="A1568" t="s">
        <v>1569</v>
      </c>
      <c r="B1568">
        <v>637684634.36542404</v>
      </c>
      <c r="C1568">
        <v>640461339</v>
      </c>
      <c r="D1568">
        <v>2776704.634575963</v>
      </c>
      <c r="E1568" s="2">
        <f t="shared" si="24"/>
        <v>0.43354757976670982</v>
      </c>
    </row>
    <row r="1569" spans="1:5" x14ac:dyDescent="0.3">
      <c r="A1569" t="s">
        <v>1570</v>
      </c>
      <c r="B1569">
        <v>782257767.5409528</v>
      </c>
      <c r="C1569">
        <v>779037634</v>
      </c>
      <c r="D1569">
        <v>3220133.5409528017</v>
      </c>
      <c r="E1569" s="2">
        <f t="shared" si="24"/>
        <v>0.41334762281237902</v>
      </c>
    </row>
    <row r="1570" spans="1:5" x14ac:dyDescent="0.3">
      <c r="A1570" t="s">
        <v>1571</v>
      </c>
      <c r="B1570">
        <v>641542693.67350221</v>
      </c>
      <c r="C1570">
        <v>625477295</v>
      </c>
      <c r="D1570">
        <v>16065398.673502207</v>
      </c>
      <c r="E1570" s="2">
        <f t="shared" si="24"/>
        <v>2.5685022944761262</v>
      </c>
    </row>
    <row r="1571" spans="1:5" x14ac:dyDescent="0.3">
      <c r="A1571" t="s">
        <v>1572</v>
      </c>
      <c r="B1571">
        <v>41153628.590500005</v>
      </c>
      <c r="C1571">
        <v>40478697</v>
      </c>
      <c r="D1571">
        <v>674931.59050000459</v>
      </c>
      <c r="E1571" s="2">
        <f t="shared" si="24"/>
        <v>1.6673747934623604</v>
      </c>
    </row>
    <row r="1572" spans="1:5" x14ac:dyDescent="0.3">
      <c r="A1572" t="s">
        <v>1573</v>
      </c>
      <c r="B1572">
        <v>762117339.22524154</v>
      </c>
      <c r="C1572">
        <v>781961449</v>
      </c>
      <c r="D1572">
        <v>19844109.774758458</v>
      </c>
      <c r="E1572" s="2">
        <f t="shared" si="24"/>
        <v>2.5377350507669925</v>
      </c>
    </row>
    <row r="1573" spans="1:5" x14ac:dyDescent="0.3">
      <c r="A1573" t="s">
        <v>1574</v>
      </c>
      <c r="B1573">
        <v>17361152.934025027</v>
      </c>
      <c r="C1573">
        <v>13842138</v>
      </c>
      <c r="D1573">
        <v>3519014.9340250269</v>
      </c>
      <c r="E1573" s="2">
        <f t="shared" si="24"/>
        <v>25.422481223818366</v>
      </c>
    </row>
    <row r="1574" spans="1:5" x14ac:dyDescent="0.3">
      <c r="A1574" t="s">
        <v>1575</v>
      </c>
      <c r="B1574">
        <v>73965472.319249973</v>
      </c>
      <c r="C1574">
        <v>72876391</v>
      </c>
      <c r="D1574">
        <v>1089081.3192499727</v>
      </c>
      <c r="E1574" s="2">
        <f t="shared" si="24"/>
        <v>1.4944226851875428</v>
      </c>
    </row>
    <row r="1575" spans="1:5" x14ac:dyDescent="0.3">
      <c r="A1575" t="s">
        <v>1576</v>
      </c>
      <c r="B1575">
        <v>26813092.092050027</v>
      </c>
      <c r="C1575">
        <v>24932672</v>
      </c>
      <c r="D1575">
        <v>1880420.0920500271</v>
      </c>
      <c r="E1575" s="2">
        <f t="shared" si="24"/>
        <v>7.5419918573108689</v>
      </c>
    </row>
    <row r="1576" spans="1:5" x14ac:dyDescent="0.3">
      <c r="A1576" t="s">
        <v>1577</v>
      </c>
      <c r="B1576">
        <v>31436403.353033341</v>
      </c>
      <c r="C1576">
        <v>32297213</v>
      </c>
      <c r="D1576">
        <v>860809.64696665853</v>
      </c>
      <c r="E1576" s="2">
        <f t="shared" si="24"/>
        <v>2.6652753194731029</v>
      </c>
    </row>
    <row r="1577" spans="1:5" x14ac:dyDescent="0.3">
      <c r="A1577" t="s">
        <v>1578</v>
      </c>
      <c r="B1577">
        <v>30862657.95636661</v>
      </c>
      <c r="C1577">
        <v>33867955</v>
      </c>
      <c r="D1577">
        <v>3005297.0436333902</v>
      </c>
      <c r="E1577" s="2">
        <f t="shared" si="24"/>
        <v>8.8735710308856568</v>
      </c>
    </row>
    <row r="1578" spans="1:5" x14ac:dyDescent="0.3">
      <c r="A1578" t="s">
        <v>1579</v>
      </c>
      <c r="B1578">
        <v>610437260.87367523</v>
      </c>
      <c r="C1578">
        <v>617052280</v>
      </c>
      <c r="D1578">
        <v>6615019.1263247728</v>
      </c>
      <c r="E1578" s="2">
        <f t="shared" si="24"/>
        <v>1.072035440226357</v>
      </c>
    </row>
    <row r="1579" spans="1:5" x14ac:dyDescent="0.3">
      <c r="A1579" t="s">
        <v>1580</v>
      </c>
      <c r="B1579">
        <v>18848746.89548333</v>
      </c>
      <c r="C1579">
        <v>20107605</v>
      </c>
      <c r="D1579">
        <v>1258858.1045166701</v>
      </c>
      <c r="E1579" s="2">
        <f t="shared" si="24"/>
        <v>6.2606068923507801</v>
      </c>
    </row>
    <row r="1580" spans="1:5" x14ac:dyDescent="0.3">
      <c r="A1580" t="s">
        <v>1581</v>
      </c>
      <c r="B1580">
        <v>743886954.43414545</v>
      </c>
      <c r="C1580">
        <v>739546196</v>
      </c>
      <c r="D1580">
        <v>4340758.4341454506</v>
      </c>
      <c r="E1580" s="2">
        <f t="shared" si="24"/>
        <v>0.58694892322121417</v>
      </c>
    </row>
    <row r="1581" spans="1:5" x14ac:dyDescent="0.3">
      <c r="A1581" t="s">
        <v>1582</v>
      </c>
      <c r="B1581">
        <v>768971939.91927862</v>
      </c>
      <c r="C1581">
        <v>750372219</v>
      </c>
      <c r="D1581">
        <v>18599720.919278622</v>
      </c>
      <c r="E1581" s="2">
        <f t="shared" si="24"/>
        <v>2.4787326140706472</v>
      </c>
    </row>
    <row r="1582" spans="1:5" x14ac:dyDescent="0.3">
      <c r="A1582" t="s">
        <v>1583</v>
      </c>
      <c r="B1582">
        <v>225852726.4228833</v>
      </c>
      <c r="C1582">
        <v>246223488</v>
      </c>
      <c r="D1582">
        <v>20370761.577116698</v>
      </c>
      <c r="E1582" s="2">
        <f t="shared" si="24"/>
        <v>8.2732812139825995</v>
      </c>
    </row>
    <row r="1583" spans="1:5" x14ac:dyDescent="0.3">
      <c r="A1583" t="s">
        <v>1584</v>
      </c>
      <c r="B1583">
        <v>289704476.26320028</v>
      </c>
      <c r="C1583">
        <v>147895545</v>
      </c>
      <c r="D1583">
        <v>141808931.26320028</v>
      </c>
      <c r="E1583" s="2">
        <f t="shared" si="24"/>
        <v>95.884518538540348</v>
      </c>
    </row>
    <row r="1584" spans="1:5" x14ac:dyDescent="0.3">
      <c r="A1584" t="s">
        <v>1585</v>
      </c>
      <c r="B1584">
        <v>111192261.26174997</v>
      </c>
      <c r="C1584">
        <v>212152613</v>
      </c>
      <c r="D1584">
        <v>100960351.73825003</v>
      </c>
      <c r="E1584" s="2">
        <f t="shared" si="24"/>
        <v>47.588549728704038</v>
      </c>
    </row>
    <row r="1585" spans="1:5" x14ac:dyDescent="0.3">
      <c r="A1585" t="s">
        <v>1586</v>
      </c>
      <c r="B1585">
        <v>135872201.13463333</v>
      </c>
      <c r="C1585">
        <v>134946801</v>
      </c>
      <c r="D1585">
        <v>925400.13463333249</v>
      </c>
      <c r="E1585" s="2">
        <f t="shared" si="24"/>
        <v>0.68575181314104106</v>
      </c>
    </row>
    <row r="1586" spans="1:5" x14ac:dyDescent="0.3">
      <c r="A1586" t="s">
        <v>1587</v>
      </c>
      <c r="B1586">
        <v>77727526.460416645</v>
      </c>
      <c r="C1586">
        <v>76566448</v>
      </c>
      <c r="D1586">
        <v>1161078.4604166448</v>
      </c>
      <c r="E1586" s="2">
        <f t="shared" si="24"/>
        <v>1.5164324462545851</v>
      </c>
    </row>
    <row r="1587" spans="1:5" x14ac:dyDescent="0.3">
      <c r="A1587" t="s">
        <v>1588</v>
      </c>
      <c r="B1587">
        <v>753546276.78930485</v>
      </c>
      <c r="C1587">
        <v>747918059</v>
      </c>
      <c r="D1587">
        <v>5628217.7893048525</v>
      </c>
      <c r="E1587" s="2">
        <f t="shared" si="24"/>
        <v>0.75251796925856185</v>
      </c>
    </row>
    <row r="1588" spans="1:5" x14ac:dyDescent="0.3">
      <c r="A1588" t="s">
        <v>1589</v>
      </c>
      <c r="B1588">
        <v>95263279.671616703</v>
      </c>
      <c r="C1588">
        <v>87716706</v>
      </c>
      <c r="D1588">
        <v>7546573.6716167033</v>
      </c>
      <c r="E1588" s="2">
        <f t="shared" si="24"/>
        <v>8.6033482283485458</v>
      </c>
    </row>
    <row r="1589" spans="1:5" x14ac:dyDescent="0.3">
      <c r="A1589" t="s">
        <v>1590</v>
      </c>
      <c r="B1589">
        <v>38618699.570399992</v>
      </c>
      <c r="C1589">
        <v>31282690</v>
      </c>
      <c r="D1589">
        <v>7336009.5703999922</v>
      </c>
      <c r="E1589" s="2">
        <f t="shared" si="24"/>
        <v>23.450699317737676</v>
      </c>
    </row>
    <row r="1590" spans="1:5" x14ac:dyDescent="0.3">
      <c r="A1590" t="s">
        <v>1591</v>
      </c>
      <c r="B1590">
        <v>762117339.22524154</v>
      </c>
      <c r="C1590">
        <v>774584560</v>
      </c>
      <c r="D1590">
        <v>12467220.774758458</v>
      </c>
      <c r="E1590" s="2">
        <f t="shared" si="24"/>
        <v>1.6095364429622065</v>
      </c>
    </row>
    <row r="1591" spans="1:5" x14ac:dyDescent="0.3">
      <c r="A1591" t="s">
        <v>1592</v>
      </c>
      <c r="B1591">
        <v>824416064.56963885</v>
      </c>
      <c r="C1591">
        <v>792538521</v>
      </c>
      <c r="D1591">
        <v>31877543.569638848</v>
      </c>
      <c r="E1591" s="2">
        <f t="shared" si="24"/>
        <v>4.0222074668896566</v>
      </c>
    </row>
    <row r="1592" spans="1:5" x14ac:dyDescent="0.3">
      <c r="A1592" t="s">
        <v>1593</v>
      </c>
      <c r="B1592">
        <v>55341237.154308371</v>
      </c>
      <c r="C1592">
        <v>50513545</v>
      </c>
      <c r="D1592">
        <v>4827692.1543083712</v>
      </c>
      <c r="E1592" s="2">
        <f t="shared" si="24"/>
        <v>9.5572230266325029</v>
      </c>
    </row>
    <row r="1593" spans="1:5" x14ac:dyDescent="0.3">
      <c r="A1593" t="s">
        <v>1594</v>
      </c>
      <c r="B1593">
        <v>121264397.64731674</v>
      </c>
      <c r="C1593">
        <v>54922897</v>
      </c>
      <c r="D1593">
        <v>66341500.647316739</v>
      </c>
      <c r="E1593" s="2">
        <f t="shared" si="24"/>
        <v>120.79024281497158</v>
      </c>
    </row>
    <row r="1594" spans="1:5" x14ac:dyDescent="0.3">
      <c r="A1594" t="s">
        <v>1595</v>
      </c>
      <c r="B1594">
        <v>177010361.69151664</v>
      </c>
      <c r="C1594">
        <v>179554073</v>
      </c>
      <c r="D1594">
        <v>2543711.3084833622</v>
      </c>
      <c r="E1594" s="2">
        <f t="shared" si="24"/>
        <v>1.4166825992765768</v>
      </c>
    </row>
    <row r="1595" spans="1:5" x14ac:dyDescent="0.3">
      <c r="A1595" t="s">
        <v>1596</v>
      </c>
      <c r="B1595">
        <v>768971939.91927862</v>
      </c>
      <c r="C1595">
        <v>835854777</v>
      </c>
      <c r="D1595">
        <v>66882837.080721378</v>
      </c>
      <c r="E1595" s="2">
        <f t="shared" si="24"/>
        <v>8.0017293579122981</v>
      </c>
    </row>
    <row r="1596" spans="1:5" x14ac:dyDescent="0.3">
      <c r="A1596" t="s">
        <v>1597</v>
      </c>
      <c r="B1596">
        <v>600797085.24648428</v>
      </c>
      <c r="C1596">
        <v>580279147</v>
      </c>
      <c r="D1596">
        <v>20517938.24648428</v>
      </c>
      <c r="E1596" s="2">
        <f t="shared" si="24"/>
        <v>3.5358737863596326</v>
      </c>
    </row>
    <row r="1597" spans="1:5" x14ac:dyDescent="0.3">
      <c r="A1597" t="s">
        <v>1598</v>
      </c>
      <c r="B1597">
        <v>267325450317.0119</v>
      </c>
      <c r="C1597">
        <v>2961142139</v>
      </c>
      <c r="D1597">
        <v>264364308178.0119</v>
      </c>
      <c r="E1597" s="2">
        <f t="shared" si="24"/>
        <v>8927.7817736668912</v>
      </c>
    </row>
    <row r="1598" spans="1:5" x14ac:dyDescent="0.3">
      <c r="A1598" t="s">
        <v>1599</v>
      </c>
      <c r="B1598">
        <v>378084596.25616676</v>
      </c>
      <c r="C1598">
        <v>388839367</v>
      </c>
      <c r="D1598">
        <v>10754770.743833244</v>
      </c>
      <c r="E1598" s="2">
        <f t="shared" si="24"/>
        <v>2.7658646877267561</v>
      </c>
    </row>
    <row r="1599" spans="1:5" x14ac:dyDescent="0.3">
      <c r="A1599" t="s">
        <v>1600</v>
      </c>
      <c r="B1599">
        <v>49260005.263058312</v>
      </c>
      <c r="C1599">
        <v>49245525</v>
      </c>
      <c r="D1599">
        <v>14480.263058312237</v>
      </c>
      <c r="E1599" s="2">
        <f t="shared" si="24"/>
        <v>2.9404221111080122E-2</v>
      </c>
    </row>
    <row r="1600" spans="1:5" x14ac:dyDescent="0.3">
      <c r="A1600" t="s">
        <v>1601</v>
      </c>
      <c r="B1600">
        <v>608907176.48500133</v>
      </c>
      <c r="C1600">
        <v>598653430</v>
      </c>
      <c r="D1600">
        <v>10253746.485001326</v>
      </c>
      <c r="E1600" s="2">
        <f t="shared" si="24"/>
        <v>1.7128017599433658</v>
      </c>
    </row>
    <row r="1601" spans="1:5" x14ac:dyDescent="0.3">
      <c r="A1601" t="s">
        <v>1602</v>
      </c>
      <c r="B1601">
        <v>672442718.4008863</v>
      </c>
      <c r="C1601">
        <v>673988039</v>
      </c>
      <c r="D1601">
        <v>1545320.5991137028</v>
      </c>
      <c r="E1601" s="2">
        <f t="shared" si="24"/>
        <v>0.22928012215268748</v>
      </c>
    </row>
    <row r="1602" spans="1:5" x14ac:dyDescent="0.3">
      <c r="A1602" t="s">
        <v>1603</v>
      </c>
      <c r="B1602">
        <v>235443326.62493345</v>
      </c>
      <c r="C1602">
        <v>153866275</v>
      </c>
      <c r="D1602">
        <v>81577051.624933451</v>
      </c>
      <c r="E1602" s="2">
        <f t="shared" ref="E1602:E1665" si="25">100*(D1602/C1602)</f>
        <v>53.018149444986207</v>
      </c>
    </row>
    <row r="1603" spans="1:5" x14ac:dyDescent="0.3">
      <c r="A1603" t="s">
        <v>1604</v>
      </c>
      <c r="B1603">
        <v>238215261.58288327</v>
      </c>
      <c r="C1603">
        <v>230819270</v>
      </c>
      <c r="D1603">
        <v>7395991.5828832686</v>
      </c>
      <c r="E1603" s="2">
        <f t="shared" si="25"/>
        <v>3.2042348903032529</v>
      </c>
    </row>
    <row r="1604" spans="1:5" x14ac:dyDescent="0.3">
      <c r="A1604" t="s">
        <v>1605</v>
      </c>
      <c r="B1604">
        <v>98194298.970149934</v>
      </c>
      <c r="C1604">
        <v>93625402</v>
      </c>
      <c r="D1604">
        <v>4568896.9701499343</v>
      </c>
      <c r="E1604" s="2">
        <f t="shared" si="25"/>
        <v>4.8799758105710822</v>
      </c>
    </row>
    <row r="1605" spans="1:5" x14ac:dyDescent="0.3">
      <c r="A1605" t="s">
        <v>1606</v>
      </c>
      <c r="B1605">
        <v>18222999.269555565</v>
      </c>
      <c r="C1605">
        <v>14845373</v>
      </c>
      <c r="D1605">
        <v>3377626.269555565</v>
      </c>
      <c r="E1605" s="2">
        <f t="shared" si="25"/>
        <v>22.752047183695318</v>
      </c>
    </row>
    <row r="1606" spans="1:5" x14ac:dyDescent="0.3">
      <c r="A1606" t="s">
        <v>1607</v>
      </c>
      <c r="B1606">
        <v>144315035.83174998</v>
      </c>
      <c r="C1606">
        <v>143578398</v>
      </c>
      <c r="D1606">
        <v>736637.83174997568</v>
      </c>
      <c r="E1606" s="2">
        <f t="shared" si="25"/>
        <v>0.51305617140955684</v>
      </c>
    </row>
    <row r="1607" spans="1:5" x14ac:dyDescent="0.3">
      <c r="A1607" t="s">
        <v>1608</v>
      </c>
      <c r="B1607">
        <v>782257767.5409528</v>
      </c>
      <c r="C1607">
        <v>780741856</v>
      </c>
      <c r="D1607">
        <v>1515911.5409528017</v>
      </c>
      <c r="E1607" s="2">
        <f t="shared" si="25"/>
        <v>0.19416296555680007</v>
      </c>
    </row>
    <row r="1608" spans="1:5" x14ac:dyDescent="0.3">
      <c r="A1608" t="s">
        <v>1609</v>
      </c>
      <c r="B1608">
        <v>50719307.270516686</v>
      </c>
      <c r="C1608">
        <v>32026226</v>
      </c>
      <c r="D1608">
        <v>18693081.270516686</v>
      </c>
      <c r="E1608" s="2">
        <f t="shared" si="25"/>
        <v>58.368042711360012</v>
      </c>
    </row>
    <row r="1609" spans="1:5" x14ac:dyDescent="0.3">
      <c r="A1609" t="s">
        <v>1610</v>
      </c>
      <c r="B1609">
        <v>1318583111.8716674</v>
      </c>
      <c r="C1609">
        <v>259733794</v>
      </c>
      <c r="D1609">
        <v>1058849317.8716674</v>
      </c>
      <c r="E1609" s="2">
        <f t="shared" si="25"/>
        <v>407.66713547936212</v>
      </c>
    </row>
    <row r="1610" spans="1:5" x14ac:dyDescent="0.3">
      <c r="A1610" t="s">
        <v>1611</v>
      </c>
      <c r="B1610">
        <v>608491449.14382124</v>
      </c>
      <c r="C1610">
        <v>599082972</v>
      </c>
      <c r="D1610">
        <v>9408477.1438212395</v>
      </c>
      <c r="E1610" s="2">
        <f t="shared" si="25"/>
        <v>1.5704798139081877</v>
      </c>
    </row>
    <row r="1611" spans="1:5" x14ac:dyDescent="0.3">
      <c r="A1611" t="s">
        <v>1612</v>
      </c>
      <c r="B1611">
        <v>94054335.588599995</v>
      </c>
      <c r="C1611">
        <v>90390483</v>
      </c>
      <c r="D1611">
        <v>3663852.5885999948</v>
      </c>
      <c r="E1611" s="2">
        <f t="shared" si="25"/>
        <v>4.0533610032817222</v>
      </c>
    </row>
    <row r="1612" spans="1:5" x14ac:dyDescent="0.3">
      <c r="A1612" t="s">
        <v>1613</v>
      </c>
      <c r="B1612">
        <v>832493065.83250237</v>
      </c>
      <c r="C1612">
        <v>854767180</v>
      </c>
      <c r="D1612">
        <v>22274114.167497635</v>
      </c>
      <c r="E1612" s="2">
        <f t="shared" si="25"/>
        <v>2.6058691405883923</v>
      </c>
    </row>
    <row r="1613" spans="1:5" x14ac:dyDescent="0.3">
      <c r="A1613" t="s">
        <v>1614</v>
      </c>
      <c r="B1613">
        <v>381660654.32634997</v>
      </c>
      <c r="C1613">
        <v>232035289</v>
      </c>
      <c r="D1613">
        <v>149625365.32634997</v>
      </c>
      <c r="E1613" s="2">
        <f t="shared" si="25"/>
        <v>64.483883452033879</v>
      </c>
    </row>
    <row r="1614" spans="1:5" x14ac:dyDescent="0.3">
      <c r="A1614" t="s">
        <v>1615</v>
      </c>
      <c r="B1614">
        <v>31807573.175166629</v>
      </c>
      <c r="C1614">
        <v>31170057</v>
      </c>
      <c r="D1614">
        <v>637516.17516662925</v>
      </c>
      <c r="E1614" s="2">
        <f t="shared" si="25"/>
        <v>2.0452839568648504</v>
      </c>
    </row>
    <row r="1615" spans="1:5" x14ac:dyDescent="0.3">
      <c r="A1615" t="s">
        <v>1616</v>
      </c>
      <c r="B1615">
        <v>93508518.266183302</v>
      </c>
      <c r="C1615">
        <v>88426011</v>
      </c>
      <c r="D1615">
        <v>5082507.2661833018</v>
      </c>
      <c r="E1615" s="2">
        <f t="shared" si="25"/>
        <v>5.7477513784753924</v>
      </c>
    </row>
    <row r="1616" spans="1:5" x14ac:dyDescent="0.3">
      <c r="A1616" t="s">
        <v>1617</v>
      </c>
      <c r="B1616">
        <v>39698704.517783336</v>
      </c>
      <c r="C1616">
        <v>38326482</v>
      </c>
      <c r="D1616">
        <v>1372222.5177833363</v>
      </c>
      <c r="E1616" s="2">
        <f t="shared" si="25"/>
        <v>3.5803508336176968</v>
      </c>
    </row>
    <row r="1617" spans="1:5" x14ac:dyDescent="0.3">
      <c r="A1617" t="s">
        <v>1618</v>
      </c>
      <c r="B1617">
        <v>610437260.87367523</v>
      </c>
      <c r="C1617">
        <v>606927251</v>
      </c>
      <c r="D1617">
        <v>3510009.8736752272</v>
      </c>
      <c r="E1617" s="2">
        <f t="shared" si="25"/>
        <v>0.57832464564607722</v>
      </c>
    </row>
    <row r="1618" spans="1:5" x14ac:dyDescent="0.3">
      <c r="A1618" t="s">
        <v>1619</v>
      </c>
      <c r="B1618">
        <v>612950472.53514481</v>
      </c>
      <c r="C1618">
        <v>604476860</v>
      </c>
      <c r="D1618">
        <v>8473612.5351448059</v>
      </c>
      <c r="E1618" s="2">
        <f t="shared" si="25"/>
        <v>1.4018092495955603</v>
      </c>
    </row>
    <row r="1619" spans="1:5" x14ac:dyDescent="0.3">
      <c r="A1619" t="s">
        <v>1620</v>
      </c>
      <c r="B1619">
        <v>52733854.543521374</v>
      </c>
      <c r="C1619">
        <v>33302560</v>
      </c>
      <c r="D1619">
        <v>19431294.543521374</v>
      </c>
      <c r="E1619" s="2">
        <f t="shared" si="25"/>
        <v>58.347750273616725</v>
      </c>
    </row>
    <row r="1620" spans="1:5" x14ac:dyDescent="0.3">
      <c r="A1620" t="s">
        <v>1621</v>
      </c>
      <c r="B1620">
        <v>782458047.29868329</v>
      </c>
      <c r="C1620">
        <v>758247806</v>
      </c>
      <c r="D1620">
        <v>24210241.298683286</v>
      </c>
      <c r="E1620" s="2">
        <f t="shared" si="25"/>
        <v>3.192919400110112</v>
      </c>
    </row>
    <row r="1621" spans="1:5" x14ac:dyDescent="0.3">
      <c r="A1621" t="s">
        <v>1622</v>
      </c>
      <c r="B1621">
        <v>766977261.84656692</v>
      </c>
      <c r="C1621">
        <v>825033374</v>
      </c>
      <c r="D1621">
        <v>58056112.153433084</v>
      </c>
      <c r="E1621" s="2">
        <f t="shared" si="25"/>
        <v>7.036819840627814</v>
      </c>
    </row>
    <row r="1622" spans="1:5" x14ac:dyDescent="0.3">
      <c r="A1622" t="s">
        <v>1623</v>
      </c>
      <c r="B1622">
        <v>32014884.688599966</v>
      </c>
      <c r="C1622">
        <v>31587551</v>
      </c>
      <c r="D1622">
        <v>427333.68859996647</v>
      </c>
      <c r="E1622" s="2">
        <f t="shared" si="25"/>
        <v>1.3528547642074766</v>
      </c>
    </row>
    <row r="1623" spans="1:5" x14ac:dyDescent="0.3">
      <c r="A1623" t="s">
        <v>1624</v>
      </c>
      <c r="B1623">
        <v>29301745251.21273</v>
      </c>
      <c r="C1623">
        <v>14431068847</v>
      </c>
      <c r="D1623">
        <v>14870676404.21273</v>
      </c>
      <c r="E1623" s="2">
        <f t="shared" si="25"/>
        <v>103.04625777808634</v>
      </c>
    </row>
    <row r="1624" spans="1:5" x14ac:dyDescent="0.3">
      <c r="A1624" t="s">
        <v>1625</v>
      </c>
      <c r="B1624">
        <v>830832167.13982642</v>
      </c>
      <c r="C1624">
        <v>822543872</v>
      </c>
      <c r="D1624">
        <v>8288295.139826417</v>
      </c>
      <c r="E1624" s="2">
        <f t="shared" si="25"/>
        <v>1.0076417103045923</v>
      </c>
    </row>
    <row r="1625" spans="1:5" x14ac:dyDescent="0.3">
      <c r="A1625" t="s">
        <v>1626</v>
      </c>
      <c r="B1625">
        <v>755480260.73992109</v>
      </c>
      <c r="C1625">
        <v>755577179</v>
      </c>
      <c r="D1625">
        <v>96918.260078907013</v>
      </c>
      <c r="E1625" s="2">
        <f t="shared" si="25"/>
        <v>1.282704967441943E-2</v>
      </c>
    </row>
    <row r="1626" spans="1:5" x14ac:dyDescent="0.3">
      <c r="A1626" t="s">
        <v>1627</v>
      </c>
      <c r="B1626">
        <v>777353963.13930988</v>
      </c>
      <c r="C1626">
        <v>836956460</v>
      </c>
      <c r="D1626">
        <v>59602496.860690117</v>
      </c>
      <c r="E1626" s="2">
        <f t="shared" si="25"/>
        <v>7.1213378125655566</v>
      </c>
    </row>
    <row r="1627" spans="1:5" x14ac:dyDescent="0.3">
      <c r="A1627" t="s">
        <v>1628</v>
      </c>
      <c r="B1627">
        <v>837466997.91906476</v>
      </c>
      <c r="C1627">
        <v>818582394</v>
      </c>
      <c r="D1627">
        <v>18884603.91906476</v>
      </c>
      <c r="E1627" s="2">
        <f t="shared" si="25"/>
        <v>2.3069887719897335</v>
      </c>
    </row>
    <row r="1628" spans="1:5" x14ac:dyDescent="0.3">
      <c r="A1628" t="s">
        <v>1629</v>
      </c>
      <c r="B1628">
        <v>178018802.5767332</v>
      </c>
      <c r="C1628">
        <v>167180829</v>
      </c>
      <c r="D1628">
        <v>10837973.576733202</v>
      </c>
      <c r="E1628" s="2">
        <f t="shared" si="25"/>
        <v>6.4827849231045507</v>
      </c>
    </row>
    <row r="1629" spans="1:5" x14ac:dyDescent="0.3">
      <c r="A1629" t="s">
        <v>1630</v>
      </c>
      <c r="B1629">
        <v>768971939.91927862</v>
      </c>
      <c r="C1629">
        <v>756333139</v>
      </c>
      <c r="D1629">
        <v>12638800.919278622</v>
      </c>
      <c r="E1629" s="2">
        <f t="shared" si="25"/>
        <v>1.671062692822008</v>
      </c>
    </row>
    <row r="1630" spans="1:5" x14ac:dyDescent="0.3">
      <c r="A1630" t="s">
        <v>1631</v>
      </c>
      <c r="B1630">
        <v>144423749.5446001</v>
      </c>
      <c r="C1630">
        <v>140787699</v>
      </c>
      <c r="D1630">
        <v>3636050.5446000993</v>
      </c>
      <c r="E1630" s="2">
        <f t="shared" si="25"/>
        <v>2.582647894969929</v>
      </c>
    </row>
    <row r="1631" spans="1:5" x14ac:dyDescent="0.3">
      <c r="A1631" t="s">
        <v>1632</v>
      </c>
      <c r="B1631">
        <v>89643666.634149909</v>
      </c>
      <c r="C1631">
        <v>98168265</v>
      </c>
      <c r="D1631">
        <v>8524598.365850091</v>
      </c>
      <c r="E1631" s="2">
        <f t="shared" si="25"/>
        <v>8.683660005450939</v>
      </c>
    </row>
    <row r="1632" spans="1:5" x14ac:dyDescent="0.3">
      <c r="A1632" t="s">
        <v>1633</v>
      </c>
      <c r="B1632">
        <v>642367117.83331668</v>
      </c>
      <c r="C1632">
        <v>642109581</v>
      </c>
      <c r="D1632">
        <v>257536.83331668377</v>
      </c>
      <c r="E1632" s="2">
        <f t="shared" si="25"/>
        <v>4.0107925646523525E-2</v>
      </c>
    </row>
    <row r="1633" spans="1:5" x14ac:dyDescent="0.3">
      <c r="A1633" t="s">
        <v>1634</v>
      </c>
      <c r="B1633">
        <v>610793777.42788851</v>
      </c>
      <c r="C1633">
        <v>609002476</v>
      </c>
      <c r="D1633">
        <v>1791301.4278885126</v>
      </c>
      <c r="E1633" s="2">
        <f t="shared" si="25"/>
        <v>0.29413696963171504</v>
      </c>
    </row>
    <row r="1634" spans="1:5" x14ac:dyDescent="0.3">
      <c r="A1634" t="s">
        <v>1635</v>
      </c>
      <c r="B1634">
        <v>131786458.0660333</v>
      </c>
      <c r="C1634">
        <v>139798202</v>
      </c>
      <c r="D1634">
        <v>8011743.9339666963</v>
      </c>
      <c r="E1634" s="2">
        <f t="shared" si="25"/>
        <v>5.7309348899685393</v>
      </c>
    </row>
    <row r="1635" spans="1:5" x14ac:dyDescent="0.3">
      <c r="A1635" t="s">
        <v>1636</v>
      </c>
      <c r="B1635">
        <v>762499227.8567425</v>
      </c>
      <c r="C1635">
        <v>809214529</v>
      </c>
      <c r="D1635">
        <v>46715301.143257499</v>
      </c>
      <c r="E1635" s="2">
        <f t="shared" si="25"/>
        <v>5.7729192283518058</v>
      </c>
    </row>
    <row r="1636" spans="1:5" x14ac:dyDescent="0.3">
      <c r="A1636" t="s">
        <v>1637</v>
      </c>
      <c r="B1636">
        <v>79513601.249200061</v>
      </c>
      <c r="C1636">
        <v>80604597</v>
      </c>
      <c r="D1636">
        <v>1090995.750799939</v>
      </c>
      <c r="E1636" s="2">
        <f t="shared" si="25"/>
        <v>1.3535155455214782</v>
      </c>
    </row>
    <row r="1637" spans="1:5" x14ac:dyDescent="0.3">
      <c r="A1637" t="s">
        <v>1638</v>
      </c>
      <c r="B1637">
        <v>758606161.32379043</v>
      </c>
      <c r="C1637">
        <v>831919445</v>
      </c>
      <c r="D1637">
        <v>73313283.676209569</v>
      </c>
      <c r="E1637" s="2">
        <f t="shared" si="25"/>
        <v>8.8125459882969288</v>
      </c>
    </row>
    <row r="1638" spans="1:5" x14ac:dyDescent="0.3">
      <c r="A1638" t="s">
        <v>1639</v>
      </c>
      <c r="B1638">
        <v>11772998645.488239</v>
      </c>
      <c r="C1638">
        <v>229635951</v>
      </c>
      <c r="D1638">
        <v>11543362694.488239</v>
      </c>
      <c r="E1638" s="2">
        <f t="shared" si="25"/>
        <v>5026.8098894010891</v>
      </c>
    </row>
    <row r="1639" spans="1:5" x14ac:dyDescent="0.3">
      <c r="A1639" t="s">
        <v>1640</v>
      </c>
      <c r="B1639">
        <v>607823549.85762727</v>
      </c>
      <c r="C1639">
        <v>608413208</v>
      </c>
      <c r="D1639">
        <v>589658.14237272739</v>
      </c>
      <c r="E1639" s="2">
        <f t="shared" si="25"/>
        <v>9.6917380263830066E-2</v>
      </c>
    </row>
    <row r="1640" spans="1:5" x14ac:dyDescent="0.3">
      <c r="A1640" t="s">
        <v>1641</v>
      </c>
      <c r="B1640">
        <v>106306327.14749999</v>
      </c>
      <c r="C1640">
        <v>206918563</v>
      </c>
      <c r="D1640">
        <v>100612235.85250001</v>
      </c>
      <c r="E1640" s="2">
        <f t="shared" si="25"/>
        <v>48.624074318793717</v>
      </c>
    </row>
    <row r="1641" spans="1:5" x14ac:dyDescent="0.3">
      <c r="A1641" t="s">
        <v>1642</v>
      </c>
      <c r="B1641">
        <v>71518426.86992617</v>
      </c>
      <c r="C1641">
        <v>66812584</v>
      </c>
      <c r="D1641">
        <v>4705842.8699261695</v>
      </c>
      <c r="E1641" s="2">
        <f t="shared" si="25"/>
        <v>7.0433481062881347</v>
      </c>
    </row>
    <row r="1642" spans="1:5" x14ac:dyDescent="0.3">
      <c r="A1642" t="s">
        <v>1643</v>
      </c>
      <c r="B1642">
        <v>743886954.43414545</v>
      </c>
      <c r="C1642">
        <v>752313932</v>
      </c>
      <c r="D1642">
        <v>8426977.5658545494</v>
      </c>
      <c r="E1642" s="2">
        <f t="shared" si="25"/>
        <v>1.1201411016610749</v>
      </c>
    </row>
    <row r="1643" spans="1:5" x14ac:dyDescent="0.3">
      <c r="A1643" t="s">
        <v>1644</v>
      </c>
      <c r="B1643">
        <v>63287149.490016676</v>
      </c>
      <c r="C1643">
        <v>63624984</v>
      </c>
      <c r="D1643">
        <v>337834.50998332351</v>
      </c>
      <c r="E1643" s="2">
        <f t="shared" si="25"/>
        <v>0.53097775236112199</v>
      </c>
    </row>
    <row r="1644" spans="1:5" x14ac:dyDescent="0.3">
      <c r="A1644" t="s">
        <v>1645</v>
      </c>
      <c r="B1644">
        <v>943168319.37178385</v>
      </c>
      <c r="C1644">
        <v>801723394</v>
      </c>
      <c r="D1644">
        <v>141444925.37178385</v>
      </c>
      <c r="E1644" s="2">
        <f t="shared" si="25"/>
        <v>17.642609212895671</v>
      </c>
    </row>
    <row r="1645" spans="1:5" x14ac:dyDescent="0.3">
      <c r="A1645" t="s">
        <v>1646</v>
      </c>
      <c r="B1645">
        <v>118120381.66539995</v>
      </c>
      <c r="C1645">
        <v>105274432</v>
      </c>
      <c r="D1645">
        <v>12845949.665399954</v>
      </c>
      <c r="E1645" s="2">
        <f t="shared" si="25"/>
        <v>12.202345262143</v>
      </c>
    </row>
    <row r="1646" spans="1:5" x14ac:dyDescent="0.3">
      <c r="A1646" t="s">
        <v>1647</v>
      </c>
      <c r="B1646">
        <v>257964013.17201701</v>
      </c>
      <c r="C1646">
        <v>135391473</v>
      </c>
      <c r="D1646">
        <v>122572540.17201701</v>
      </c>
      <c r="E1646" s="2">
        <f t="shared" si="25"/>
        <v>90.531949653887736</v>
      </c>
    </row>
    <row r="1647" spans="1:5" x14ac:dyDescent="0.3">
      <c r="A1647" t="s">
        <v>1648</v>
      </c>
      <c r="B1647">
        <v>844507229.94771922</v>
      </c>
      <c r="C1647">
        <v>849280636</v>
      </c>
      <c r="D1647">
        <v>4773406.0522807837</v>
      </c>
      <c r="E1647" s="2">
        <f t="shared" si="25"/>
        <v>0.56205285390267434</v>
      </c>
    </row>
    <row r="1648" spans="1:5" x14ac:dyDescent="0.3">
      <c r="A1648" t="s">
        <v>1649</v>
      </c>
      <c r="B1648">
        <v>258051412.99436697</v>
      </c>
      <c r="C1648">
        <v>135384267</v>
      </c>
      <c r="D1648">
        <v>122667145.99436697</v>
      </c>
      <c r="E1648" s="2">
        <f t="shared" si="25"/>
        <v>90.606647812605118</v>
      </c>
    </row>
    <row r="1649" spans="1:5" x14ac:dyDescent="0.3">
      <c r="A1649" t="s">
        <v>1650</v>
      </c>
      <c r="B1649">
        <v>214309199.90439999</v>
      </c>
      <c r="C1649">
        <v>219550431</v>
      </c>
      <c r="D1649">
        <v>5241231.095600009</v>
      </c>
      <c r="E1649" s="2">
        <f t="shared" si="25"/>
        <v>2.3872561177527403</v>
      </c>
    </row>
    <row r="1650" spans="1:5" x14ac:dyDescent="0.3">
      <c r="A1650" t="s">
        <v>1651</v>
      </c>
      <c r="B1650">
        <v>776190065.00847244</v>
      </c>
      <c r="C1650">
        <v>768872570</v>
      </c>
      <c r="D1650">
        <v>7317495.0084724426</v>
      </c>
      <c r="E1650" s="2">
        <f t="shared" si="25"/>
        <v>0.95171752693329181</v>
      </c>
    </row>
    <row r="1651" spans="1:5" x14ac:dyDescent="0.3">
      <c r="A1651" t="s">
        <v>1652</v>
      </c>
      <c r="B1651">
        <v>10596149016.37392</v>
      </c>
      <c r="C1651">
        <v>10003027662</v>
      </c>
      <c r="D1651">
        <v>593121354.37392044</v>
      </c>
      <c r="E1651" s="2">
        <f t="shared" si="25"/>
        <v>5.9294183162873715</v>
      </c>
    </row>
    <row r="1652" spans="1:5" x14ac:dyDescent="0.3">
      <c r="A1652" t="s">
        <v>1653</v>
      </c>
      <c r="B1652">
        <v>144280642.05266663</v>
      </c>
      <c r="C1652">
        <v>165943938</v>
      </c>
      <c r="D1652">
        <v>21663295.947333366</v>
      </c>
      <c r="E1652" s="2">
        <f t="shared" si="25"/>
        <v>13.054587114434616</v>
      </c>
    </row>
    <row r="1653" spans="1:5" x14ac:dyDescent="0.3">
      <c r="A1653" t="s">
        <v>1654</v>
      </c>
      <c r="B1653">
        <v>397509064.60956663</v>
      </c>
      <c r="C1653">
        <v>384257758</v>
      </c>
      <c r="D1653">
        <v>13251306.609566629</v>
      </c>
      <c r="E1653" s="2">
        <f t="shared" si="25"/>
        <v>3.4485462775137075</v>
      </c>
    </row>
    <row r="1654" spans="1:5" x14ac:dyDescent="0.3">
      <c r="A1654" t="s">
        <v>1655</v>
      </c>
      <c r="B1654">
        <v>32697921.202766649</v>
      </c>
      <c r="C1654">
        <v>32966846</v>
      </c>
      <c r="D1654">
        <v>268924.79723335057</v>
      </c>
      <c r="E1654" s="2">
        <f t="shared" si="25"/>
        <v>0.81574317795930673</v>
      </c>
    </row>
    <row r="1655" spans="1:5" x14ac:dyDescent="0.3">
      <c r="A1655" t="s">
        <v>1656</v>
      </c>
      <c r="B1655">
        <v>264403793.11444998</v>
      </c>
      <c r="C1655">
        <v>255691879</v>
      </c>
      <c r="D1655">
        <v>8711914.1144499779</v>
      </c>
      <c r="E1655" s="2">
        <f t="shared" si="25"/>
        <v>3.4071923396714441</v>
      </c>
    </row>
    <row r="1656" spans="1:5" x14ac:dyDescent="0.3">
      <c r="A1656" t="s">
        <v>1657</v>
      </c>
      <c r="B1656">
        <v>102928345.10174723</v>
      </c>
      <c r="C1656">
        <v>97531025</v>
      </c>
      <c r="D1656">
        <v>5397320.1017472297</v>
      </c>
      <c r="E1656" s="2">
        <f t="shared" si="25"/>
        <v>5.5339519929655507</v>
      </c>
    </row>
    <row r="1657" spans="1:5" x14ac:dyDescent="0.3">
      <c r="A1657" t="s">
        <v>1658</v>
      </c>
      <c r="B1657">
        <v>79584116.977350086</v>
      </c>
      <c r="C1657">
        <v>77670213</v>
      </c>
      <c r="D1657">
        <v>1913903.977350086</v>
      </c>
      <c r="E1657" s="2">
        <f t="shared" si="25"/>
        <v>2.4641415330611824</v>
      </c>
    </row>
    <row r="1658" spans="1:5" x14ac:dyDescent="0.3">
      <c r="A1658" t="s">
        <v>1659</v>
      </c>
      <c r="B1658">
        <v>62918186.967716709</v>
      </c>
      <c r="C1658">
        <v>63632943</v>
      </c>
      <c r="D1658">
        <v>714756.03228329122</v>
      </c>
      <c r="E1658" s="2">
        <f t="shared" si="25"/>
        <v>1.1232484285432016</v>
      </c>
    </row>
    <row r="1659" spans="1:5" x14ac:dyDescent="0.3">
      <c r="A1659" t="s">
        <v>1660</v>
      </c>
      <c r="B1659">
        <v>176107917.6241166</v>
      </c>
      <c r="C1659">
        <v>177904248</v>
      </c>
      <c r="D1659">
        <v>1796330.3758834004</v>
      </c>
      <c r="E1659" s="2">
        <f t="shared" si="25"/>
        <v>1.0097175284332729</v>
      </c>
    </row>
    <row r="1660" spans="1:5" x14ac:dyDescent="0.3">
      <c r="A1660" t="s">
        <v>1661</v>
      </c>
      <c r="B1660">
        <v>614777856.67933488</v>
      </c>
      <c r="C1660">
        <v>606304144</v>
      </c>
      <c r="D1660">
        <v>8473712.6793348789</v>
      </c>
      <c r="E1660" s="2">
        <f t="shared" si="25"/>
        <v>1.3976009834653016</v>
      </c>
    </row>
    <row r="1661" spans="1:5" x14ac:dyDescent="0.3">
      <c r="A1661" t="s">
        <v>1662</v>
      </c>
      <c r="B1661">
        <v>53132147.376833335</v>
      </c>
      <c r="C1661">
        <v>51330178</v>
      </c>
      <c r="D1661">
        <v>1801969.3768333346</v>
      </c>
      <c r="E1661" s="2">
        <f t="shared" si="25"/>
        <v>3.5105457394543507</v>
      </c>
    </row>
    <row r="1662" spans="1:5" x14ac:dyDescent="0.3">
      <c r="A1662" t="s">
        <v>1663</v>
      </c>
      <c r="B1662">
        <v>772893836.74371493</v>
      </c>
      <c r="C1662">
        <v>850310779</v>
      </c>
      <c r="D1662">
        <v>77416942.256285071</v>
      </c>
      <c r="E1662" s="2">
        <f t="shared" si="25"/>
        <v>9.1045467337636889</v>
      </c>
    </row>
    <row r="1663" spans="1:5" x14ac:dyDescent="0.3">
      <c r="A1663" t="s">
        <v>1664</v>
      </c>
      <c r="B1663">
        <v>93128240.069883317</v>
      </c>
      <c r="C1663">
        <v>88264861</v>
      </c>
      <c r="D1663">
        <v>4863379.0698833168</v>
      </c>
      <c r="E1663" s="2">
        <f t="shared" si="25"/>
        <v>5.5099832648955474</v>
      </c>
    </row>
    <row r="1664" spans="1:5" x14ac:dyDescent="0.3">
      <c r="A1664" t="s">
        <v>1665</v>
      </c>
      <c r="B1664">
        <v>612950472.53514481</v>
      </c>
      <c r="C1664">
        <v>611192841</v>
      </c>
      <c r="D1664">
        <v>1757631.5351448059</v>
      </c>
      <c r="E1664" s="2">
        <f t="shared" si="25"/>
        <v>0.28757397293284165</v>
      </c>
    </row>
    <row r="1665" spans="1:5" x14ac:dyDescent="0.3">
      <c r="A1665" t="s">
        <v>1666</v>
      </c>
      <c r="B1665">
        <v>610793777.42788851</v>
      </c>
      <c r="C1665">
        <v>623373705</v>
      </c>
      <c r="D1665">
        <v>12579927.572111487</v>
      </c>
      <c r="E1665" s="2">
        <f t="shared" si="25"/>
        <v>2.0180394956042442</v>
      </c>
    </row>
    <row r="1666" spans="1:5" x14ac:dyDescent="0.3">
      <c r="A1666" t="s">
        <v>1667</v>
      </c>
      <c r="B1666">
        <v>49297160.07277859</v>
      </c>
      <c r="C1666">
        <v>49484893</v>
      </c>
      <c r="D1666">
        <v>187732.92722140998</v>
      </c>
      <c r="E1666" s="2">
        <f t="shared" ref="E1666:E1729" si="26">100*(D1666/C1666)</f>
        <v>0.37937422077766231</v>
      </c>
    </row>
    <row r="1667" spans="1:5" x14ac:dyDescent="0.3">
      <c r="A1667" t="s">
        <v>1668</v>
      </c>
      <c r="B1667">
        <v>63203639.052950017</v>
      </c>
      <c r="C1667">
        <v>63550345</v>
      </c>
      <c r="D1667">
        <v>346705.94704998285</v>
      </c>
      <c r="E1667" s="2">
        <f t="shared" si="26"/>
        <v>0.54556107767783613</v>
      </c>
    </row>
    <row r="1668" spans="1:5" x14ac:dyDescent="0.3">
      <c r="A1668" t="s">
        <v>1669</v>
      </c>
      <c r="B1668">
        <v>178082600.66705006</v>
      </c>
      <c r="C1668">
        <v>106718177</v>
      </c>
      <c r="D1668">
        <v>71364423.667050064</v>
      </c>
      <c r="E1668" s="2">
        <f t="shared" si="26"/>
        <v>66.871854142570356</v>
      </c>
    </row>
    <row r="1669" spans="1:5" x14ac:dyDescent="0.3">
      <c r="A1669" t="s">
        <v>1670</v>
      </c>
      <c r="B1669">
        <v>832493065.83250237</v>
      </c>
      <c r="C1669">
        <v>861084780</v>
      </c>
      <c r="D1669">
        <v>28591714.167497635</v>
      </c>
      <c r="E1669" s="2">
        <f t="shared" si="26"/>
        <v>3.3204296291821151</v>
      </c>
    </row>
    <row r="1670" spans="1:5" x14ac:dyDescent="0.3">
      <c r="A1670" t="s">
        <v>1671</v>
      </c>
      <c r="B1670">
        <v>7423831433.0602303</v>
      </c>
      <c r="C1670">
        <v>7966564129</v>
      </c>
      <c r="D1670">
        <v>542732695.93976974</v>
      </c>
      <c r="E1670" s="2">
        <f t="shared" si="26"/>
        <v>6.8126319847737928</v>
      </c>
    </row>
    <row r="1671" spans="1:5" x14ac:dyDescent="0.3">
      <c r="A1671" t="s">
        <v>1672</v>
      </c>
      <c r="B1671">
        <v>146238594.7490167</v>
      </c>
      <c r="C1671">
        <v>153532896</v>
      </c>
      <c r="D1671">
        <v>7294301.2509832978</v>
      </c>
      <c r="E1671" s="2">
        <f t="shared" si="26"/>
        <v>4.7509696234631686</v>
      </c>
    </row>
    <row r="1672" spans="1:5" x14ac:dyDescent="0.3">
      <c r="A1672" t="s">
        <v>1673</v>
      </c>
      <c r="B1672">
        <v>169152452.71628344</v>
      </c>
      <c r="C1672">
        <v>151928565</v>
      </c>
      <c r="D1672">
        <v>17223887.716283441</v>
      </c>
      <c r="E1672" s="2">
        <f t="shared" si="26"/>
        <v>11.336833015097222</v>
      </c>
    </row>
    <row r="1673" spans="1:5" x14ac:dyDescent="0.3">
      <c r="A1673" t="s">
        <v>1674</v>
      </c>
      <c r="B1673">
        <v>609679550.01483512</v>
      </c>
      <c r="C1673">
        <v>609763057</v>
      </c>
      <c r="D1673">
        <v>83506.985164880753</v>
      </c>
      <c r="E1673" s="2">
        <f t="shared" si="26"/>
        <v>1.3694989259554431E-2</v>
      </c>
    </row>
    <row r="1674" spans="1:5" x14ac:dyDescent="0.3">
      <c r="A1674" t="s">
        <v>1675</v>
      </c>
      <c r="B1674">
        <v>378962376.35368341</v>
      </c>
      <c r="C1674">
        <v>366254705</v>
      </c>
      <c r="D1674">
        <v>12707671.353683412</v>
      </c>
      <c r="E1674" s="2">
        <f t="shared" si="26"/>
        <v>3.4696267870970869</v>
      </c>
    </row>
    <row r="1675" spans="1:5" x14ac:dyDescent="0.3">
      <c r="A1675" t="s">
        <v>1676</v>
      </c>
      <c r="B1675">
        <v>742416125.93385625</v>
      </c>
      <c r="C1675">
        <v>737331937</v>
      </c>
      <c r="D1675">
        <v>5084188.9338562489</v>
      </c>
      <c r="E1675" s="2">
        <f t="shared" si="26"/>
        <v>0.68953868383111272</v>
      </c>
    </row>
    <row r="1676" spans="1:5" x14ac:dyDescent="0.3">
      <c r="A1676" t="s">
        <v>1677</v>
      </c>
      <c r="B1676">
        <v>63012805.633654766</v>
      </c>
      <c r="C1676">
        <v>56994186</v>
      </c>
      <c r="D1676">
        <v>6018619.6336547658</v>
      </c>
      <c r="E1676" s="2">
        <f t="shared" si="26"/>
        <v>10.560058939441237</v>
      </c>
    </row>
    <row r="1677" spans="1:5" x14ac:dyDescent="0.3">
      <c r="A1677" t="s">
        <v>1678</v>
      </c>
      <c r="B1677">
        <v>31040245.968841664</v>
      </c>
      <c r="C1677">
        <v>26567433</v>
      </c>
      <c r="D1677">
        <v>4472812.9688416645</v>
      </c>
      <c r="E1677" s="2">
        <f t="shared" si="26"/>
        <v>16.835698687342749</v>
      </c>
    </row>
    <row r="1678" spans="1:5" x14ac:dyDescent="0.3">
      <c r="A1678" t="s">
        <v>1679</v>
      </c>
      <c r="B1678">
        <v>833969146.69080281</v>
      </c>
      <c r="C1678">
        <v>860430084</v>
      </c>
      <c r="D1678">
        <v>26460937.309197187</v>
      </c>
      <c r="E1678" s="2">
        <f t="shared" si="26"/>
        <v>3.0753152174996692</v>
      </c>
    </row>
    <row r="1679" spans="1:5" x14ac:dyDescent="0.3">
      <c r="A1679" t="s">
        <v>1680</v>
      </c>
      <c r="B1679">
        <v>192009260.48753339</v>
      </c>
      <c r="C1679">
        <v>190425736</v>
      </c>
      <c r="D1679">
        <v>1583524.4875333905</v>
      </c>
      <c r="E1679" s="2">
        <f t="shared" si="26"/>
        <v>0.8315706273722322</v>
      </c>
    </row>
    <row r="1680" spans="1:5" x14ac:dyDescent="0.3">
      <c r="A1680" t="s">
        <v>1681</v>
      </c>
      <c r="B1680">
        <v>816522354.97534931</v>
      </c>
      <c r="C1680">
        <v>982895014</v>
      </c>
      <c r="D1680">
        <v>166372659.02465069</v>
      </c>
      <c r="E1680" s="2">
        <f t="shared" si="26"/>
        <v>16.926798554769217</v>
      </c>
    </row>
    <row r="1681" spans="1:5" x14ac:dyDescent="0.3">
      <c r="A1681" t="s">
        <v>1682</v>
      </c>
      <c r="B1681">
        <v>46533685594.789078</v>
      </c>
      <c r="C1681">
        <v>1486963143</v>
      </c>
      <c r="D1681">
        <v>45046722451.789078</v>
      </c>
      <c r="E1681" s="2">
        <f t="shared" si="26"/>
        <v>3029.4444528669183</v>
      </c>
    </row>
    <row r="1682" spans="1:5" x14ac:dyDescent="0.3">
      <c r="A1682" t="s">
        <v>1683</v>
      </c>
      <c r="B1682">
        <v>1459970557.3824677</v>
      </c>
      <c r="C1682">
        <v>1092532148</v>
      </c>
      <c r="D1682">
        <v>367438409.38246775</v>
      </c>
      <c r="E1682" s="2">
        <f t="shared" si="26"/>
        <v>33.631816698035301</v>
      </c>
    </row>
    <row r="1683" spans="1:5" x14ac:dyDescent="0.3">
      <c r="A1683" t="s">
        <v>1684</v>
      </c>
      <c r="B1683">
        <v>15751930156.327112</v>
      </c>
      <c r="C1683">
        <v>203837750</v>
      </c>
      <c r="D1683">
        <v>15548092406.327112</v>
      </c>
      <c r="E1683" s="2">
        <f t="shared" si="26"/>
        <v>7627.6805480472149</v>
      </c>
    </row>
    <row r="1684" spans="1:5" x14ac:dyDescent="0.3">
      <c r="A1684" t="s">
        <v>1685</v>
      </c>
      <c r="B1684">
        <v>366152525.26334906</v>
      </c>
      <c r="C1684">
        <v>359873907</v>
      </c>
      <c r="D1684">
        <v>6278618.2633490562</v>
      </c>
      <c r="E1684" s="2">
        <f t="shared" si="26"/>
        <v>1.744671714515011</v>
      </c>
    </row>
    <row r="1685" spans="1:5" x14ac:dyDescent="0.3">
      <c r="A1685" t="s">
        <v>1686</v>
      </c>
      <c r="B1685">
        <v>352782668.83963311</v>
      </c>
      <c r="C1685">
        <v>354365281</v>
      </c>
      <c r="D1685">
        <v>1582612.1603668928</v>
      </c>
      <c r="E1685" s="2">
        <f t="shared" si="26"/>
        <v>0.44660474522245674</v>
      </c>
    </row>
    <row r="1686" spans="1:5" x14ac:dyDescent="0.3">
      <c r="A1686" t="s">
        <v>1687</v>
      </c>
      <c r="B1686">
        <v>403066818.22143328</v>
      </c>
      <c r="C1686">
        <v>378347229</v>
      </c>
      <c r="D1686">
        <v>24719589.221433282</v>
      </c>
      <c r="E1686" s="2">
        <f t="shared" si="26"/>
        <v>6.5335721598302712</v>
      </c>
    </row>
    <row r="1687" spans="1:5" x14ac:dyDescent="0.3">
      <c r="A1687" t="s">
        <v>1688</v>
      </c>
      <c r="B1687">
        <v>897061715.20099962</v>
      </c>
      <c r="C1687">
        <v>930369007</v>
      </c>
      <c r="D1687">
        <v>33307291.799000382</v>
      </c>
      <c r="E1687" s="2">
        <f t="shared" si="26"/>
        <v>3.580008743670497</v>
      </c>
    </row>
    <row r="1688" spans="1:5" x14ac:dyDescent="0.3">
      <c r="A1688" t="s">
        <v>1689</v>
      </c>
      <c r="B1688">
        <v>983004695.98938298</v>
      </c>
      <c r="C1688">
        <v>947748782</v>
      </c>
      <c r="D1688">
        <v>35255913.989382982</v>
      </c>
      <c r="E1688" s="2">
        <f t="shared" si="26"/>
        <v>3.71996405154789</v>
      </c>
    </row>
    <row r="1689" spans="1:5" x14ac:dyDescent="0.3">
      <c r="A1689" t="s">
        <v>1690</v>
      </c>
      <c r="B1689">
        <v>367431782.30408341</v>
      </c>
      <c r="C1689">
        <v>374245518</v>
      </c>
      <c r="D1689">
        <v>6813735.6959165931</v>
      </c>
      <c r="E1689" s="2">
        <f t="shared" si="26"/>
        <v>1.820659264626542</v>
      </c>
    </row>
    <row r="1690" spans="1:5" x14ac:dyDescent="0.3">
      <c r="A1690" t="s">
        <v>1691</v>
      </c>
      <c r="B1690">
        <v>861822106.4356004</v>
      </c>
      <c r="C1690">
        <v>849732348</v>
      </c>
      <c r="D1690">
        <v>12089758.4356004</v>
      </c>
      <c r="E1690" s="2">
        <f t="shared" si="26"/>
        <v>1.4227725311453483</v>
      </c>
    </row>
    <row r="1691" spans="1:5" x14ac:dyDescent="0.3">
      <c r="A1691" t="s">
        <v>1692</v>
      </c>
      <c r="B1691">
        <v>861732574.67970037</v>
      </c>
      <c r="C1691">
        <v>883285453</v>
      </c>
      <c r="D1691">
        <v>21552878.320299625</v>
      </c>
      <c r="E1691" s="2">
        <f t="shared" si="26"/>
        <v>2.4400807515958975</v>
      </c>
    </row>
    <row r="1692" spans="1:5" x14ac:dyDescent="0.3">
      <c r="A1692" t="s">
        <v>1693</v>
      </c>
      <c r="B1692">
        <v>355787870.74926686</v>
      </c>
      <c r="C1692">
        <v>356394178</v>
      </c>
      <c r="D1692">
        <v>606307.25073313713</v>
      </c>
      <c r="E1692" s="2">
        <f t="shared" si="26"/>
        <v>0.17012265860671191</v>
      </c>
    </row>
    <row r="1693" spans="1:5" x14ac:dyDescent="0.3">
      <c r="A1693" t="s">
        <v>1694</v>
      </c>
      <c r="B1693">
        <v>282278157.52496672</v>
      </c>
      <c r="C1693">
        <v>282446014</v>
      </c>
      <c r="D1693">
        <v>167856.47503328323</v>
      </c>
      <c r="E1693" s="2">
        <f t="shared" si="26"/>
        <v>5.9429578295724594E-2</v>
      </c>
    </row>
    <row r="1694" spans="1:5" x14ac:dyDescent="0.3">
      <c r="A1694" t="s">
        <v>1695</v>
      </c>
      <c r="B1694">
        <v>312518806.16636693</v>
      </c>
      <c r="C1694">
        <v>309303502</v>
      </c>
      <c r="D1694">
        <v>3215304.1663669348</v>
      </c>
      <c r="E1694" s="2">
        <f t="shared" si="26"/>
        <v>1.0395304759164785</v>
      </c>
    </row>
    <row r="1695" spans="1:5" x14ac:dyDescent="0.3">
      <c r="A1695" t="s">
        <v>1696</v>
      </c>
      <c r="B1695">
        <v>352671575.18978351</v>
      </c>
      <c r="C1695">
        <v>357290925</v>
      </c>
      <c r="D1695">
        <v>4619349.8102164865</v>
      </c>
      <c r="E1695" s="2">
        <f t="shared" si="26"/>
        <v>1.2928819309408675</v>
      </c>
    </row>
    <row r="1696" spans="1:5" x14ac:dyDescent="0.3">
      <c r="A1696" t="s">
        <v>1697</v>
      </c>
      <c r="B1696">
        <v>280919923.46718353</v>
      </c>
      <c r="C1696">
        <v>275376479</v>
      </c>
      <c r="D1696">
        <v>5543444.4671835303</v>
      </c>
      <c r="E1696" s="2">
        <f t="shared" si="26"/>
        <v>2.0130421041455504</v>
      </c>
    </row>
    <row r="1697" spans="1:5" x14ac:dyDescent="0.3">
      <c r="A1697" t="s">
        <v>1698</v>
      </c>
      <c r="B1697">
        <v>409806390.20928335</v>
      </c>
      <c r="C1697">
        <v>211677950</v>
      </c>
      <c r="D1697">
        <v>198128440.20928335</v>
      </c>
      <c r="E1697" s="2">
        <f t="shared" si="26"/>
        <v>93.59899801055488</v>
      </c>
    </row>
    <row r="1698" spans="1:5" x14ac:dyDescent="0.3">
      <c r="A1698" t="s">
        <v>1699</v>
      </c>
      <c r="B1698">
        <v>152094933.03221685</v>
      </c>
      <c r="C1698">
        <v>151836230</v>
      </c>
      <c r="D1698">
        <v>258703.03221684694</v>
      </c>
      <c r="E1698" s="2">
        <f t="shared" si="26"/>
        <v>0.17038293970868937</v>
      </c>
    </row>
    <row r="1699" spans="1:5" x14ac:dyDescent="0.3">
      <c r="A1699" t="s">
        <v>1700</v>
      </c>
      <c r="B1699">
        <v>303501925.0577997</v>
      </c>
      <c r="C1699">
        <v>275174512</v>
      </c>
      <c r="D1699">
        <v>28327413.057799697</v>
      </c>
      <c r="E1699" s="2">
        <f t="shared" si="26"/>
        <v>10.29434479665751</v>
      </c>
    </row>
    <row r="1700" spans="1:5" x14ac:dyDescent="0.3">
      <c r="A1700" t="s">
        <v>1701</v>
      </c>
      <c r="B1700">
        <v>418706750.61965001</v>
      </c>
      <c r="C1700">
        <v>553599002</v>
      </c>
      <c r="D1700">
        <v>134892251.38034999</v>
      </c>
      <c r="E1700" s="2">
        <f t="shared" si="26"/>
        <v>24.366418814524884</v>
      </c>
    </row>
    <row r="1701" spans="1:5" x14ac:dyDescent="0.3">
      <c r="A1701" t="s">
        <v>1702</v>
      </c>
      <c r="B1701">
        <v>37413501187.749886</v>
      </c>
      <c r="C1701">
        <v>15730926975</v>
      </c>
      <c r="D1701">
        <v>21682574212.749886</v>
      </c>
      <c r="E1701" s="2">
        <f t="shared" si="26"/>
        <v>137.83405292776706</v>
      </c>
    </row>
    <row r="1702" spans="1:5" x14ac:dyDescent="0.3">
      <c r="A1702" t="s">
        <v>1703</v>
      </c>
      <c r="B1702">
        <v>12510610.090114295</v>
      </c>
      <c r="C1702">
        <v>12276296</v>
      </c>
      <c r="D1702">
        <v>234314.09011429548</v>
      </c>
      <c r="E1702" s="2">
        <f t="shared" si="26"/>
        <v>1.9086709062268903</v>
      </c>
    </row>
    <row r="1703" spans="1:5" x14ac:dyDescent="0.3">
      <c r="A1703" t="s">
        <v>1704</v>
      </c>
      <c r="B1703">
        <v>55413571.879550003</v>
      </c>
      <c r="C1703">
        <v>49027519</v>
      </c>
      <c r="D1703">
        <v>6386052.8795500025</v>
      </c>
      <c r="E1703" s="2">
        <f t="shared" si="26"/>
        <v>13.025445728856894</v>
      </c>
    </row>
    <row r="1704" spans="1:5" x14ac:dyDescent="0.3">
      <c r="A1704" t="s">
        <v>1705</v>
      </c>
      <c r="B1704">
        <v>274222745.97956681</v>
      </c>
      <c r="C1704">
        <v>41770503</v>
      </c>
      <c r="D1704">
        <v>232452242.97956681</v>
      </c>
      <c r="E1704" s="2">
        <f t="shared" si="26"/>
        <v>556.49854869970511</v>
      </c>
    </row>
    <row r="1705" spans="1:5" x14ac:dyDescent="0.3">
      <c r="A1705" t="s">
        <v>1706</v>
      </c>
      <c r="B1705">
        <v>18693080.50963527</v>
      </c>
      <c r="C1705">
        <v>18786163</v>
      </c>
      <c r="D1705">
        <v>93082.490364730358</v>
      </c>
      <c r="E1705" s="2">
        <f t="shared" si="26"/>
        <v>0.49548431132387366</v>
      </c>
    </row>
    <row r="1706" spans="1:5" x14ac:dyDescent="0.3">
      <c r="A1706" t="s">
        <v>1707</v>
      </c>
      <c r="B1706">
        <v>16166251.726233331</v>
      </c>
      <c r="C1706">
        <v>12671337</v>
      </c>
      <c r="D1706">
        <v>3494914.7262333315</v>
      </c>
      <c r="E1706" s="2">
        <f t="shared" si="26"/>
        <v>27.581262547380213</v>
      </c>
    </row>
    <row r="1707" spans="1:5" x14ac:dyDescent="0.3">
      <c r="A1707" t="s">
        <v>1708</v>
      </c>
      <c r="B1707">
        <v>23505771.066433333</v>
      </c>
      <c r="C1707">
        <v>19540923</v>
      </c>
      <c r="D1707">
        <v>3964848.0664333329</v>
      </c>
      <c r="E1707" s="2">
        <f t="shared" si="26"/>
        <v>20.289973336639896</v>
      </c>
    </row>
    <row r="1708" spans="1:5" x14ac:dyDescent="0.3">
      <c r="A1708" t="s">
        <v>1709</v>
      </c>
      <c r="B1708">
        <v>10286050.692091275</v>
      </c>
      <c r="C1708">
        <v>10270785</v>
      </c>
      <c r="D1708">
        <v>15265.692091275007</v>
      </c>
      <c r="E1708" s="2">
        <f t="shared" si="26"/>
        <v>0.14863218430991404</v>
      </c>
    </row>
    <row r="1709" spans="1:5" x14ac:dyDescent="0.3">
      <c r="A1709" t="s">
        <v>1710</v>
      </c>
      <c r="B1709">
        <v>58044516.179433383</v>
      </c>
      <c r="C1709">
        <v>57449226</v>
      </c>
      <c r="D1709">
        <v>595290.17943338305</v>
      </c>
      <c r="E1709" s="2">
        <f t="shared" si="26"/>
        <v>1.0362022622086904</v>
      </c>
    </row>
    <row r="1710" spans="1:5" x14ac:dyDescent="0.3">
      <c r="A1710" t="s">
        <v>1711</v>
      </c>
      <c r="B1710">
        <v>586399605.68663299</v>
      </c>
      <c r="C1710">
        <v>183308473</v>
      </c>
      <c r="D1710">
        <v>403091132.68663299</v>
      </c>
      <c r="E1710" s="2">
        <f t="shared" si="26"/>
        <v>219.89770908551128</v>
      </c>
    </row>
    <row r="1711" spans="1:5" x14ac:dyDescent="0.3">
      <c r="A1711" t="s">
        <v>1712</v>
      </c>
      <c r="B1711">
        <v>18415119.370903175</v>
      </c>
      <c r="C1711">
        <v>18761554</v>
      </c>
      <c r="D1711">
        <v>346434.62909682468</v>
      </c>
      <c r="E1711" s="2">
        <f t="shared" si="26"/>
        <v>1.8465135089386768</v>
      </c>
    </row>
    <row r="1712" spans="1:5" x14ac:dyDescent="0.3">
      <c r="A1712" t="s">
        <v>1713</v>
      </c>
      <c r="B1712">
        <v>158274249.04036671</v>
      </c>
      <c r="C1712">
        <v>132020751</v>
      </c>
      <c r="D1712">
        <v>26253498.040366709</v>
      </c>
      <c r="E1712" s="2">
        <f t="shared" si="26"/>
        <v>19.885887515036714</v>
      </c>
    </row>
    <row r="1713" spans="1:5" x14ac:dyDescent="0.3">
      <c r="A1713" t="s">
        <v>1714</v>
      </c>
      <c r="B1713">
        <v>18415119.370903175</v>
      </c>
      <c r="C1713">
        <v>18466787</v>
      </c>
      <c r="D1713">
        <v>51667.629096824676</v>
      </c>
      <c r="E1713" s="2">
        <f t="shared" si="26"/>
        <v>0.27978678205810614</v>
      </c>
    </row>
    <row r="1714" spans="1:5" x14ac:dyDescent="0.3">
      <c r="A1714" t="s">
        <v>1715</v>
      </c>
      <c r="B1714">
        <v>18091686.771855947</v>
      </c>
      <c r="C1714">
        <v>20459658</v>
      </c>
      <c r="D1714">
        <v>2367971.2281440534</v>
      </c>
      <c r="E1714" s="2">
        <f t="shared" si="26"/>
        <v>11.573855379909348</v>
      </c>
    </row>
    <row r="1715" spans="1:5" x14ac:dyDescent="0.3">
      <c r="A1715" t="s">
        <v>1716</v>
      </c>
      <c r="B1715">
        <v>24138069.625666667</v>
      </c>
      <c r="C1715">
        <v>27003718</v>
      </c>
      <c r="D1715">
        <v>2865648.3743333332</v>
      </c>
      <c r="E1715" s="2">
        <f t="shared" si="26"/>
        <v>10.612051178779652</v>
      </c>
    </row>
    <row r="1716" spans="1:5" x14ac:dyDescent="0.3">
      <c r="A1716" t="s">
        <v>1717</v>
      </c>
      <c r="B1716">
        <v>68621091.94706665</v>
      </c>
      <c r="C1716">
        <v>63661726</v>
      </c>
      <c r="D1716">
        <v>4959365.9470666498</v>
      </c>
      <c r="E1716" s="2">
        <f t="shared" si="26"/>
        <v>7.7901845562067393</v>
      </c>
    </row>
    <row r="1717" spans="1:5" x14ac:dyDescent="0.3">
      <c r="A1717" t="s">
        <v>1718</v>
      </c>
      <c r="B1717">
        <v>22470346.030416701</v>
      </c>
      <c r="C1717">
        <v>22804741</v>
      </c>
      <c r="D1717">
        <v>334394.96958329901</v>
      </c>
      <c r="E1717" s="2">
        <f t="shared" si="26"/>
        <v>1.4663396948174023</v>
      </c>
    </row>
    <row r="1718" spans="1:5" x14ac:dyDescent="0.3">
      <c r="A1718" t="s">
        <v>1719</v>
      </c>
      <c r="B1718">
        <v>75773628.925016776</v>
      </c>
      <c r="C1718">
        <v>49323495</v>
      </c>
      <c r="D1718">
        <v>26450133.925016776</v>
      </c>
      <c r="E1718" s="2">
        <f t="shared" si="26"/>
        <v>53.625830702014888</v>
      </c>
    </row>
    <row r="1719" spans="1:5" x14ac:dyDescent="0.3">
      <c r="A1719" t="s">
        <v>1720</v>
      </c>
      <c r="B1719">
        <v>20458119.172316674</v>
      </c>
      <c r="C1719">
        <v>19516324</v>
      </c>
      <c r="D1719">
        <v>941795.17231667414</v>
      </c>
      <c r="E1719" s="2">
        <f t="shared" si="26"/>
        <v>4.8256791202927056</v>
      </c>
    </row>
    <row r="1720" spans="1:5" x14ac:dyDescent="0.3">
      <c r="A1720" t="s">
        <v>1721</v>
      </c>
      <c r="B1720">
        <v>35382612.655199997</v>
      </c>
      <c r="C1720">
        <v>21649734</v>
      </c>
      <c r="D1720">
        <v>13732878.655199997</v>
      </c>
      <c r="E1720" s="2">
        <f t="shared" si="26"/>
        <v>63.432089536065419</v>
      </c>
    </row>
    <row r="1721" spans="1:5" x14ac:dyDescent="0.3">
      <c r="A1721" t="s">
        <v>1722</v>
      </c>
      <c r="B1721">
        <v>37799722.03547141</v>
      </c>
      <c r="C1721">
        <v>27996752</v>
      </c>
      <c r="D1721">
        <v>9802970.0354714096</v>
      </c>
      <c r="E1721" s="2">
        <f t="shared" si="26"/>
        <v>35.014668971141397</v>
      </c>
    </row>
    <row r="1722" spans="1:5" x14ac:dyDescent="0.3">
      <c r="A1722" t="s">
        <v>1723</v>
      </c>
      <c r="B1722">
        <v>46174890.588983297</v>
      </c>
      <c r="C1722">
        <v>46384859</v>
      </c>
      <c r="D1722">
        <v>209968.41101670265</v>
      </c>
      <c r="E1722" s="2">
        <f t="shared" si="26"/>
        <v>0.4526658386882294</v>
      </c>
    </row>
    <row r="1723" spans="1:5" x14ac:dyDescent="0.3">
      <c r="A1723" t="s">
        <v>1724</v>
      </c>
      <c r="B1723">
        <v>484284054.86611658</v>
      </c>
      <c r="C1723">
        <v>419452359</v>
      </c>
      <c r="D1723">
        <v>64831695.866116583</v>
      </c>
      <c r="E1723" s="2">
        <f t="shared" si="26"/>
        <v>15.456271606310498</v>
      </c>
    </row>
    <row r="1724" spans="1:5" x14ac:dyDescent="0.3">
      <c r="A1724" t="s">
        <v>1725</v>
      </c>
      <c r="B1724">
        <v>3511832979.117372</v>
      </c>
      <c r="C1724">
        <v>710064025</v>
      </c>
      <c r="D1724">
        <v>2801768954.117372</v>
      </c>
      <c r="E1724" s="2">
        <f t="shared" si="26"/>
        <v>394.57976400330546</v>
      </c>
    </row>
    <row r="1725" spans="1:5" x14ac:dyDescent="0.3">
      <c r="A1725" t="s">
        <v>1726</v>
      </c>
      <c r="B1725">
        <v>1538407742.1719823</v>
      </c>
      <c r="C1725">
        <v>505756933</v>
      </c>
      <c r="D1725">
        <v>1032650809.1719823</v>
      </c>
      <c r="E1725" s="2">
        <f t="shared" si="26"/>
        <v>204.17926909011493</v>
      </c>
    </row>
    <row r="1726" spans="1:5" x14ac:dyDescent="0.3">
      <c r="A1726" t="s">
        <v>1727</v>
      </c>
      <c r="B1726">
        <v>146326118.46240005</v>
      </c>
      <c r="C1726">
        <v>60725005</v>
      </c>
      <c r="D1726">
        <v>85601113.462400049</v>
      </c>
      <c r="E1726" s="2">
        <f t="shared" si="26"/>
        <v>140.96518141480604</v>
      </c>
    </row>
    <row r="1727" spans="1:5" x14ac:dyDescent="0.3">
      <c r="A1727" t="s">
        <v>1728</v>
      </c>
      <c r="B1727">
        <v>53309197.53239996</v>
      </c>
      <c r="C1727">
        <v>41510704</v>
      </c>
      <c r="D1727">
        <v>11798493.53239996</v>
      </c>
      <c r="E1727" s="2">
        <f t="shared" si="26"/>
        <v>28.422773876347556</v>
      </c>
    </row>
    <row r="1728" spans="1:5" x14ac:dyDescent="0.3">
      <c r="A1728" t="s">
        <v>1729</v>
      </c>
      <c r="B1728">
        <v>78511864.219683394</v>
      </c>
      <c r="C1728">
        <v>58961220</v>
      </c>
      <c r="D1728">
        <v>19550644.219683394</v>
      </c>
      <c r="E1728" s="2">
        <f t="shared" si="26"/>
        <v>33.158479793470001</v>
      </c>
    </row>
    <row r="1729" spans="1:5" x14ac:dyDescent="0.3">
      <c r="A1729" t="s">
        <v>1730</v>
      </c>
      <c r="B1729">
        <v>161894908.62621671</v>
      </c>
      <c r="C1729">
        <v>142104372</v>
      </c>
      <c r="D1729">
        <v>19790536.62621671</v>
      </c>
      <c r="E1729" s="2">
        <f t="shared" si="26"/>
        <v>13.926761258419768</v>
      </c>
    </row>
    <row r="1730" spans="1:5" x14ac:dyDescent="0.3">
      <c r="A1730" t="s">
        <v>1731</v>
      </c>
      <c r="B1730">
        <v>7857351238.3115444</v>
      </c>
      <c r="C1730">
        <v>1631882641</v>
      </c>
      <c r="D1730">
        <v>6225468597.3115444</v>
      </c>
      <c r="E1730" s="2">
        <f t="shared" ref="E1730:E1793" si="27">100*(D1730/C1730)</f>
        <v>381.48996998317506</v>
      </c>
    </row>
    <row r="1731" spans="1:5" x14ac:dyDescent="0.3">
      <c r="A1731" t="s">
        <v>1732</v>
      </c>
      <c r="B1731">
        <v>49555836.203232698</v>
      </c>
      <c r="C1731">
        <v>46269767</v>
      </c>
      <c r="D1731">
        <v>3286069.2032326981</v>
      </c>
      <c r="E1731" s="2">
        <f t="shared" si="27"/>
        <v>7.1019791459781896</v>
      </c>
    </row>
    <row r="1732" spans="1:5" x14ac:dyDescent="0.3">
      <c r="A1732" t="s">
        <v>1733</v>
      </c>
      <c r="B1732">
        <v>795026724.03485656</v>
      </c>
      <c r="C1732">
        <v>765055026</v>
      </c>
      <c r="D1732">
        <v>29971698.034856558</v>
      </c>
      <c r="E1732" s="2">
        <f t="shared" si="27"/>
        <v>3.9175872344189471</v>
      </c>
    </row>
    <row r="1733" spans="1:5" x14ac:dyDescent="0.3">
      <c r="A1733" t="s">
        <v>1734</v>
      </c>
      <c r="B1733">
        <v>70194311.228683367</v>
      </c>
      <c r="C1733">
        <v>68940344</v>
      </c>
      <c r="D1733">
        <v>1253967.2286833674</v>
      </c>
      <c r="E1733" s="2">
        <f t="shared" si="27"/>
        <v>1.8189164079067657</v>
      </c>
    </row>
    <row r="1734" spans="1:5" x14ac:dyDescent="0.3">
      <c r="A1734" t="s">
        <v>1735</v>
      </c>
      <c r="B1734">
        <v>2289777929.1932321</v>
      </c>
      <c r="C1734">
        <v>2212677365</v>
      </c>
      <c r="D1734">
        <v>77100564.193232059</v>
      </c>
      <c r="E1734" s="2">
        <f t="shared" si="27"/>
        <v>3.484491928773902</v>
      </c>
    </row>
    <row r="1735" spans="1:5" x14ac:dyDescent="0.3">
      <c r="A1735" t="s">
        <v>1736</v>
      </c>
      <c r="B1735">
        <v>251751564.06233329</v>
      </c>
      <c r="C1735">
        <v>194525205</v>
      </c>
      <c r="D1735">
        <v>57226359.062333286</v>
      </c>
      <c r="E1735" s="2">
        <f t="shared" si="27"/>
        <v>29.418480274745519</v>
      </c>
    </row>
    <row r="1736" spans="1:5" x14ac:dyDescent="0.3">
      <c r="A1736" t="s">
        <v>1737</v>
      </c>
      <c r="B1736">
        <v>41618542.003650002</v>
      </c>
      <c r="C1736">
        <v>47514367</v>
      </c>
      <c r="D1736">
        <v>5895824.9963499978</v>
      </c>
      <c r="E1736" s="2">
        <f t="shared" si="27"/>
        <v>12.408510033081148</v>
      </c>
    </row>
    <row r="1737" spans="1:5" x14ac:dyDescent="0.3">
      <c r="A1737" t="s">
        <v>1738</v>
      </c>
      <c r="B1737">
        <v>782511789.68397665</v>
      </c>
      <c r="C1737">
        <v>756302388</v>
      </c>
      <c r="D1737">
        <v>26209401.68397665</v>
      </c>
      <c r="E1737" s="2">
        <f t="shared" si="27"/>
        <v>3.46546594323019</v>
      </c>
    </row>
    <row r="1738" spans="1:5" x14ac:dyDescent="0.3">
      <c r="A1738" t="s">
        <v>1739</v>
      </c>
      <c r="B1738">
        <v>135144672.59066671</v>
      </c>
      <c r="C1738">
        <v>131912224</v>
      </c>
      <c r="D1738">
        <v>3232448.5906667113</v>
      </c>
      <c r="E1738" s="2">
        <f t="shared" si="27"/>
        <v>2.4504541676643337</v>
      </c>
    </row>
    <row r="1739" spans="1:5" x14ac:dyDescent="0.3">
      <c r="A1739" t="s">
        <v>1740</v>
      </c>
      <c r="B1739">
        <v>5637970217.4007473</v>
      </c>
      <c r="C1739">
        <v>5461811472</v>
      </c>
      <c r="D1739">
        <v>176158745.4007473</v>
      </c>
      <c r="E1739" s="2">
        <f t="shared" si="27"/>
        <v>3.2252805924156456</v>
      </c>
    </row>
    <row r="1740" spans="1:5" x14ac:dyDescent="0.3">
      <c r="A1740" t="s">
        <v>1741</v>
      </c>
      <c r="B1740">
        <v>649205984.2195859</v>
      </c>
      <c r="C1740">
        <v>655234407</v>
      </c>
      <c r="D1740">
        <v>6028422.7804141045</v>
      </c>
      <c r="E1740" s="2">
        <f t="shared" si="27"/>
        <v>0.92004063217853949</v>
      </c>
    </row>
    <row r="1741" spans="1:5" x14ac:dyDescent="0.3">
      <c r="A1741" t="s">
        <v>1742</v>
      </c>
      <c r="B1741">
        <v>831293466.76228201</v>
      </c>
      <c r="C1741">
        <v>866591743</v>
      </c>
      <c r="D1741">
        <v>35298276.237717986</v>
      </c>
      <c r="E1741" s="2">
        <f t="shared" si="27"/>
        <v>4.0732301597429359</v>
      </c>
    </row>
    <row r="1742" spans="1:5" x14ac:dyDescent="0.3">
      <c r="A1742" t="s">
        <v>1743</v>
      </c>
      <c r="B1742">
        <v>74515862.001428559</v>
      </c>
      <c r="C1742">
        <v>44763831</v>
      </c>
      <c r="D1742">
        <v>29752031.001428559</v>
      </c>
      <c r="E1742" s="2">
        <f t="shared" si="27"/>
        <v>66.464443138096371</v>
      </c>
    </row>
    <row r="1743" spans="1:5" x14ac:dyDescent="0.3">
      <c r="A1743" t="s">
        <v>1744</v>
      </c>
      <c r="B1743">
        <v>96547976.238218516</v>
      </c>
      <c r="C1743">
        <v>91049683</v>
      </c>
      <c r="D1743">
        <v>5498293.2382185161</v>
      </c>
      <c r="E1743" s="2">
        <f t="shared" si="27"/>
        <v>6.038783504845938</v>
      </c>
    </row>
    <row r="1744" spans="1:5" x14ac:dyDescent="0.3">
      <c r="A1744" t="s">
        <v>1745</v>
      </c>
      <c r="B1744">
        <v>848135258.04373205</v>
      </c>
      <c r="C1744">
        <v>833813069</v>
      </c>
      <c r="D1744">
        <v>14322189.043732047</v>
      </c>
      <c r="E1744" s="2">
        <f t="shared" si="27"/>
        <v>1.7176738499564161</v>
      </c>
    </row>
    <row r="1745" spans="1:5" x14ac:dyDescent="0.3">
      <c r="A1745" t="s">
        <v>1746</v>
      </c>
      <c r="B1745">
        <v>123000674.83098342</v>
      </c>
      <c r="C1745">
        <v>201398476</v>
      </c>
      <c r="D1745">
        <v>78397801.169016585</v>
      </c>
      <c r="E1745" s="2">
        <f t="shared" si="27"/>
        <v>38.926710234399479</v>
      </c>
    </row>
    <row r="1746" spans="1:5" x14ac:dyDescent="0.3">
      <c r="A1746" t="s">
        <v>1747</v>
      </c>
      <c r="B1746">
        <v>848135258.04373205</v>
      </c>
      <c r="C1746">
        <v>819260171</v>
      </c>
      <c r="D1746">
        <v>28875087.043732047</v>
      </c>
      <c r="E1746" s="2">
        <f t="shared" si="27"/>
        <v>3.5245320187464659</v>
      </c>
    </row>
    <row r="1747" spans="1:5" x14ac:dyDescent="0.3">
      <c r="A1747" t="s">
        <v>1748</v>
      </c>
      <c r="B1747">
        <v>639295860.49383307</v>
      </c>
      <c r="C1747">
        <v>648752803</v>
      </c>
      <c r="D1747">
        <v>9456942.506166935</v>
      </c>
      <c r="E1747" s="2">
        <f t="shared" si="27"/>
        <v>1.4577112364579541</v>
      </c>
    </row>
    <row r="1748" spans="1:5" x14ac:dyDescent="0.3">
      <c r="A1748" t="s">
        <v>1749</v>
      </c>
      <c r="B1748">
        <v>138057154.00233346</v>
      </c>
      <c r="C1748">
        <v>135384980</v>
      </c>
      <c r="D1748">
        <v>2672174.0023334622</v>
      </c>
      <c r="E1748" s="2">
        <f t="shared" si="27"/>
        <v>1.9737595723938226</v>
      </c>
    </row>
    <row r="1749" spans="1:5" x14ac:dyDescent="0.3">
      <c r="A1749" t="s">
        <v>1750</v>
      </c>
      <c r="B1749">
        <v>31473991.272016641</v>
      </c>
      <c r="C1749">
        <v>31674387</v>
      </c>
      <c r="D1749">
        <v>200395.72798335925</v>
      </c>
      <c r="E1749" s="2">
        <f t="shared" si="27"/>
        <v>0.63267436867320981</v>
      </c>
    </row>
    <row r="1750" spans="1:5" x14ac:dyDescent="0.3">
      <c r="A1750" t="s">
        <v>1751</v>
      </c>
      <c r="B1750">
        <v>88305139.583049998</v>
      </c>
      <c r="C1750">
        <v>89009968</v>
      </c>
      <c r="D1750">
        <v>704828.41695000231</v>
      </c>
      <c r="E1750" s="2">
        <f t="shared" si="27"/>
        <v>0.79185335394121503</v>
      </c>
    </row>
    <row r="1751" spans="1:5" x14ac:dyDescent="0.3">
      <c r="A1751" t="s">
        <v>1752</v>
      </c>
      <c r="B1751">
        <v>180024383.0903832</v>
      </c>
      <c r="C1751">
        <v>175406111</v>
      </c>
      <c r="D1751">
        <v>4618272.0903832018</v>
      </c>
      <c r="E1751" s="2">
        <f t="shared" si="27"/>
        <v>2.6329026189875457</v>
      </c>
    </row>
    <row r="1752" spans="1:5" x14ac:dyDescent="0.3">
      <c r="A1752" t="s">
        <v>1753</v>
      </c>
      <c r="B1752">
        <v>848135258.04373205</v>
      </c>
      <c r="C1752">
        <v>822814632</v>
      </c>
      <c r="D1752">
        <v>25320626.043732047</v>
      </c>
      <c r="E1752" s="2">
        <f t="shared" si="27"/>
        <v>3.0773183969985656</v>
      </c>
    </row>
    <row r="1753" spans="1:5" x14ac:dyDescent="0.3">
      <c r="A1753" t="s">
        <v>1754</v>
      </c>
      <c r="B1753">
        <v>198782487.54990005</v>
      </c>
      <c r="C1753">
        <v>183482771</v>
      </c>
      <c r="D1753">
        <v>15299716.549900055</v>
      </c>
      <c r="E1753" s="2">
        <f t="shared" si="27"/>
        <v>8.3385031011440613</v>
      </c>
    </row>
    <row r="1754" spans="1:5" x14ac:dyDescent="0.3">
      <c r="A1754" t="s">
        <v>1755</v>
      </c>
      <c r="B1754">
        <v>774003323.07543349</v>
      </c>
      <c r="C1754">
        <v>765099932</v>
      </c>
      <c r="D1754">
        <v>8903391.0754334927</v>
      </c>
      <c r="E1754" s="2">
        <f t="shared" si="27"/>
        <v>1.163689957749662</v>
      </c>
    </row>
    <row r="1755" spans="1:5" x14ac:dyDescent="0.3">
      <c r="A1755" t="s">
        <v>1756</v>
      </c>
      <c r="B1755">
        <v>39433650.872149996</v>
      </c>
      <c r="C1755">
        <v>37404913</v>
      </c>
      <c r="D1755">
        <v>2028737.8721499965</v>
      </c>
      <c r="E1755" s="2">
        <f t="shared" si="27"/>
        <v>5.4237203336096425</v>
      </c>
    </row>
    <row r="1756" spans="1:5" x14ac:dyDescent="0.3">
      <c r="A1756" t="s">
        <v>1757</v>
      </c>
      <c r="B1756">
        <v>82573327.300373837</v>
      </c>
      <c r="C1756">
        <v>87194511</v>
      </c>
      <c r="D1756">
        <v>4621183.6996261626</v>
      </c>
      <c r="E1756" s="2">
        <f t="shared" si="27"/>
        <v>5.2998562026756044</v>
      </c>
    </row>
    <row r="1757" spans="1:5" x14ac:dyDescent="0.3">
      <c r="A1757" t="s">
        <v>1758</v>
      </c>
      <c r="B1757">
        <v>21932734.87693334</v>
      </c>
      <c r="C1757">
        <v>23097582</v>
      </c>
      <c r="D1757">
        <v>1164847.12306666</v>
      </c>
      <c r="E1757" s="2">
        <f t="shared" si="27"/>
        <v>5.0431561323893561</v>
      </c>
    </row>
    <row r="1758" spans="1:5" x14ac:dyDescent="0.3">
      <c r="A1758" t="s">
        <v>1759</v>
      </c>
      <c r="B1758">
        <v>769488739.63481534</v>
      </c>
      <c r="C1758">
        <v>753955395</v>
      </c>
      <c r="D1758">
        <v>15533344.634815335</v>
      </c>
      <c r="E1758" s="2">
        <f t="shared" si="27"/>
        <v>2.0602471628729888</v>
      </c>
    </row>
    <row r="1759" spans="1:5" x14ac:dyDescent="0.3">
      <c r="A1759" t="s">
        <v>1760</v>
      </c>
      <c r="B1759">
        <v>176032201.34211662</v>
      </c>
      <c r="C1759">
        <v>173254584</v>
      </c>
      <c r="D1759">
        <v>2777617.3421166241</v>
      </c>
      <c r="E1759" s="2">
        <f t="shared" si="27"/>
        <v>1.6031999142467852</v>
      </c>
    </row>
    <row r="1760" spans="1:5" x14ac:dyDescent="0.3">
      <c r="A1760" t="s">
        <v>1761</v>
      </c>
      <c r="B1760">
        <v>43716151.883349977</v>
      </c>
      <c r="C1760">
        <v>43688847</v>
      </c>
      <c r="D1760">
        <v>27304.883349977434</v>
      </c>
      <c r="E1760" s="2">
        <f t="shared" si="27"/>
        <v>6.2498521304481747E-2</v>
      </c>
    </row>
    <row r="1761" spans="1:5" x14ac:dyDescent="0.3">
      <c r="A1761" t="s">
        <v>1762</v>
      </c>
      <c r="B1761">
        <v>795026724.03485656</v>
      </c>
      <c r="C1761">
        <v>768304421</v>
      </c>
      <c r="D1761">
        <v>26722303.034856558</v>
      </c>
      <c r="E1761" s="2">
        <f t="shared" si="27"/>
        <v>3.478087891265246</v>
      </c>
    </row>
    <row r="1762" spans="1:5" x14ac:dyDescent="0.3">
      <c r="A1762" t="s">
        <v>1763</v>
      </c>
      <c r="B1762">
        <v>139985042.75221664</v>
      </c>
      <c r="C1762">
        <v>144527074</v>
      </c>
      <c r="D1762">
        <v>4542031.2477833629</v>
      </c>
      <c r="E1762" s="2">
        <f t="shared" si="27"/>
        <v>3.1426853959441283</v>
      </c>
    </row>
    <row r="1763" spans="1:5" x14ac:dyDescent="0.3">
      <c r="A1763" t="s">
        <v>1764</v>
      </c>
      <c r="B1763">
        <v>99026422.019933447</v>
      </c>
      <c r="C1763">
        <v>25231063</v>
      </c>
      <c r="D1763">
        <v>73795359.019933447</v>
      </c>
      <c r="E1763" s="2">
        <f t="shared" si="27"/>
        <v>292.4782004623961</v>
      </c>
    </row>
    <row r="1764" spans="1:5" x14ac:dyDescent="0.3">
      <c r="A1764" t="s">
        <v>1765</v>
      </c>
      <c r="B1764">
        <v>587379247.03645611</v>
      </c>
      <c r="C1764">
        <v>592959656</v>
      </c>
      <c r="D1764">
        <v>5580408.9635438919</v>
      </c>
      <c r="E1764" s="2">
        <f t="shared" si="27"/>
        <v>0.94111107004957706</v>
      </c>
    </row>
    <row r="1765" spans="1:5" x14ac:dyDescent="0.3">
      <c r="A1765" t="s">
        <v>1766</v>
      </c>
      <c r="B1765">
        <v>845153695.24693286</v>
      </c>
      <c r="C1765">
        <v>856608489</v>
      </c>
      <c r="D1765">
        <v>11454793.753067136</v>
      </c>
      <c r="E1765" s="2">
        <f t="shared" si="27"/>
        <v>1.3372262708299096</v>
      </c>
    </row>
    <row r="1766" spans="1:5" x14ac:dyDescent="0.3">
      <c r="A1766" t="s">
        <v>1767</v>
      </c>
      <c r="B1766">
        <v>63044554.902716674</v>
      </c>
      <c r="C1766">
        <v>50593502</v>
      </c>
      <c r="D1766">
        <v>12451052.902716674</v>
      </c>
      <c r="E1766" s="2">
        <f t="shared" si="27"/>
        <v>24.609984307306252</v>
      </c>
    </row>
    <row r="1767" spans="1:5" x14ac:dyDescent="0.3">
      <c r="A1767" t="s">
        <v>1768</v>
      </c>
      <c r="B1767">
        <v>106410140.44278337</v>
      </c>
      <c r="C1767">
        <v>109084512</v>
      </c>
      <c r="D1767">
        <v>2674371.5572166294</v>
      </c>
      <c r="E1767" s="2">
        <f t="shared" si="27"/>
        <v>2.4516510255980513</v>
      </c>
    </row>
    <row r="1768" spans="1:5" x14ac:dyDescent="0.3">
      <c r="A1768" t="s">
        <v>1769</v>
      </c>
      <c r="B1768">
        <v>773105724.70405865</v>
      </c>
      <c r="C1768">
        <v>769129787</v>
      </c>
      <c r="D1768">
        <v>3975937.7040586472</v>
      </c>
      <c r="E1768" s="2">
        <f t="shared" si="27"/>
        <v>0.51693976377729955</v>
      </c>
    </row>
    <row r="1769" spans="1:5" x14ac:dyDescent="0.3">
      <c r="A1769" t="s">
        <v>1770</v>
      </c>
      <c r="B1769">
        <v>55964845.505849972</v>
      </c>
      <c r="C1769">
        <v>51563864</v>
      </c>
      <c r="D1769">
        <v>4400981.5058499724</v>
      </c>
      <c r="E1769" s="2">
        <f t="shared" si="27"/>
        <v>8.5350110803371368</v>
      </c>
    </row>
    <row r="1770" spans="1:5" x14ac:dyDescent="0.3">
      <c r="A1770" t="s">
        <v>1771</v>
      </c>
      <c r="B1770">
        <v>764624530.92067826</v>
      </c>
      <c r="C1770">
        <v>760240458</v>
      </c>
      <c r="D1770">
        <v>4384072.9206782579</v>
      </c>
      <c r="E1770" s="2">
        <f t="shared" si="27"/>
        <v>0.57666924649230622</v>
      </c>
    </row>
    <row r="1771" spans="1:5" x14ac:dyDescent="0.3">
      <c r="A1771" t="s">
        <v>1772</v>
      </c>
      <c r="B1771">
        <v>71980977.254046217</v>
      </c>
      <c r="C1771">
        <v>70523104</v>
      </c>
      <c r="D1771">
        <v>1457873.2540462166</v>
      </c>
      <c r="E1771" s="2">
        <f t="shared" si="27"/>
        <v>2.0672278605975944</v>
      </c>
    </row>
    <row r="1772" spans="1:5" x14ac:dyDescent="0.3">
      <c r="A1772" t="s">
        <v>1773</v>
      </c>
      <c r="B1772">
        <v>60043604.190733343</v>
      </c>
      <c r="C1772">
        <v>31296264</v>
      </c>
      <c r="D1772">
        <v>28747340.190733343</v>
      </c>
      <c r="E1772" s="2">
        <f t="shared" si="27"/>
        <v>91.855501317132749</v>
      </c>
    </row>
    <row r="1773" spans="1:5" x14ac:dyDescent="0.3">
      <c r="A1773" t="s">
        <v>1774</v>
      </c>
      <c r="B1773">
        <v>810208561471.16699</v>
      </c>
      <c r="C1773">
        <v>1110048957696</v>
      </c>
      <c r="D1773">
        <v>299840396224.83301</v>
      </c>
      <c r="E1773" s="2">
        <f t="shared" si="27"/>
        <v>27.011456940347657</v>
      </c>
    </row>
    <row r="1774" spans="1:5" x14ac:dyDescent="0.3">
      <c r="A1774" t="s">
        <v>1775</v>
      </c>
      <c r="B1774">
        <v>140106271.65458339</v>
      </c>
      <c r="C1774">
        <v>137623961</v>
      </c>
      <c r="D1774">
        <v>2482310.6545833945</v>
      </c>
      <c r="E1774" s="2">
        <f t="shared" si="27"/>
        <v>1.8036907501764134</v>
      </c>
    </row>
    <row r="1775" spans="1:5" x14ac:dyDescent="0.3">
      <c r="A1775" t="s">
        <v>1776</v>
      </c>
      <c r="B1775">
        <v>126140773.43476672</v>
      </c>
      <c r="C1775">
        <v>148386265</v>
      </c>
      <c r="D1775">
        <v>22245491.565233275</v>
      </c>
      <c r="E1775" s="2">
        <f t="shared" si="27"/>
        <v>14.991610958893853</v>
      </c>
    </row>
    <row r="1776" spans="1:5" x14ac:dyDescent="0.3">
      <c r="A1776" t="s">
        <v>1777</v>
      </c>
      <c r="B1776">
        <v>232971971.69945469</v>
      </c>
      <c r="C1776">
        <v>223130010</v>
      </c>
      <c r="D1776">
        <v>9841961.699454695</v>
      </c>
      <c r="E1776" s="2">
        <f t="shared" si="27"/>
        <v>4.4108641860656457</v>
      </c>
    </row>
    <row r="1777" spans="1:5" x14ac:dyDescent="0.3">
      <c r="A1777" t="s">
        <v>1778</v>
      </c>
      <c r="B1777">
        <v>152293331.99281678</v>
      </c>
      <c r="C1777">
        <v>152466842</v>
      </c>
      <c r="D1777">
        <v>173510.00718322396</v>
      </c>
      <c r="E1777" s="2">
        <f t="shared" si="27"/>
        <v>0.11380179775955743</v>
      </c>
    </row>
    <row r="1778" spans="1:5" x14ac:dyDescent="0.3">
      <c r="A1778" t="s">
        <v>1779</v>
      </c>
      <c r="B1778">
        <v>32469665.126383312</v>
      </c>
      <c r="C1778">
        <v>36821205</v>
      </c>
      <c r="D1778">
        <v>4351539.873616688</v>
      </c>
      <c r="E1778" s="2">
        <f t="shared" si="27"/>
        <v>11.818026796289496</v>
      </c>
    </row>
    <row r="1779" spans="1:5" x14ac:dyDescent="0.3">
      <c r="A1779" t="s">
        <v>1780</v>
      </c>
      <c r="B1779">
        <v>100003447.98287158</v>
      </c>
      <c r="C1779">
        <v>91149971</v>
      </c>
      <c r="D1779">
        <v>8853476.9828715771</v>
      </c>
      <c r="E1779" s="2">
        <f t="shared" si="27"/>
        <v>9.7130880961789643</v>
      </c>
    </row>
    <row r="1780" spans="1:5" x14ac:dyDescent="0.3">
      <c r="A1780" t="s">
        <v>1781</v>
      </c>
      <c r="B1780">
        <v>84949855.64332141</v>
      </c>
      <c r="C1780">
        <v>78259639</v>
      </c>
      <c r="D1780">
        <v>6690216.6433214098</v>
      </c>
      <c r="E1780" s="2">
        <f t="shared" si="27"/>
        <v>8.5487445748649691</v>
      </c>
    </row>
    <row r="1781" spans="1:5" x14ac:dyDescent="0.3">
      <c r="A1781" t="s">
        <v>1782</v>
      </c>
      <c r="B1781">
        <v>817534165.63407433</v>
      </c>
      <c r="C1781">
        <v>768173250</v>
      </c>
      <c r="D1781">
        <v>49360915.63407433</v>
      </c>
      <c r="E1781" s="2">
        <f t="shared" si="27"/>
        <v>6.4257529970061222</v>
      </c>
    </row>
    <row r="1782" spans="1:5" x14ac:dyDescent="0.3">
      <c r="A1782" t="s">
        <v>1783</v>
      </c>
      <c r="B1782">
        <v>221413804.74411598</v>
      </c>
      <c r="C1782">
        <v>2143930983</v>
      </c>
      <c r="D1782">
        <v>1922517178.2558839</v>
      </c>
      <c r="E1782" s="2">
        <f t="shared" si="27"/>
        <v>89.672531135573593</v>
      </c>
    </row>
    <row r="1783" spans="1:5" x14ac:dyDescent="0.3">
      <c r="A1783" t="s">
        <v>1784</v>
      </c>
      <c r="B1783">
        <v>783090598.63761055</v>
      </c>
      <c r="C1783">
        <v>793618855</v>
      </c>
      <c r="D1783">
        <v>10528256.362389445</v>
      </c>
      <c r="E1783" s="2">
        <f t="shared" si="27"/>
        <v>1.3266136881777393</v>
      </c>
    </row>
    <row r="1784" spans="1:5" x14ac:dyDescent="0.3">
      <c r="A1784" t="s">
        <v>1785</v>
      </c>
      <c r="B1784">
        <v>609198778.9266597</v>
      </c>
      <c r="C1784">
        <v>638637881</v>
      </c>
      <c r="D1784">
        <v>29439102.073340297</v>
      </c>
      <c r="E1784" s="2">
        <f t="shared" si="27"/>
        <v>4.6096705111265237</v>
      </c>
    </row>
    <row r="1785" spans="1:5" x14ac:dyDescent="0.3">
      <c r="A1785" t="s">
        <v>1786</v>
      </c>
      <c r="B1785">
        <v>608079541.21399283</v>
      </c>
      <c r="C1785">
        <v>608706923</v>
      </c>
      <c r="D1785">
        <v>627381.78600716591</v>
      </c>
      <c r="E1785" s="2">
        <f t="shared" si="27"/>
        <v>0.10306795640094368</v>
      </c>
    </row>
    <row r="1786" spans="1:5" x14ac:dyDescent="0.3">
      <c r="A1786" t="s">
        <v>1787</v>
      </c>
      <c r="B1786">
        <v>4892914475.6512671</v>
      </c>
      <c r="C1786">
        <v>4807593038</v>
      </c>
      <c r="D1786">
        <v>85321437.651267052</v>
      </c>
      <c r="E1786" s="2">
        <f t="shared" si="27"/>
        <v>1.7747225477878947</v>
      </c>
    </row>
    <row r="1787" spans="1:5" x14ac:dyDescent="0.3">
      <c r="A1787" t="s">
        <v>1788</v>
      </c>
      <c r="B1787">
        <v>846825804.9467839</v>
      </c>
      <c r="C1787">
        <v>821939457</v>
      </c>
      <c r="D1787">
        <v>24886347.9467839</v>
      </c>
      <c r="E1787" s="2">
        <f t="shared" si="27"/>
        <v>3.027759250981414</v>
      </c>
    </row>
    <row r="1788" spans="1:5" x14ac:dyDescent="0.3">
      <c r="A1788" t="s">
        <v>1789</v>
      </c>
      <c r="B1788">
        <v>599796324.92053795</v>
      </c>
      <c r="C1788">
        <v>591098972</v>
      </c>
      <c r="D1788">
        <v>8697352.9205379486</v>
      </c>
      <c r="E1788" s="2">
        <f t="shared" si="27"/>
        <v>1.4713869136179023</v>
      </c>
    </row>
    <row r="1789" spans="1:5" x14ac:dyDescent="0.3">
      <c r="A1789" t="s">
        <v>1790</v>
      </c>
      <c r="B1789">
        <v>753926678.21225071</v>
      </c>
      <c r="C1789">
        <v>746705810</v>
      </c>
      <c r="D1789">
        <v>7220868.2122507095</v>
      </c>
      <c r="E1789" s="2">
        <f t="shared" si="27"/>
        <v>0.96702986846328531</v>
      </c>
    </row>
    <row r="1790" spans="1:5" x14ac:dyDescent="0.3">
      <c r="A1790" t="s">
        <v>1791</v>
      </c>
      <c r="B1790">
        <v>610311947.80638134</v>
      </c>
      <c r="C1790">
        <v>609621876</v>
      </c>
      <c r="D1790">
        <v>690071.8063813448</v>
      </c>
      <c r="E1790" s="2">
        <f t="shared" si="27"/>
        <v>0.11319669348305093</v>
      </c>
    </row>
    <row r="1791" spans="1:5" x14ac:dyDescent="0.3">
      <c r="A1791" t="s">
        <v>1792</v>
      </c>
      <c r="B1791">
        <v>608079541.21399283</v>
      </c>
      <c r="C1791">
        <v>615028367</v>
      </c>
      <c r="D1791">
        <v>6948825.7860071659</v>
      </c>
      <c r="E1791" s="2">
        <f t="shared" si="27"/>
        <v>1.1298382576892043</v>
      </c>
    </row>
    <row r="1792" spans="1:5" x14ac:dyDescent="0.3">
      <c r="A1792" t="s">
        <v>1793</v>
      </c>
      <c r="B1792">
        <v>797544674.74560344</v>
      </c>
      <c r="C1792">
        <v>761599887</v>
      </c>
      <c r="D1792">
        <v>35944787.745603442</v>
      </c>
      <c r="E1792" s="2">
        <f t="shared" si="27"/>
        <v>4.7196419483716969</v>
      </c>
    </row>
    <row r="1793" spans="1:5" x14ac:dyDescent="0.3">
      <c r="A1793" t="s">
        <v>1794</v>
      </c>
      <c r="B1793">
        <v>98955114.956033289</v>
      </c>
      <c r="C1793">
        <v>105758643</v>
      </c>
      <c r="D1793">
        <v>6803528.0439667106</v>
      </c>
      <c r="E1793" s="2">
        <f t="shared" si="27"/>
        <v>6.4330704810260393</v>
      </c>
    </row>
    <row r="1794" spans="1:5" x14ac:dyDescent="0.3">
      <c r="A1794" t="s">
        <v>1795</v>
      </c>
      <c r="B1794">
        <v>607549538.04206944</v>
      </c>
      <c r="C1794">
        <v>609469939</v>
      </c>
      <c r="D1794">
        <v>1920400.9579305649</v>
      </c>
      <c r="E1794" s="2">
        <f t="shared" ref="E1794:E1857" si="28">100*(D1794/C1794)</f>
        <v>0.31509363055403539</v>
      </c>
    </row>
    <row r="1795" spans="1:5" x14ac:dyDescent="0.3">
      <c r="A1795" t="s">
        <v>1796</v>
      </c>
      <c r="B1795">
        <v>778743112.67084074</v>
      </c>
      <c r="C1795">
        <v>832359959</v>
      </c>
      <c r="D1795">
        <v>53616846.32915926</v>
      </c>
      <c r="E1795" s="2">
        <f t="shared" si="28"/>
        <v>6.4415456016859247</v>
      </c>
    </row>
    <row r="1796" spans="1:5" x14ac:dyDescent="0.3">
      <c r="A1796" t="s">
        <v>1797</v>
      </c>
      <c r="B1796">
        <v>786540226.84267151</v>
      </c>
      <c r="C1796">
        <v>766285725</v>
      </c>
      <c r="D1796">
        <v>20254501.842671514</v>
      </c>
      <c r="E1796" s="2">
        <f t="shared" si="28"/>
        <v>2.6432049014969596</v>
      </c>
    </row>
    <row r="1797" spans="1:5" x14ac:dyDescent="0.3">
      <c r="A1797" t="s">
        <v>1798</v>
      </c>
      <c r="B1797">
        <v>33387281.609300014</v>
      </c>
      <c r="C1797">
        <v>32717250</v>
      </c>
      <c r="D1797">
        <v>670031.60930001363</v>
      </c>
      <c r="E1797" s="2">
        <f t="shared" si="28"/>
        <v>2.0479459896538175</v>
      </c>
    </row>
    <row r="1798" spans="1:5" x14ac:dyDescent="0.3">
      <c r="A1798" t="s">
        <v>1799</v>
      </c>
      <c r="B1798">
        <v>276377183.2184999</v>
      </c>
      <c r="C1798">
        <v>266151268</v>
      </c>
      <c r="D1798">
        <v>10225915.218499899</v>
      </c>
      <c r="E1798" s="2">
        <f t="shared" si="28"/>
        <v>3.8421440917200136</v>
      </c>
    </row>
    <row r="1799" spans="1:5" x14ac:dyDescent="0.3">
      <c r="A1799" t="s">
        <v>1800</v>
      </c>
      <c r="B1799">
        <v>75229826.43778336</v>
      </c>
      <c r="C1799">
        <v>72495194</v>
      </c>
      <c r="D1799">
        <v>2734632.4377833605</v>
      </c>
      <c r="E1799" s="2">
        <f t="shared" si="28"/>
        <v>3.7721568657135536</v>
      </c>
    </row>
    <row r="1800" spans="1:5" x14ac:dyDescent="0.3">
      <c r="A1800" t="s">
        <v>1801</v>
      </c>
      <c r="B1800">
        <v>23992428.539383348</v>
      </c>
      <c r="C1800">
        <v>23558012</v>
      </c>
      <c r="D1800">
        <v>434416.53938334808</v>
      </c>
      <c r="E1800" s="2">
        <f t="shared" si="28"/>
        <v>1.8440288568634233</v>
      </c>
    </row>
    <row r="1801" spans="1:5" x14ac:dyDescent="0.3">
      <c r="A1801" t="s">
        <v>1802</v>
      </c>
      <c r="B1801">
        <v>64743907.171016693</v>
      </c>
      <c r="C1801">
        <v>48105118</v>
      </c>
      <c r="D1801">
        <v>16638789.171016693</v>
      </c>
      <c r="E1801" s="2">
        <f t="shared" si="28"/>
        <v>34.588396958129678</v>
      </c>
    </row>
    <row r="1802" spans="1:5" x14ac:dyDescent="0.3">
      <c r="A1802" t="s">
        <v>1803</v>
      </c>
      <c r="B1802">
        <v>6349543612.2712669</v>
      </c>
      <c r="C1802">
        <v>41193184</v>
      </c>
      <c r="D1802">
        <v>6308350428.2712669</v>
      </c>
      <c r="E1802" s="2">
        <f t="shared" si="28"/>
        <v>15314.06367682398</v>
      </c>
    </row>
    <row r="1803" spans="1:5" x14ac:dyDescent="0.3">
      <c r="A1803" t="s">
        <v>1804</v>
      </c>
      <c r="B1803">
        <v>41058005.634416662</v>
      </c>
      <c r="C1803">
        <v>39532835</v>
      </c>
      <c r="D1803">
        <v>1525170.6344166622</v>
      </c>
      <c r="E1803" s="2">
        <f t="shared" si="28"/>
        <v>3.8579844689020204</v>
      </c>
    </row>
    <row r="1804" spans="1:5" x14ac:dyDescent="0.3">
      <c r="A1804" t="s">
        <v>1805</v>
      </c>
      <c r="B1804">
        <v>205240559.81071672</v>
      </c>
      <c r="C1804">
        <v>201738697</v>
      </c>
      <c r="D1804">
        <v>3501862.8107167184</v>
      </c>
      <c r="E1804" s="2">
        <f t="shared" si="28"/>
        <v>1.7358408985444762</v>
      </c>
    </row>
    <row r="1805" spans="1:5" x14ac:dyDescent="0.3">
      <c r="A1805" t="s">
        <v>1806</v>
      </c>
      <c r="B1805">
        <v>796609150.88717091</v>
      </c>
      <c r="C1805">
        <v>771756343</v>
      </c>
      <c r="D1805">
        <v>24852807.887170911</v>
      </c>
      <c r="E1805" s="2">
        <f t="shared" si="28"/>
        <v>3.220292014777896</v>
      </c>
    </row>
    <row r="1806" spans="1:5" x14ac:dyDescent="0.3">
      <c r="A1806" t="s">
        <v>1807</v>
      </c>
      <c r="B1806">
        <v>45317735.735016644</v>
      </c>
      <c r="C1806">
        <v>50515899</v>
      </c>
      <c r="D1806">
        <v>5198163.264983356</v>
      </c>
      <c r="E1806" s="2">
        <f t="shared" si="28"/>
        <v>10.290152937757984</v>
      </c>
    </row>
    <row r="1807" spans="1:5" x14ac:dyDescent="0.3">
      <c r="A1807" t="s">
        <v>1808</v>
      </c>
      <c r="B1807">
        <v>753926678.21225071</v>
      </c>
      <c r="C1807">
        <v>726852794</v>
      </c>
      <c r="D1807">
        <v>27073884.21225071</v>
      </c>
      <c r="E1807" s="2">
        <f t="shared" si="28"/>
        <v>3.7248098151013931</v>
      </c>
    </row>
    <row r="1808" spans="1:5" x14ac:dyDescent="0.3">
      <c r="A1808" t="s">
        <v>1809</v>
      </c>
      <c r="B1808">
        <v>94238023.346016645</v>
      </c>
      <c r="C1808">
        <v>88973257</v>
      </c>
      <c r="D1808">
        <v>5264766.3460166454</v>
      </c>
      <c r="E1808" s="2">
        <f t="shared" si="28"/>
        <v>5.9172458371582888</v>
      </c>
    </row>
    <row r="1809" spans="1:5" x14ac:dyDescent="0.3">
      <c r="A1809" t="s">
        <v>1810</v>
      </c>
      <c r="B1809">
        <v>233265564.68140006</v>
      </c>
      <c r="C1809">
        <v>129282851</v>
      </c>
      <c r="D1809">
        <v>103982713.68140006</v>
      </c>
      <c r="E1809" s="2">
        <f t="shared" si="28"/>
        <v>80.430399606054522</v>
      </c>
    </row>
    <row r="1810" spans="1:5" x14ac:dyDescent="0.3">
      <c r="A1810" t="s">
        <v>1811</v>
      </c>
      <c r="B1810">
        <v>118837583.13434993</v>
      </c>
      <c r="C1810">
        <v>125025345</v>
      </c>
      <c r="D1810">
        <v>6187761.8656500727</v>
      </c>
      <c r="E1810" s="2">
        <f t="shared" si="28"/>
        <v>4.9492059915132192</v>
      </c>
    </row>
    <row r="1811" spans="1:5" x14ac:dyDescent="0.3">
      <c r="A1811" t="s">
        <v>1812</v>
      </c>
      <c r="B1811">
        <v>587379247.03645611</v>
      </c>
      <c r="C1811">
        <v>584922242</v>
      </c>
      <c r="D1811">
        <v>2457005.0364561081</v>
      </c>
      <c r="E1811" s="2">
        <f t="shared" si="28"/>
        <v>0.42005669472492174</v>
      </c>
    </row>
    <row r="1812" spans="1:5" x14ac:dyDescent="0.3">
      <c r="A1812" t="s">
        <v>1813</v>
      </c>
      <c r="B1812">
        <v>889451070.26541722</v>
      </c>
      <c r="C1812">
        <v>944473276</v>
      </c>
      <c r="D1812">
        <v>55022205.734582782</v>
      </c>
      <c r="E1812" s="2">
        <f t="shared" si="28"/>
        <v>5.8257027628786799</v>
      </c>
    </row>
    <row r="1813" spans="1:5" x14ac:dyDescent="0.3">
      <c r="A1813" t="s">
        <v>1814</v>
      </c>
      <c r="B1813">
        <v>33070110.145416699</v>
      </c>
      <c r="C1813">
        <v>31279860</v>
      </c>
      <c r="D1813">
        <v>1790250.1454166993</v>
      </c>
      <c r="E1813" s="2">
        <f t="shared" si="28"/>
        <v>5.7233317074203631</v>
      </c>
    </row>
    <row r="1814" spans="1:5" x14ac:dyDescent="0.3">
      <c r="A1814" t="s">
        <v>1815</v>
      </c>
      <c r="B1814">
        <v>848135258.04373205</v>
      </c>
      <c r="C1814">
        <v>820919550</v>
      </c>
      <c r="D1814">
        <v>27215708.043732047</v>
      </c>
      <c r="E1814" s="2">
        <f t="shared" si="28"/>
        <v>3.3152710327987736</v>
      </c>
    </row>
    <row r="1815" spans="1:5" x14ac:dyDescent="0.3">
      <c r="A1815" t="s">
        <v>1816</v>
      </c>
      <c r="B1815">
        <v>34272512.721883342</v>
      </c>
      <c r="C1815">
        <v>28222669</v>
      </c>
      <c r="D1815">
        <v>6049843.7218833417</v>
      </c>
      <c r="E1815" s="2">
        <f t="shared" si="28"/>
        <v>21.436114783769536</v>
      </c>
    </row>
    <row r="1816" spans="1:5" x14ac:dyDescent="0.3">
      <c r="A1816" t="s">
        <v>1817</v>
      </c>
      <c r="B1816">
        <v>143825553.15538332</v>
      </c>
      <c r="C1816">
        <v>92733611</v>
      </c>
      <c r="D1816">
        <v>51091942.155383319</v>
      </c>
      <c r="E1816" s="2">
        <f t="shared" si="28"/>
        <v>55.095387319041542</v>
      </c>
    </row>
    <row r="1817" spans="1:5" x14ac:dyDescent="0.3">
      <c r="A1817" t="s">
        <v>1818</v>
      </c>
      <c r="B1817">
        <v>846777608.20213747</v>
      </c>
      <c r="C1817">
        <v>842242464</v>
      </c>
      <c r="D1817">
        <v>4535144.2021374702</v>
      </c>
      <c r="E1817" s="2">
        <f t="shared" si="28"/>
        <v>0.5384606447648157</v>
      </c>
    </row>
    <row r="1818" spans="1:5" x14ac:dyDescent="0.3">
      <c r="A1818" t="s">
        <v>1819</v>
      </c>
      <c r="B1818">
        <v>120790894.36959539</v>
      </c>
      <c r="C1818">
        <v>104384511</v>
      </c>
      <c r="D1818">
        <v>16406383.369595394</v>
      </c>
      <c r="E1818" s="2">
        <f t="shared" si="28"/>
        <v>15.717258444210552</v>
      </c>
    </row>
    <row r="1819" spans="1:5" x14ac:dyDescent="0.3">
      <c r="A1819" t="s">
        <v>1820</v>
      </c>
      <c r="B1819">
        <v>746563096.00920999</v>
      </c>
      <c r="C1819">
        <v>739991204</v>
      </c>
      <c r="D1819">
        <v>6571892.0092099905</v>
      </c>
      <c r="E1819" s="2">
        <f t="shared" si="28"/>
        <v>0.88810407119514767</v>
      </c>
    </row>
    <row r="1820" spans="1:5" x14ac:dyDescent="0.3">
      <c r="A1820" t="s">
        <v>1821</v>
      </c>
      <c r="B1820">
        <v>640387890.45548308</v>
      </c>
      <c r="C1820">
        <v>651888077</v>
      </c>
      <c r="D1820">
        <v>11500186.544516921</v>
      </c>
      <c r="E1820" s="2">
        <f t="shared" si="28"/>
        <v>1.7641351253793403</v>
      </c>
    </row>
    <row r="1821" spans="1:5" x14ac:dyDescent="0.3">
      <c r="A1821" t="s">
        <v>1822</v>
      </c>
      <c r="B1821">
        <v>604958105.2931695</v>
      </c>
      <c r="C1821">
        <v>629671534</v>
      </c>
      <c r="D1821">
        <v>24713428.706830502</v>
      </c>
      <c r="E1821" s="2">
        <f t="shared" si="28"/>
        <v>3.9248127590964756</v>
      </c>
    </row>
    <row r="1822" spans="1:5" x14ac:dyDescent="0.3">
      <c r="A1822" t="s">
        <v>1823</v>
      </c>
      <c r="B1822">
        <v>2458898964.9755673</v>
      </c>
      <c r="C1822">
        <v>2688160749</v>
      </c>
      <c r="D1822">
        <v>229261784.02443266</v>
      </c>
      <c r="E1822" s="2">
        <f t="shared" si="28"/>
        <v>8.5285741974217277</v>
      </c>
    </row>
    <row r="1823" spans="1:5" x14ac:dyDescent="0.3">
      <c r="A1823" t="s">
        <v>1824</v>
      </c>
      <c r="B1823">
        <v>610311947.80638134</v>
      </c>
      <c r="C1823">
        <v>601989969</v>
      </c>
      <c r="D1823">
        <v>8321978.8063813448</v>
      </c>
      <c r="E1823" s="2">
        <f t="shared" si="28"/>
        <v>1.3824115408775766</v>
      </c>
    </row>
    <row r="1824" spans="1:5" x14ac:dyDescent="0.3">
      <c r="A1824" t="s">
        <v>1825</v>
      </c>
      <c r="B1824">
        <v>610311947.80638134</v>
      </c>
      <c r="C1824">
        <v>608043718</v>
      </c>
      <c r="D1824">
        <v>2268229.8063813448</v>
      </c>
      <c r="E1824" s="2">
        <f t="shared" si="28"/>
        <v>0.37303728979259759</v>
      </c>
    </row>
    <row r="1825" spans="1:5" x14ac:dyDescent="0.3">
      <c r="A1825" t="s">
        <v>1826</v>
      </c>
      <c r="B1825">
        <v>610311947.80638134</v>
      </c>
      <c r="C1825">
        <v>614822022</v>
      </c>
      <c r="D1825">
        <v>4510074.1936186552</v>
      </c>
      <c r="E1825" s="2">
        <f t="shared" si="28"/>
        <v>0.73355768535217747</v>
      </c>
    </row>
    <row r="1826" spans="1:5" x14ac:dyDescent="0.3">
      <c r="A1826" t="s">
        <v>1827</v>
      </c>
      <c r="B1826">
        <v>769488739.63481534</v>
      </c>
      <c r="C1826">
        <v>792626521</v>
      </c>
      <c r="D1826">
        <v>23137781.365184665</v>
      </c>
      <c r="E1826" s="2">
        <f t="shared" si="28"/>
        <v>2.9191278303422634</v>
      </c>
    </row>
    <row r="1827" spans="1:5" x14ac:dyDescent="0.3">
      <c r="A1827" t="s">
        <v>1828</v>
      </c>
      <c r="B1827">
        <v>66169790.08722619</v>
      </c>
      <c r="C1827">
        <v>78304259</v>
      </c>
      <c r="D1827">
        <v>12134468.91277381</v>
      </c>
      <c r="E1827" s="2">
        <f t="shared" si="28"/>
        <v>15.496563108749692</v>
      </c>
    </row>
    <row r="1828" spans="1:5" x14ac:dyDescent="0.3">
      <c r="A1828" t="s">
        <v>1829</v>
      </c>
      <c r="B1828">
        <v>28006388.032850005</v>
      </c>
      <c r="C1828">
        <v>27524716</v>
      </c>
      <c r="D1828">
        <v>481672.03285000473</v>
      </c>
      <c r="E1828" s="2">
        <f t="shared" si="28"/>
        <v>1.7499618628217806</v>
      </c>
    </row>
    <row r="1829" spans="1:5" x14ac:dyDescent="0.3">
      <c r="A1829" t="s">
        <v>1830</v>
      </c>
      <c r="B1829">
        <v>795026724.03485656</v>
      </c>
      <c r="C1829">
        <v>770837729</v>
      </c>
      <c r="D1829">
        <v>24188995.034856558</v>
      </c>
      <c r="E1829" s="2">
        <f t="shared" si="28"/>
        <v>3.1380138938238917</v>
      </c>
    </row>
    <row r="1830" spans="1:5" x14ac:dyDescent="0.3">
      <c r="A1830" t="s">
        <v>1831</v>
      </c>
      <c r="B1830">
        <v>254969343.71524987</v>
      </c>
      <c r="C1830">
        <v>267710483</v>
      </c>
      <c r="D1830">
        <v>12741139.284750134</v>
      </c>
      <c r="E1830" s="2">
        <f t="shared" si="28"/>
        <v>4.7592978586311592</v>
      </c>
    </row>
    <row r="1831" spans="1:5" x14ac:dyDescent="0.3">
      <c r="A1831" t="s">
        <v>1832</v>
      </c>
      <c r="B1831">
        <v>185650689.08273351</v>
      </c>
      <c r="C1831">
        <v>203964525</v>
      </c>
      <c r="D1831">
        <v>18313835.917266488</v>
      </c>
      <c r="E1831" s="2">
        <f t="shared" si="28"/>
        <v>8.9789319575384443</v>
      </c>
    </row>
    <row r="1832" spans="1:5" x14ac:dyDescent="0.3">
      <c r="A1832" t="s">
        <v>1833</v>
      </c>
      <c r="B1832">
        <v>2698029771.4544177</v>
      </c>
      <c r="C1832">
        <v>1124033800</v>
      </c>
      <c r="D1832">
        <v>1573995971.4544177</v>
      </c>
      <c r="E1832" s="2">
        <f t="shared" si="28"/>
        <v>140.03101787992654</v>
      </c>
    </row>
    <row r="1833" spans="1:5" x14ac:dyDescent="0.3">
      <c r="A1833" t="s">
        <v>1834</v>
      </c>
      <c r="B1833">
        <v>218086623.38671646</v>
      </c>
      <c r="C1833">
        <v>214517360</v>
      </c>
      <c r="D1833">
        <v>3569263.3867164552</v>
      </c>
      <c r="E1833" s="2">
        <f t="shared" si="28"/>
        <v>1.6638575948895025</v>
      </c>
    </row>
    <row r="1834" spans="1:5" x14ac:dyDescent="0.3">
      <c r="A1834" t="s">
        <v>1835</v>
      </c>
      <c r="B1834">
        <v>355136289.45918316</v>
      </c>
      <c r="C1834">
        <v>385570899</v>
      </c>
      <c r="D1834">
        <v>30434609.540816844</v>
      </c>
      <c r="E1834" s="2">
        <f t="shared" si="28"/>
        <v>7.8933886400012891</v>
      </c>
    </row>
    <row r="1835" spans="1:5" x14ac:dyDescent="0.3">
      <c r="A1835" t="s">
        <v>1836</v>
      </c>
      <c r="B1835">
        <v>608459030.25146949</v>
      </c>
      <c r="C1835">
        <v>614036016</v>
      </c>
      <c r="D1835">
        <v>5576985.7485305071</v>
      </c>
      <c r="E1835" s="2">
        <f t="shared" si="28"/>
        <v>0.90825059169338807</v>
      </c>
    </row>
    <row r="1836" spans="1:5" x14ac:dyDescent="0.3">
      <c r="A1836" t="s">
        <v>1837</v>
      </c>
      <c r="B1836">
        <v>778279793.3359462</v>
      </c>
      <c r="C1836">
        <v>782548622</v>
      </c>
      <c r="D1836">
        <v>4268828.6640537977</v>
      </c>
      <c r="E1836" s="2">
        <f t="shared" si="28"/>
        <v>0.54550331366551152</v>
      </c>
    </row>
    <row r="1837" spans="1:5" x14ac:dyDescent="0.3">
      <c r="A1837" t="s">
        <v>1838</v>
      </c>
      <c r="B1837">
        <v>831293466.76228201</v>
      </c>
      <c r="C1837">
        <v>836454240</v>
      </c>
      <c r="D1837">
        <v>5160773.2377179861</v>
      </c>
      <c r="E1837" s="2">
        <f t="shared" si="28"/>
        <v>0.61698213613191633</v>
      </c>
    </row>
    <row r="1838" spans="1:5" x14ac:dyDescent="0.3">
      <c r="A1838" t="s">
        <v>1839</v>
      </c>
      <c r="B1838">
        <v>49875321466.810013</v>
      </c>
      <c r="C1838">
        <v>4051958046</v>
      </c>
      <c r="D1838">
        <v>45823363420.810013</v>
      </c>
      <c r="E1838" s="2">
        <f t="shared" si="28"/>
        <v>1130.8943207357684</v>
      </c>
    </row>
    <row r="1839" spans="1:5" x14ac:dyDescent="0.3">
      <c r="A1839" t="s">
        <v>1840</v>
      </c>
      <c r="B1839">
        <v>825239363.62553966</v>
      </c>
      <c r="C1839">
        <v>773714457</v>
      </c>
      <c r="D1839">
        <v>51524906.62553966</v>
      </c>
      <c r="E1839" s="2">
        <f t="shared" si="28"/>
        <v>6.6594214647768517</v>
      </c>
    </row>
    <row r="1840" spans="1:5" x14ac:dyDescent="0.3">
      <c r="A1840" t="s">
        <v>1841</v>
      </c>
      <c r="B1840">
        <v>174969606.29605013</v>
      </c>
      <c r="C1840">
        <v>147293122</v>
      </c>
      <c r="D1840">
        <v>27676484.296050131</v>
      </c>
      <c r="E1840" s="2">
        <f t="shared" si="28"/>
        <v>18.79007242174562</v>
      </c>
    </row>
    <row r="1841" spans="1:5" x14ac:dyDescent="0.3">
      <c r="A1841" t="s">
        <v>1842</v>
      </c>
      <c r="B1841">
        <v>786502631.19996345</v>
      </c>
      <c r="C1841">
        <v>737132899</v>
      </c>
      <c r="D1841">
        <v>49369732.19996345</v>
      </c>
      <c r="E1841" s="2">
        <f t="shared" si="28"/>
        <v>6.6975347684167668</v>
      </c>
    </row>
    <row r="1842" spans="1:5" x14ac:dyDescent="0.3">
      <c r="A1842" t="s">
        <v>1843</v>
      </c>
      <c r="B1842">
        <v>837932594.69220579</v>
      </c>
      <c r="C1842">
        <v>811599874</v>
      </c>
      <c r="D1842">
        <v>26332720.692205787</v>
      </c>
      <c r="E1842" s="2">
        <f t="shared" si="28"/>
        <v>3.2445446994002105</v>
      </c>
    </row>
    <row r="1843" spans="1:5" x14ac:dyDescent="0.3">
      <c r="A1843" t="s">
        <v>1844</v>
      </c>
      <c r="B1843">
        <v>84682643.881249875</v>
      </c>
      <c r="C1843">
        <v>86540671</v>
      </c>
      <c r="D1843">
        <v>1858027.1187501252</v>
      </c>
      <c r="E1843" s="2">
        <f t="shared" si="28"/>
        <v>2.1469987432268987</v>
      </c>
    </row>
    <row r="1844" spans="1:5" x14ac:dyDescent="0.3">
      <c r="A1844" t="s">
        <v>1845</v>
      </c>
      <c r="B1844">
        <v>32994106.910766695</v>
      </c>
      <c r="C1844">
        <v>29993435</v>
      </c>
      <c r="D1844">
        <v>3000671.9107666947</v>
      </c>
      <c r="E1844" s="2">
        <f t="shared" si="28"/>
        <v>10.004429005102933</v>
      </c>
    </row>
    <row r="1845" spans="1:5" x14ac:dyDescent="0.3">
      <c r="A1845" t="s">
        <v>1846</v>
      </c>
      <c r="B1845">
        <v>784622941.57587016</v>
      </c>
      <c r="C1845">
        <v>844106814</v>
      </c>
      <c r="D1845">
        <v>59483872.424129844</v>
      </c>
      <c r="E1845" s="2">
        <f t="shared" si="28"/>
        <v>7.0469603416955531</v>
      </c>
    </row>
    <row r="1846" spans="1:5" x14ac:dyDescent="0.3">
      <c r="A1846" t="s">
        <v>1847</v>
      </c>
      <c r="B1846">
        <v>830955789.56404912</v>
      </c>
      <c r="C1846">
        <v>823269376</v>
      </c>
      <c r="D1846">
        <v>7686413.5640491247</v>
      </c>
      <c r="E1846" s="2">
        <f t="shared" si="28"/>
        <v>0.93364502411044681</v>
      </c>
    </row>
    <row r="1847" spans="1:5" x14ac:dyDescent="0.3">
      <c r="A1847" t="s">
        <v>1848</v>
      </c>
      <c r="B1847">
        <v>61243469.668199986</v>
      </c>
      <c r="C1847">
        <v>59866640</v>
      </c>
      <c r="D1847">
        <v>1376829.6681999862</v>
      </c>
      <c r="E1847" s="2">
        <f t="shared" si="28"/>
        <v>2.2998278643999166</v>
      </c>
    </row>
    <row r="1848" spans="1:5" x14ac:dyDescent="0.3">
      <c r="A1848" t="s">
        <v>1849</v>
      </c>
      <c r="B1848">
        <v>847060866.6582104</v>
      </c>
      <c r="C1848">
        <v>913334459</v>
      </c>
      <c r="D1848">
        <v>66273592.341789603</v>
      </c>
      <c r="E1848" s="2">
        <f t="shared" si="28"/>
        <v>7.256223794988732</v>
      </c>
    </row>
    <row r="1849" spans="1:5" x14ac:dyDescent="0.3">
      <c r="A1849" t="s">
        <v>1850</v>
      </c>
      <c r="B1849">
        <v>798249300.2435174</v>
      </c>
      <c r="C1849">
        <v>793098232</v>
      </c>
      <c r="D1849">
        <v>5151068.2435173988</v>
      </c>
      <c r="E1849" s="2">
        <f t="shared" si="28"/>
        <v>0.6494867893637416</v>
      </c>
    </row>
    <row r="1850" spans="1:5" x14ac:dyDescent="0.3">
      <c r="A1850" t="s">
        <v>1851</v>
      </c>
      <c r="B1850">
        <v>69940509.909716696</v>
      </c>
      <c r="C1850">
        <v>49982205</v>
      </c>
      <c r="D1850">
        <v>19958304.909716696</v>
      </c>
      <c r="E1850" s="2">
        <f t="shared" si="28"/>
        <v>39.930821198698006</v>
      </c>
    </row>
    <row r="1851" spans="1:5" x14ac:dyDescent="0.3">
      <c r="A1851" t="s">
        <v>1852</v>
      </c>
      <c r="B1851">
        <v>610311947.80638134</v>
      </c>
      <c r="C1851">
        <v>600785276</v>
      </c>
      <c r="D1851">
        <v>9526671.8063813448</v>
      </c>
      <c r="E1851" s="2">
        <f t="shared" si="28"/>
        <v>1.5857032765199366</v>
      </c>
    </row>
    <row r="1852" spans="1:5" x14ac:dyDescent="0.3">
      <c r="A1852" t="s">
        <v>1853</v>
      </c>
      <c r="B1852">
        <v>595601169.87729752</v>
      </c>
      <c r="C1852">
        <v>592193768</v>
      </c>
      <c r="D1852">
        <v>3407401.8772975206</v>
      </c>
      <c r="E1852" s="2">
        <f t="shared" si="28"/>
        <v>0.57538631127531903</v>
      </c>
    </row>
    <row r="1853" spans="1:5" x14ac:dyDescent="0.3">
      <c r="A1853" t="s">
        <v>1854</v>
      </c>
      <c r="B1853">
        <v>55730652.465599969</v>
      </c>
      <c r="C1853">
        <v>53826306</v>
      </c>
      <c r="D1853">
        <v>1904346.465599969</v>
      </c>
      <c r="E1853" s="2">
        <f t="shared" si="28"/>
        <v>3.5379475336835657</v>
      </c>
    </row>
    <row r="1854" spans="1:5" x14ac:dyDescent="0.3">
      <c r="A1854" t="s">
        <v>1855</v>
      </c>
      <c r="B1854">
        <v>793199327.01311767</v>
      </c>
      <c r="C1854">
        <v>824145367</v>
      </c>
      <c r="D1854">
        <v>30946039.986882329</v>
      </c>
      <c r="E1854" s="2">
        <f t="shared" si="28"/>
        <v>3.7549249472250357</v>
      </c>
    </row>
    <row r="1855" spans="1:5" x14ac:dyDescent="0.3">
      <c r="A1855" t="s">
        <v>1856</v>
      </c>
      <c r="B1855">
        <v>157120451.66646668</v>
      </c>
      <c r="C1855">
        <v>160982306</v>
      </c>
      <c r="D1855">
        <v>3861854.3335333169</v>
      </c>
      <c r="E1855" s="2">
        <f t="shared" si="28"/>
        <v>2.3989309319083283</v>
      </c>
    </row>
    <row r="1856" spans="1:5" x14ac:dyDescent="0.3">
      <c r="A1856" t="s">
        <v>1857</v>
      </c>
      <c r="B1856">
        <v>114263966.43304521</v>
      </c>
      <c r="C1856">
        <v>112941399</v>
      </c>
      <c r="D1856">
        <v>1322567.4330452085</v>
      </c>
      <c r="E1856" s="2">
        <f t="shared" si="28"/>
        <v>1.171020940731581</v>
      </c>
    </row>
    <row r="1857" spans="1:5" x14ac:dyDescent="0.3">
      <c r="A1857" t="s">
        <v>1858</v>
      </c>
      <c r="B1857">
        <v>648149825.77897084</v>
      </c>
      <c r="C1857">
        <v>632112052</v>
      </c>
      <c r="D1857">
        <v>16037773.778970838</v>
      </c>
      <c r="E1857" s="2">
        <f t="shared" si="28"/>
        <v>2.5371725991028624</v>
      </c>
    </row>
    <row r="1858" spans="1:5" x14ac:dyDescent="0.3">
      <c r="A1858" t="s">
        <v>1859</v>
      </c>
      <c r="B1858">
        <v>848135258.04373205</v>
      </c>
      <c r="C1858">
        <v>852860902</v>
      </c>
      <c r="D1858">
        <v>4725643.9562679529</v>
      </c>
      <c r="E1858" s="2">
        <f t="shared" ref="E1858:E1906" si="29">100*(D1858/C1858)</f>
        <v>0.55409316398325803</v>
      </c>
    </row>
    <row r="1859" spans="1:5" x14ac:dyDescent="0.3">
      <c r="A1859" t="s">
        <v>1860</v>
      </c>
      <c r="B1859">
        <v>132776540.92493334</v>
      </c>
      <c r="C1859">
        <v>122882561</v>
      </c>
      <c r="D1859">
        <v>9893979.9249333441</v>
      </c>
      <c r="E1859" s="2">
        <f t="shared" si="29"/>
        <v>8.0515736687269595</v>
      </c>
    </row>
    <row r="1860" spans="1:5" x14ac:dyDescent="0.3">
      <c r="A1860" t="s">
        <v>1861</v>
      </c>
      <c r="B1860">
        <v>305413972.01046449</v>
      </c>
      <c r="C1860">
        <v>234729431</v>
      </c>
      <c r="D1860">
        <v>70684541.010464489</v>
      </c>
      <c r="E1860" s="2">
        <f t="shared" si="29"/>
        <v>30.113199145642923</v>
      </c>
    </row>
    <row r="1861" spans="1:5" x14ac:dyDescent="0.3">
      <c r="A1861" t="s">
        <v>1862</v>
      </c>
      <c r="B1861">
        <v>799795153.02224743</v>
      </c>
      <c r="C1861">
        <v>786364895</v>
      </c>
      <c r="D1861">
        <v>13430258.022247434</v>
      </c>
      <c r="E1861" s="2">
        <f t="shared" si="29"/>
        <v>1.7078913501406283</v>
      </c>
    </row>
    <row r="1862" spans="1:5" x14ac:dyDescent="0.3">
      <c r="A1862" t="s">
        <v>1863</v>
      </c>
      <c r="B1862">
        <v>536638174.75368363</v>
      </c>
      <c r="C1862">
        <v>307555284</v>
      </c>
      <c r="D1862">
        <v>229082890.75368363</v>
      </c>
      <c r="E1862" s="2">
        <f t="shared" si="29"/>
        <v>74.485109725405863</v>
      </c>
    </row>
    <row r="1863" spans="1:5" x14ac:dyDescent="0.3">
      <c r="A1863" t="s">
        <v>1864</v>
      </c>
      <c r="B1863">
        <v>55437124.467452288</v>
      </c>
      <c r="C1863">
        <v>36987747</v>
      </c>
      <c r="D1863">
        <v>18449377.467452288</v>
      </c>
      <c r="E1863" s="2">
        <f t="shared" si="29"/>
        <v>49.879700613968964</v>
      </c>
    </row>
    <row r="1864" spans="1:5" x14ac:dyDescent="0.3">
      <c r="A1864" t="s">
        <v>1865</v>
      </c>
      <c r="B1864">
        <v>101719053.88980003</v>
      </c>
      <c r="C1864">
        <v>55193785</v>
      </c>
      <c r="D1864">
        <v>46525268.889800027</v>
      </c>
      <c r="E1864" s="2">
        <f t="shared" si="29"/>
        <v>84.294398164213646</v>
      </c>
    </row>
    <row r="1865" spans="1:5" x14ac:dyDescent="0.3">
      <c r="A1865" t="s">
        <v>1866</v>
      </c>
      <c r="B1865">
        <v>359430520.48758298</v>
      </c>
      <c r="C1865">
        <v>321286003</v>
      </c>
      <c r="D1865">
        <v>38144517.487582982</v>
      </c>
      <c r="E1865" s="2">
        <f t="shared" si="29"/>
        <v>11.872449198349603</v>
      </c>
    </row>
    <row r="1866" spans="1:5" x14ac:dyDescent="0.3">
      <c r="A1866" t="s">
        <v>1867</v>
      </c>
      <c r="B1866">
        <v>194355751.98470002</v>
      </c>
      <c r="C1866">
        <v>205825255</v>
      </c>
      <c r="D1866">
        <v>11469503.015299976</v>
      </c>
      <c r="E1866" s="2">
        <f t="shared" si="29"/>
        <v>5.5724468871907753</v>
      </c>
    </row>
    <row r="1867" spans="1:5" x14ac:dyDescent="0.3">
      <c r="A1867" t="s">
        <v>1868</v>
      </c>
      <c r="B1867">
        <v>50234973.285164259</v>
      </c>
      <c r="C1867">
        <v>52176293</v>
      </c>
      <c r="D1867">
        <v>1941319.7148357406</v>
      </c>
      <c r="E1867" s="2">
        <f t="shared" si="29"/>
        <v>3.7206930642537994</v>
      </c>
    </row>
    <row r="1868" spans="1:5" x14ac:dyDescent="0.3">
      <c r="A1868" t="s">
        <v>1869</v>
      </c>
      <c r="B1868">
        <v>605459961.80538833</v>
      </c>
      <c r="C1868">
        <v>615151607</v>
      </c>
      <c r="D1868">
        <v>9691645.1946116686</v>
      </c>
      <c r="E1868" s="2">
        <f t="shared" si="29"/>
        <v>1.5754888850695414</v>
      </c>
    </row>
    <row r="1869" spans="1:5" x14ac:dyDescent="0.3">
      <c r="A1869" t="s">
        <v>1870</v>
      </c>
      <c r="B1869">
        <v>599755540.63701439</v>
      </c>
      <c r="C1869">
        <v>593694579</v>
      </c>
      <c r="D1869">
        <v>6060961.637014389</v>
      </c>
      <c r="E1869" s="2">
        <f t="shared" si="29"/>
        <v>1.0208888292736777</v>
      </c>
    </row>
    <row r="1870" spans="1:5" x14ac:dyDescent="0.3">
      <c r="A1870" t="s">
        <v>1871</v>
      </c>
      <c r="B1870">
        <v>46733018.834283315</v>
      </c>
      <c r="C1870">
        <v>28198799</v>
      </c>
      <c r="D1870">
        <v>18534219.834283315</v>
      </c>
      <c r="E1870" s="2">
        <f t="shared" si="29"/>
        <v>65.726983033154411</v>
      </c>
    </row>
    <row r="1871" spans="1:5" x14ac:dyDescent="0.3">
      <c r="A1871" t="s">
        <v>1872</v>
      </c>
      <c r="B1871">
        <v>595351808.01107395</v>
      </c>
      <c r="C1871">
        <v>579634763</v>
      </c>
      <c r="D1871">
        <v>15717045.011073947</v>
      </c>
      <c r="E1871" s="2">
        <f t="shared" si="29"/>
        <v>2.7115428566995639</v>
      </c>
    </row>
    <row r="1872" spans="1:5" x14ac:dyDescent="0.3">
      <c r="A1872" t="s">
        <v>1873</v>
      </c>
      <c r="B1872">
        <v>610505698.41981316</v>
      </c>
      <c r="C1872">
        <v>602835303</v>
      </c>
      <c r="D1872">
        <v>7670395.4198131561</v>
      </c>
      <c r="E1872" s="2">
        <f t="shared" si="29"/>
        <v>1.2723865675486421</v>
      </c>
    </row>
    <row r="1873" spans="1:5" x14ac:dyDescent="0.3">
      <c r="A1873" t="s">
        <v>1874</v>
      </c>
      <c r="B1873">
        <v>652674171.18722165</v>
      </c>
      <c r="C1873">
        <v>676026749</v>
      </c>
      <c r="D1873">
        <v>23352577.812778354</v>
      </c>
      <c r="E1873" s="2">
        <f t="shared" si="29"/>
        <v>3.4543866566407648</v>
      </c>
    </row>
    <row r="1874" spans="1:5" x14ac:dyDescent="0.3">
      <c r="A1874" t="s">
        <v>1875</v>
      </c>
      <c r="B1874">
        <v>841939661.79719245</v>
      </c>
      <c r="C1874">
        <v>838722256</v>
      </c>
      <c r="D1874">
        <v>3217405.7971924543</v>
      </c>
      <c r="E1874" s="2">
        <f t="shared" si="29"/>
        <v>0.3836080149508343</v>
      </c>
    </row>
    <row r="1875" spans="1:5" x14ac:dyDescent="0.3">
      <c r="A1875" t="s">
        <v>1876</v>
      </c>
      <c r="B1875">
        <v>772439382.5164237</v>
      </c>
      <c r="C1875">
        <v>749402027</v>
      </c>
      <c r="D1875">
        <v>23037355.516423702</v>
      </c>
      <c r="E1875" s="2">
        <f t="shared" si="29"/>
        <v>3.0740983726247251</v>
      </c>
    </row>
    <row r="1876" spans="1:5" x14ac:dyDescent="0.3">
      <c r="A1876" t="s">
        <v>1877</v>
      </c>
      <c r="B1876">
        <v>753926678.21225071</v>
      </c>
      <c r="C1876">
        <v>732258901</v>
      </c>
      <c r="D1876">
        <v>21667777.21225071</v>
      </c>
      <c r="E1876" s="2">
        <f t="shared" si="29"/>
        <v>2.9590322743308941</v>
      </c>
    </row>
    <row r="1877" spans="1:5" x14ac:dyDescent="0.3">
      <c r="A1877" t="s">
        <v>1878</v>
      </c>
      <c r="B1877">
        <v>5003868702.1973972</v>
      </c>
      <c r="C1877">
        <v>5152344176</v>
      </c>
      <c r="D1877">
        <v>148475473.80260277</v>
      </c>
      <c r="E1877" s="2">
        <f t="shared" si="29"/>
        <v>2.8817072138583542</v>
      </c>
    </row>
    <row r="1878" spans="1:5" x14ac:dyDescent="0.3">
      <c r="A1878" t="s">
        <v>1879</v>
      </c>
      <c r="B1878">
        <v>839671151.31023967</v>
      </c>
      <c r="C1878">
        <v>828543987</v>
      </c>
      <c r="D1878">
        <v>11127164.310239673</v>
      </c>
      <c r="E1878" s="2">
        <f t="shared" si="29"/>
        <v>1.3429781019266116</v>
      </c>
    </row>
    <row r="1879" spans="1:5" x14ac:dyDescent="0.3">
      <c r="A1879" t="s">
        <v>1880</v>
      </c>
      <c r="B1879">
        <v>830394176.37576473</v>
      </c>
      <c r="C1879">
        <v>835238889</v>
      </c>
      <c r="D1879">
        <v>4844712.6242352724</v>
      </c>
      <c r="E1879" s="2">
        <f t="shared" si="29"/>
        <v>0.58003915862151301</v>
      </c>
    </row>
    <row r="1880" spans="1:5" x14ac:dyDescent="0.3">
      <c r="A1880" t="s">
        <v>1881</v>
      </c>
      <c r="B1880">
        <v>2039426118.7772825</v>
      </c>
      <c r="C1880">
        <v>2204555982</v>
      </c>
      <c r="D1880">
        <v>165129863.22271752</v>
      </c>
      <c r="E1880" s="2">
        <f t="shared" si="29"/>
        <v>7.4903910161950025</v>
      </c>
    </row>
    <row r="1881" spans="1:5" x14ac:dyDescent="0.3">
      <c r="A1881" t="s">
        <v>1882</v>
      </c>
      <c r="B1881">
        <v>1184436363.7921014</v>
      </c>
      <c r="C1881">
        <v>1096059868</v>
      </c>
      <c r="D1881">
        <v>88376495.792101383</v>
      </c>
      <c r="E1881" s="2">
        <f t="shared" si="29"/>
        <v>8.0631084461986156</v>
      </c>
    </row>
    <row r="1882" spans="1:5" x14ac:dyDescent="0.3">
      <c r="A1882" t="s">
        <v>1883</v>
      </c>
      <c r="B1882">
        <v>1012541326.9029833</v>
      </c>
      <c r="C1882">
        <v>1007439197</v>
      </c>
      <c r="D1882">
        <v>5102129.9029833078</v>
      </c>
      <c r="E1882" s="2">
        <f t="shared" si="29"/>
        <v>0.50644544287900173</v>
      </c>
    </row>
    <row r="1883" spans="1:5" x14ac:dyDescent="0.3">
      <c r="A1883" t="s">
        <v>1884</v>
      </c>
      <c r="B1883">
        <v>981232014.36849988</v>
      </c>
      <c r="C1883">
        <v>1007827453</v>
      </c>
      <c r="D1883">
        <v>26595438.631500125</v>
      </c>
      <c r="E1883" s="2">
        <f t="shared" si="29"/>
        <v>2.6388880906482037</v>
      </c>
    </row>
    <row r="1884" spans="1:5" x14ac:dyDescent="0.3">
      <c r="A1884" t="s">
        <v>1885</v>
      </c>
      <c r="B1884">
        <v>405957937.82471663</v>
      </c>
      <c r="C1884">
        <v>382318933</v>
      </c>
      <c r="D1884">
        <v>23639004.824716628</v>
      </c>
      <c r="E1884" s="2">
        <f t="shared" si="29"/>
        <v>6.1830589030014451</v>
      </c>
    </row>
    <row r="1885" spans="1:5" x14ac:dyDescent="0.3">
      <c r="A1885" t="s">
        <v>1886</v>
      </c>
      <c r="B1885">
        <v>981232014.36849988</v>
      </c>
      <c r="C1885">
        <v>1088413973</v>
      </c>
      <c r="D1885">
        <v>107181958.63150012</v>
      </c>
      <c r="E1885" s="2">
        <f t="shared" si="29"/>
        <v>9.84753607453918</v>
      </c>
    </row>
    <row r="1886" spans="1:5" x14ac:dyDescent="0.3">
      <c r="A1886" t="s">
        <v>1887</v>
      </c>
      <c r="B1886">
        <v>910563614.05851638</v>
      </c>
      <c r="C1886">
        <v>891455417</v>
      </c>
      <c r="D1886">
        <v>19108197.058516383</v>
      </c>
      <c r="E1886" s="2">
        <f t="shared" si="29"/>
        <v>2.143483195471612</v>
      </c>
    </row>
    <row r="1887" spans="1:5" x14ac:dyDescent="0.3">
      <c r="A1887" t="s">
        <v>1888</v>
      </c>
      <c r="B1887">
        <v>373598611.90639991</v>
      </c>
      <c r="C1887">
        <v>367139192</v>
      </c>
      <c r="D1887">
        <v>6459419.9063999057</v>
      </c>
      <c r="E1887" s="2">
        <f t="shared" si="29"/>
        <v>1.7593926355865339</v>
      </c>
    </row>
    <row r="1888" spans="1:5" x14ac:dyDescent="0.3">
      <c r="A1888" t="s">
        <v>1889</v>
      </c>
      <c r="B1888">
        <v>300795155.32200009</v>
      </c>
      <c r="C1888">
        <v>295759455</v>
      </c>
      <c r="D1888">
        <v>5035700.3220000863</v>
      </c>
      <c r="E1888" s="2">
        <f t="shared" si="29"/>
        <v>1.7026337575581771</v>
      </c>
    </row>
    <row r="1889" spans="1:5" x14ac:dyDescent="0.3">
      <c r="A1889" t="s">
        <v>1890</v>
      </c>
      <c r="B1889">
        <v>560545943.64839983</v>
      </c>
      <c r="C1889">
        <v>558205688</v>
      </c>
      <c r="D1889">
        <v>2340255.6483998299</v>
      </c>
      <c r="E1889" s="2">
        <f t="shared" si="29"/>
        <v>0.4192461128056133</v>
      </c>
    </row>
    <row r="1890" spans="1:5" x14ac:dyDescent="0.3">
      <c r="A1890" t="s">
        <v>1891</v>
      </c>
      <c r="B1890">
        <v>343992812.12998307</v>
      </c>
      <c r="C1890">
        <v>337113266</v>
      </c>
      <c r="D1890">
        <v>6879546.1299830675</v>
      </c>
      <c r="E1890" s="2">
        <f t="shared" si="29"/>
        <v>2.0407224585410022</v>
      </c>
    </row>
    <row r="1891" spans="1:5" x14ac:dyDescent="0.3">
      <c r="A1891" t="s">
        <v>1892</v>
      </c>
      <c r="B1891">
        <v>281598574.9097333</v>
      </c>
      <c r="C1891">
        <v>279689296</v>
      </c>
      <c r="D1891">
        <v>1909278.9097332954</v>
      </c>
      <c r="E1891" s="2">
        <f t="shared" si="29"/>
        <v>0.68264282439085378</v>
      </c>
    </row>
    <row r="1892" spans="1:5" x14ac:dyDescent="0.3">
      <c r="A1892" t="s">
        <v>1893</v>
      </c>
      <c r="B1892">
        <v>568669524.64468396</v>
      </c>
      <c r="C1892">
        <v>606188782</v>
      </c>
      <c r="D1892">
        <v>37519257.355316043</v>
      </c>
      <c r="E1892" s="2">
        <f t="shared" si="29"/>
        <v>6.189368472232144</v>
      </c>
    </row>
    <row r="1893" spans="1:5" x14ac:dyDescent="0.3">
      <c r="A1893" t="s">
        <v>1894</v>
      </c>
      <c r="B1893">
        <v>357195645.95579982</v>
      </c>
      <c r="C1893">
        <v>356984413</v>
      </c>
      <c r="D1893">
        <v>211232.95579981804</v>
      </c>
      <c r="E1893" s="2">
        <f t="shared" si="29"/>
        <v>5.9171478671764317E-2</v>
      </c>
    </row>
    <row r="1894" spans="1:5" x14ac:dyDescent="0.3">
      <c r="A1894" t="s">
        <v>1895</v>
      </c>
      <c r="B1894">
        <v>890720582.95826674</v>
      </c>
      <c r="C1894">
        <v>943137150</v>
      </c>
      <c r="D1894">
        <v>52416567.041733265</v>
      </c>
      <c r="E1894" s="2">
        <f t="shared" si="29"/>
        <v>5.5576823627118559</v>
      </c>
    </row>
    <row r="1895" spans="1:5" x14ac:dyDescent="0.3">
      <c r="A1895" t="s">
        <v>1896</v>
      </c>
      <c r="B1895">
        <v>568669524.64468396</v>
      </c>
      <c r="C1895">
        <v>608776335</v>
      </c>
      <c r="D1895">
        <v>40106810.355316043</v>
      </c>
      <c r="E1895" s="2">
        <f t="shared" si="29"/>
        <v>6.5881027315748142</v>
      </c>
    </row>
    <row r="1896" spans="1:5" x14ac:dyDescent="0.3">
      <c r="A1896" t="s">
        <v>1897</v>
      </c>
      <c r="B1896">
        <v>832916845.3533498</v>
      </c>
      <c r="C1896">
        <v>812814369</v>
      </c>
      <c r="D1896">
        <v>20102476.353349805</v>
      </c>
      <c r="E1896" s="2">
        <f t="shared" si="29"/>
        <v>2.4731940182211276</v>
      </c>
    </row>
    <row r="1897" spans="1:5" x14ac:dyDescent="0.3">
      <c r="A1897" t="s">
        <v>1898</v>
      </c>
      <c r="B1897">
        <v>866390799.45254982</v>
      </c>
      <c r="C1897">
        <v>843765007</v>
      </c>
      <c r="D1897">
        <v>22625792.452549815</v>
      </c>
      <c r="E1897" s="2">
        <f t="shared" si="29"/>
        <v>2.6815277079332369</v>
      </c>
    </row>
    <row r="1898" spans="1:5" x14ac:dyDescent="0.3">
      <c r="A1898" t="s">
        <v>1899</v>
      </c>
      <c r="B1898">
        <v>1114847070.8341844</v>
      </c>
      <c r="C1898">
        <v>331713984</v>
      </c>
      <c r="D1898">
        <v>783133086.83418441</v>
      </c>
      <c r="E1898" s="2">
        <f t="shared" si="29"/>
        <v>236.08684728654202</v>
      </c>
    </row>
    <row r="1899" spans="1:5" x14ac:dyDescent="0.3">
      <c r="A1899" t="s">
        <v>1900</v>
      </c>
      <c r="B1899">
        <v>155093893.32112619</v>
      </c>
      <c r="C1899">
        <v>74277729</v>
      </c>
      <c r="D1899">
        <v>80816164.321126193</v>
      </c>
      <c r="E1899" s="2">
        <f t="shared" si="29"/>
        <v>108.80268609333248</v>
      </c>
    </row>
    <row r="1900" spans="1:5" x14ac:dyDescent="0.3">
      <c r="A1900" t="s">
        <v>1901</v>
      </c>
      <c r="B1900">
        <v>242621783.75885007</v>
      </c>
      <c r="C1900">
        <v>145465161</v>
      </c>
      <c r="D1900">
        <v>97156622.758850068</v>
      </c>
      <c r="E1900" s="2">
        <f t="shared" si="29"/>
        <v>66.790303665116127</v>
      </c>
    </row>
    <row r="1901" spans="1:5" x14ac:dyDescent="0.3">
      <c r="A1901" t="s">
        <v>1902</v>
      </c>
      <c r="B1901">
        <v>6477830780.0590973</v>
      </c>
      <c r="C1901">
        <v>2005759233</v>
      </c>
      <c r="D1901">
        <v>4472071547.0590973</v>
      </c>
      <c r="E1901" s="2">
        <f t="shared" si="29"/>
        <v>222.96153364181458</v>
      </c>
    </row>
    <row r="1902" spans="1:5" x14ac:dyDescent="0.3">
      <c r="A1902" t="s">
        <v>1903</v>
      </c>
      <c r="B1902">
        <v>18162851.701625001</v>
      </c>
      <c r="C1902">
        <v>14326551</v>
      </c>
      <c r="D1902">
        <v>3836300.7016250007</v>
      </c>
      <c r="E1902" s="2">
        <f t="shared" si="29"/>
        <v>26.777559383448263</v>
      </c>
    </row>
    <row r="1903" spans="1:5" x14ac:dyDescent="0.3">
      <c r="A1903" t="s">
        <v>1904</v>
      </c>
      <c r="B1903">
        <v>57771524.918238118</v>
      </c>
      <c r="C1903">
        <v>51042358</v>
      </c>
      <c r="D1903">
        <v>6729166.9182381183</v>
      </c>
      <c r="E1903" s="2">
        <f t="shared" si="29"/>
        <v>13.183495398543535</v>
      </c>
    </row>
    <row r="1904" spans="1:5" x14ac:dyDescent="0.3">
      <c r="A1904" t="s">
        <v>1905</v>
      </c>
      <c r="B1904">
        <v>9917851.112734925</v>
      </c>
      <c r="C1904">
        <v>9936289</v>
      </c>
      <c r="D1904">
        <v>18437.887265074998</v>
      </c>
      <c r="E1904" s="2">
        <f t="shared" si="29"/>
        <v>0.1855611009812114</v>
      </c>
    </row>
    <row r="1905" spans="1:5" x14ac:dyDescent="0.3">
      <c r="A1905" t="s">
        <v>1906</v>
      </c>
      <c r="B1905">
        <v>10862285.746469349</v>
      </c>
      <c r="C1905">
        <v>10241813</v>
      </c>
      <c r="D1905">
        <v>620472.74646934867</v>
      </c>
      <c r="E1905" s="2">
        <f t="shared" si="29"/>
        <v>6.0582315501107926</v>
      </c>
    </row>
    <row r="1906" spans="1:5" x14ac:dyDescent="0.3">
      <c r="A1906" t="s">
        <v>1907</v>
      </c>
      <c r="B1906">
        <v>35830270090.885017</v>
      </c>
      <c r="C1906">
        <v>454850077</v>
      </c>
      <c r="D1906">
        <v>35375420013.885017</v>
      </c>
      <c r="E1906" s="2">
        <f t="shared" si="29"/>
        <v>7777.3802408051506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2017-01-02T15:19:10Z</dcterms:created>
  <dcterms:modified xsi:type="dcterms:W3CDTF">2017-01-04T20:28:15Z</dcterms:modified>
</cp:coreProperties>
</file>