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<sst xmlns="http://schemas.openxmlformats.org/spreadsheetml/2006/main" count="1912" uniqueCount="1912">
  <si>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</si>
  <si>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</si>
  <si>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</si>
  <si>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4</t>
  </si>
  <si>
    <t>13</t>
  </si>
  <si>
    <t>28</t>
  </si>
  <si>
    <t>37</t>
  </si>
  <si>
    <t>39</t>
  </si>
  <si>
    <t>46</t>
  </si>
  <si>
    <t>47</t>
  </si>
  <si>
    <t>54</t>
  </si>
  <si>
    <t>56</t>
  </si>
  <si>
    <t>61</t>
  </si>
  <si>
    <t>77</t>
  </si>
  <si>
    <t>93</t>
  </si>
  <si>
    <t>97</t>
  </si>
  <si>
    <t>110</t>
  </si>
  <si>
    <t>112</t>
  </si>
  <si>
    <t>142</t>
  </si>
  <si>
    <t>150</t>
  </si>
  <si>
    <t>156</t>
  </si>
  <si>
    <t>158</t>
  </si>
  <si>
    <t>161</t>
  </si>
  <si>
    <t>186</t>
  </si>
  <si>
    <t>202</t>
  </si>
  <si>
    <t>203</t>
  </si>
  <si>
    <t>208</t>
  </si>
  <si>
    <t>215</t>
  </si>
  <si>
    <t>221</t>
  </si>
  <si>
    <t>237</t>
  </si>
  <si>
    <t>239</t>
  </si>
  <si>
    <t>257</t>
  </si>
  <si>
    <t>273</t>
  </si>
  <si>
    <t>278</t>
  </si>
  <si>
    <t>290</t>
  </si>
  <si>
    <t>309</t>
  </si>
  <si>
    <t>310</t>
  </si>
  <si>
    <t>314</t>
  </si>
  <si>
    <t>329</t>
  </si>
  <si>
    <t>349</t>
  </si>
  <si>
    <t>386</t>
  </si>
  <si>
    <t>388</t>
  </si>
  <si>
    <t>399</t>
  </si>
  <si>
    <t>411</t>
  </si>
  <si>
    <t>412</t>
  </si>
  <si>
    <t>421</t>
  </si>
  <si>
    <t>428</t>
  </si>
  <si>
    <t>430</t>
  </si>
  <si>
    <t>431</t>
  </si>
  <si>
    <t>435</t>
  </si>
  <si>
    <t>454</t>
  </si>
  <si>
    <t>458</t>
  </si>
  <si>
    <t>476</t>
  </si>
  <si>
    <t>482</t>
  </si>
  <si>
    <t>522</t>
  </si>
  <si>
    <t>527</t>
  </si>
  <si>
    <t>530</t>
  </si>
  <si>
    <t>538</t>
  </si>
  <si>
    <t>539</t>
  </si>
  <si>
    <t>542</t>
  </si>
  <si>
    <t>546</t>
  </si>
  <si>
    <t>563</t>
  </si>
  <si>
    <t>592</t>
  </si>
  <si>
    <t>616</t>
  </si>
  <si>
    <t>618</t>
  </si>
  <si>
    <t>627</t>
  </si>
  <si>
    <t>661</t>
  </si>
  <si>
    <t>682</t>
  </si>
  <si>
    <t>683</t>
  </si>
  <si>
    <t>688</t>
  </si>
  <si>
    <t>689</t>
  </si>
  <si>
    <t>701</t>
  </si>
  <si>
    <t>704</t>
  </si>
  <si>
    <t>710</t>
  </si>
  <si>
    <t>716</t>
  </si>
  <si>
    <t>720</t>
  </si>
  <si>
    <t>722</t>
  </si>
  <si>
    <t>732</t>
  </si>
  <si>
    <t>761</t>
  </si>
  <si>
    <t>763</t>
  </si>
  <si>
    <t>773</t>
  </si>
  <si>
    <t>785</t>
  </si>
  <si>
    <t>787</t>
  </si>
  <si>
    <t>788</t>
  </si>
  <si>
    <t>791</t>
  </si>
  <si>
    <t>798</t>
  </si>
  <si>
    <t>809</t>
  </si>
  <si>
    <t>811</t>
  </si>
  <si>
    <t>814</t>
  </si>
  <si>
    <t>827</t>
  </si>
  <si>
    <t>831</t>
  </si>
  <si>
    <t>838</t>
  </si>
  <si>
    <t>853</t>
  </si>
  <si>
    <t>859</t>
  </si>
  <si>
    <t>862</t>
  </si>
  <si>
    <t>871</t>
  </si>
  <si>
    <t>919</t>
  </si>
  <si>
    <t>921</t>
  </si>
  <si>
    <t>942</t>
  </si>
  <si>
    <t>953</t>
  </si>
  <si>
    <t>962</t>
  </si>
  <si>
    <t>977</t>
  </si>
  <si>
    <t>998</t>
  </si>
  <si>
    <t>1002</t>
  </si>
  <si>
    <t>1011</t>
  </si>
  <si>
    <t>1020</t>
  </si>
  <si>
    <t>1038</t>
  </si>
  <si>
    <t>1039</t>
  </si>
  <si>
    <t>1050</t>
  </si>
  <si>
    <t>1062</t>
  </si>
  <si>
    <t>1065</t>
  </si>
  <si>
    <t>1075</t>
  </si>
  <si>
    <t>1093</t>
  </si>
  <si>
    <t>1098</t>
  </si>
  <si>
    <t>1099</t>
  </si>
  <si>
    <t>1108</t>
  </si>
  <si>
    <t>1121</t>
  </si>
  <si>
    <t>1122</t>
  </si>
  <si>
    <t>1147</t>
  </si>
  <si>
    <t>1150</t>
  </si>
  <si>
    <t>1153</t>
  </si>
  <si>
    <t>1155</t>
  </si>
  <si>
    <t>1157</t>
  </si>
  <si>
    <t>1184</t>
  </si>
  <si>
    <t>1204</t>
  </si>
  <si>
    <t>1228</t>
  </si>
  <si>
    <t>1232</t>
  </si>
  <si>
    <t>1248</t>
  </si>
  <si>
    <t>1271</t>
  </si>
  <si>
    <t>1282</t>
  </si>
  <si>
    <t>1283</t>
  </si>
  <si>
    <t>1284</t>
  </si>
  <si>
    <t>1290</t>
  </si>
  <si>
    <t>1295</t>
  </si>
  <si>
    <t>1346</t>
  </si>
  <si>
    <t>1349</t>
  </si>
  <si>
    <t>1364</t>
  </si>
  <si>
    <t>1367</t>
  </si>
  <si>
    <t>1368</t>
  </si>
  <si>
    <t>1370</t>
  </si>
  <si>
    <t>1402</t>
  </si>
  <si>
    <t>1408</t>
  </si>
  <si>
    <t>1410</t>
  </si>
  <si>
    <t>1411</t>
  </si>
  <si>
    <t>1426</t>
  </si>
  <si>
    <t>1430</t>
  </si>
  <si>
    <t>1433</t>
  </si>
  <si>
    <t>1437</t>
  </si>
  <si>
    <t>1447</t>
  </si>
  <si>
    <t>1449</t>
  </si>
  <si>
    <t>1450</t>
  </si>
  <si>
    <t>1463</t>
  </si>
  <si>
    <t>1470</t>
  </si>
  <si>
    <t>1475</t>
  </si>
  <si>
    <t>1477</t>
  </si>
  <si>
    <t>1481</t>
  </si>
  <si>
    <t>1514</t>
  </si>
  <si>
    <t>1534</t>
  </si>
  <si>
    <t>1536</t>
  </si>
  <si>
    <t>1537</t>
  </si>
  <si>
    <t>1545</t>
  </si>
  <si>
    <t>1547</t>
  </si>
  <si>
    <t>1562</t>
  </si>
  <si>
    <t>1567</t>
  </si>
  <si>
    <t>1568</t>
  </si>
  <si>
    <t>1580</t>
  </si>
  <si>
    <t>1588</t>
  </si>
  <si>
    <t>1589</t>
  </si>
  <si>
    <t>1596</t>
  </si>
  <si>
    <t>1597</t>
  </si>
  <si>
    <t>1606</t>
  </si>
  <si>
    <t>1607</t>
  </si>
  <si>
    <t>1645</t>
  </si>
  <si>
    <t>1651</t>
  </si>
  <si>
    <t>1658</t>
  </si>
  <si>
    <t>1660</t>
  </si>
  <si>
    <t>1661</t>
  </si>
  <si>
    <t>1670</t>
  </si>
  <si>
    <t>1674</t>
  </si>
  <si>
    <t>1675</t>
  </si>
  <si>
    <t>1676</t>
  </si>
  <si>
    <t>1691</t>
  </si>
  <si>
    <t>1727</t>
  </si>
  <si>
    <t>1741</t>
  </si>
  <si>
    <t>1758</t>
  </si>
  <si>
    <t>1759</t>
  </si>
  <si>
    <t>1767</t>
  </si>
  <si>
    <t>1768</t>
  </si>
  <si>
    <t>1771</t>
  </si>
  <si>
    <t>1775</t>
  </si>
  <si>
    <t>1790</t>
  </si>
  <si>
    <t>1793</t>
  </si>
  <si>
    <t>1797</t>
  </si>
  <si>
    <t>1806</t>
  </si>
  <si>
    <t>1825</t>
  </si>
  <si>
    <t>1830</t>
  </si>
  <si>
    <t>1831</t>
  </si>
  <si>
    <t>1833</t>
  </si>
  <si>
    <t>1837</t>
  </si>
  <si>
    <t>1867</t>
  </si>
  <si>
    <t>1877</t>
  </si>
  <si>
    <t>1882</t>
  </si>
  <si>
    <t>1890</t>
  </si>
  <si>
    <t>1895</t>
  </si>
  <si>
    <t>1898</t>
  </si>
  <si>
    <t>1900</t>
  </si>
  <si>
    <t>1903</t>
  </si>
  <si>
    <t>70</t>
  </si>
  <si>
    <t>82</t>
  </si>
  <si>
    <t>84</t>
  </si>
  <si>
    <t>104</t>
  </si>
  <si>
    <t>109</t>
  </si>
  <si>
    <t>116</t>
  </si>
  <si>
    <t>129</t>
  </si>
  <si>
    <t>131</t>
  </si>
  <si>
    <t>147</t>
  </si>
  <si>
    <t>163</t>
  </si>
  <si>
    <t>165</t>
  </si>
  <si>
    <t>183</t>
  </si>
  <si>
    <t>197</t>
  </si>
  <si>
    <t>207</t>
  </si>
  <si>
    <t>209</t>
  </si>
  <si>
    <t>230</t>
  </si>
  <si>
    <t>231</t>
  </si>
  <si>
    <t>246</t>
  </si>
  <si>
    <t>248</t>
  </si>
  <si>
    <t>258</t>
  </si>
  <si>
    <t>284</t>
  </si>
  <si>
    <t>288</t>
  </si>
  <si>
    <t>296</t>
  </si>
  <si>
    <t>299</t>
  </si>
  <si>
    <t>304</t>
  </si>
  <si>
    <t>305</t>
  </si>
  <si>
    <t>315</t>
  </si>
  <si>
    <t>331</t>
  </si>
  <si>
    <t>345</t>
  </si>
  <si>
    <t>350</t>
  </si>
  <si>
    <t>352</t>
  </si>
  <si>
    <t>356</t>
  </si>
  <si>
    <t>361</t>
  </si>
  <si>
    <t>370</t>
  </si>
  <si>
    <t>407</t>
  </si>
  <si>
    <t>408</t>
  </si>
  <si>
    <t>410</t>
  </si>
  <si>
    <t>417</t>
  </si>
  <si>
    <t>424</t>
  </si>
  <si>
    <t>429</t>
  </si>
  <si>
    <t>432</t>
  </si>
  <si>
    <t>433</t>
  </si>
  <si>
    <t>441</t>
  </si>
  <si>
    <t>455</t>
  </si>
  <si>
    <t>467</t>
  </si>
  <si>
    <t>486</t>
  </si>
  <si>
    <t>497</t>
  </si>
  <si>
    <t>501</t>
  </si>
  <si>
    <t>513</t>
  </si>
  <si>
    <t>515</t>
  </si>
  <si>
    <t>536</t>
  </si>
  <si>
    <t>552</t>
  </si>
  <si>
    <t>578</t>
  </si>
  <si>
    <t>595</t>
  </si>
  <si>
    <t>599</t>
  </si>
  <si>
    <t>601</t>
  </si>
  <si>
    <t>612</t>
  </si>
  <si>
    <t>626</t>
  </si>
  <si>
    <t>630</t>
  </si>
  <si>
    <t>645</t>
  </si>
  <si>
    <t>666</t>
  </si>
  <si>
    <t>685</t>
  </si>
  <si>
    <t>686</t>
  </si>
  <si>
    <t>693</t>
  </si>
  <si>
    <t>718</t>
  </si>
  <si>
    <t>730</t>
  </si>
  <si>
    <t>737</t>
  </si>
  <si>
    <t>739</t>
  </si>
  <si>
    <t>750</t>
  </si>
  <si>
    <t>753</t>
  </si>
  <si>
    <t>755</t>
  </si>
  <si>
    <t>757</t>
  </si>
  <si>
    <t>771</t>
  </si>
  <si>
    <t>775</t>
  </si>
  <si>
    <t>778</t>
  </si>
  <si>
    <t>792</t>
  </si>
  <si>
    <t>797</t>
  </si>
  <si>
    <t>851</t>
  </si>
  <si>
    <t>880</t>
  </si>
  <si>
    <t>884</t>
  </si>
  <si>
    <t>886</t>
  </si>
  <si>
    <t>903</t>
  </si>
  <si>
    <t>905</t>
  </si>
  <si>
    <t>910</t>
  </si>
  <si>
    <t>911</t>
  </si>
  <si>
    <t>914</t>
  </si>
  <si>
    <t>915</t>
  </si>
  <si>
    <t>917</t>
  </si>
  <si>
    <t>926</t>
  </si>
  <si>
    <t>931</t>
  </si>
  <si>
    <t>934</t>
  </si>
  <si>
    <t>950</t>
  </si>
  <si>
    <t>952</t>
  </si>
  <si>
    <t>958</t>
  </si>
  <si>
    <t>964</t>
  </si>
  <si>
    <t>965</t>
  </si>
  <si>
    <t>987</t>
  </si>
  <si>
    <t>1000</t>
  </si>
  <si>
    <t>1006</t>
  </si>
  <si>
    <t>1036</t>
  </si>
  <si>
    <t>1051</t>
  </si>
  <si>
    <t>1057</t>
  </si>
  <si>
    <t>1078</t>
  </si>
  <si>
    <t>1083</t>
  </si>
  <si>
    <t>1107</t>
  </si>
  <si>
    <t>1120</t>
  </si>
  <si>
    <t>1126</t>
  </si>
  <si>
    <t>1136</t>
  </si>
  <si>
    <t>1181</t>
  </si>
  <si>
    <t>1189</t>
  </si>
  <si>
    <t>1191</t>
  </si>
  <si>
    <t>1194</t>
  </si>
  <si>
    <t>1195</t>
  </si>
  <si>
    <t>1213</t>
  </si>
  <si>
    <t>1222</t>
  </si>
  <si>
    <t>1231</t>
  </si>
  <si>
    <t>1243</t>
  </si>
  <si>
    <t>1253</t>
  </si>
  <si>
    <t>1270</t>
  </si>
  <si>
    <t>1277</t>
  </si>
  <si>
    <t>1278</t>
  </si>
  <si>
    <t>1286</t>
  </si>
  <si>
    <t>1300</t>
  </si>
  <si>
    <t>1304</t>
  </si>
  <si>
    <t>1311</t>
  </si>
  <si>
    <t>1320</t>
  </si>
  <si>
    <t>1329</t>
  </si>
  <si>
    <t>1339</t>
  </si>
  <si>
    <t>1372</t>
  </si>
  <si>
    <t>1388</t>
  </si>
  <si>
    <t>1400</t>
  </si>
  <si>
    <t>1404</t>
  </si>
  <si>
    <t>1417</t>
  </si>
  <si>
    <t>1421</t>
  </si>
  <si>
    <t>1427</t>
  </si>
  <si>
    <t>1438</t>
  </si>
  <si>
    <t>1439</t>
  </si>
  <si>
    <t>1467</t>
  </si>
  <si>
    <t>1488</t>
  </si>
  <si>
    <t>1496</t>
  </si>
  <si>
    <t>1524</t>
  </si>
  <si>
    <t>1531</t>
  </si>
  <si>
    <t>1551</t>
  </si>
  <si>
    <t>1557</t>
  </si>
  <si>
    <t>1566</t>
  </si>
  <si>
    <t>1579</t>
  </si>
  <si>
    <t>1594</t>
  </si>
  <si>
    <t>1595</t>
  </si>
  <si>
    <t>1609</t>
  </si>
  <si>
    <t>1611</t>
  </si>
  <si>
    <t>1612</t>
  </si>
  <si>
    <t>1618</t>
  </si>
  <si>
    <t>1620</t>
  </si>
  <si>
    <t>1648</t>
  </si>
  <si>
    <t>1653</t>
  </si>
  <si>
    <t>1654</t>
  </si>
  <si>
    <t>1673</t>
  </si>
  <si>
    <t>1680</t>
  </si>
  <si>
    <t>1686</t>
  </si>
  <si>
    <t>1690</t>
  </si>
  <si>
    <t>1699</t>
  </si>
  <si>
    <t>1702</t>
  </si>
  <si>
    <t>1714</t>
  </si>
  <si>
    <t>1732</t>
  </si>
  <si>
    <t>1743</t>
  </si>
  <si>
    <t>1744</t>
  </si>
  <si>
    <t>1745</t>
  </si>
  <si>
    <t>1765</t>
  </si>
  <si>
    <t>1786</t>
  </si>
  <si>
    <t>1789</t>
  </si>
  <si>
    <t>1794</t>
  </si>
  <si>
    <t>1822</t>
  </si>
  <si>
    <t>1823</t>
  </si>
  <si>
    <t>1839</t>
  </si>
  <si>
    <t>1850</t>
  </si>
  <si>
    <t>1869</t>
  </si>
  <si>
    <t>1879</t>
  </si>
  <si>
    <t>1884</t>
  </si>
  <si>
    <t>1893</t>
  </si>
  <si>
    <t>1904</t>
  </si>
  <si>
    <t>2</t>
  </si>
  <si>
    <t>16</t>
  </si>
  <si>
    <t>22</t>
  </si>
  <si>
    <t>29</t>
  </si>
  <si>
    <t>42</t>
  </si>
  <si>
    <t>62</t>
  </si>
  <si>
    <t>64</t>
  </si>
  <si>
    <t>72</t>
  </si>
  <si>
    <t>79</t>
  </si>
  <si>
    <t>81</t>
  </si>
  <si>
    <t>96</t>
  </si>
  <si>
    <t>102</t>
  </si>
  <si>
    <t>119</t>
  </si>
  <si>
    <t>121</t>
  </si>
  <si>
    <t>127</t>
  </si>
  <si>
    <t>130</t>
  </si>
  <si>
    <t>144</t>
  </si>
  <si>
    <t>168</t>
  </si>
  <si>
    <t>193</t>
  </si>
  <si>
    <t>196</t>
  </si>
  <si>
    <t>218</t>
  </si>
  <si>
    <t>220</t>
  </si>
  <si>
    <t>243</t>
  </si>
  <si>
    <t>259</t>
  </si>
  <si>
    <t>261</t>
  </si>
  <si>
    <t>265</t>
  </si>
  <si>
    <t>270</t>
  </si>
  <si>
    <t>274</t>
  </si>
  <si>
    <t>277</t>
  </si>
  <si>
    <t>289</t>
  </si>
  <si>
    <t>294</t>
  </si>
  <si>
    <t>318</t>
  </si>
  <si>
    <t>342</t>
  </si>
  <si>
    <t>351</t>
  </si>
  <si>
    <t>353</t>
  </si>
  <si>
    <t>354</t>
  </si>
  <si>
    <t>363</t>
  </si>
  <si>
    <t>371</t>
  </si>
  <si>
    <t>373</t>
  </si>
  <si>
    <t>377</t>
  </si>
  <si>
    <t>383</t>
  </si>
  <si>
    <t>385</t>
  </si>
  <si>
    <t>393</t>
  </si>
  <si>
    <t>409</t>
  </si>
  <si>
    <t>415</t>
  </si>
  <si>
    <t>418</t>
  </si>
  <si>
    <t>453</t>
  </si>
  <si>
    <t>463</t>
  </si>
  <si>
    <t>468</t>
  </si>
  <si>
    <t>481</t>
  </si>
  <si>
    <t>483</t>
  </si>
  <si>
    <t>492</t>
  </si>
  <si>
    <t>495</t>
  </si>
  <si>
    <t>503</t>
  </si>
  <si>
    <t>505</t>
  </si>
  <si>
    <t>511</t>
  </si>
  <si>
    <t>512</t>
  </si>
  <si>
    <t>526</t>
  </si>
  <si>
    <t>532</t>
  </si>
  <si>
    <t>555</t>
  </si>
  <si>
    <t>560</t>
  </si>
  <si>
    <t>565</t>
  </si>
  <si>
    <t>570</t>
  </si>
  <si>
    <t>582</t>
  </si>
  <si>
    <t>583</t>
  </si>
  <si>
    <t>586</t>
  </si>
  <si>
    <t>604</t>
  </si>
  <si>
    <t>631</t>
  </si>
  <si>
    <t>634</t>
  </si>
  <si>
    <t>635</t>
  </si>
  <si>
    <t>642</t>
  </si>
  <si>
    <t>646</t>
  </si>
  <si>
    <t>650</t>
  </si>
  <si>
    <t>652</t>
  </si>
  <si>
    <t>675</t>
  </si>
  <si>
    <t>680</t>
  </si>
  <si>
    <t>691</t>
  </si>
  <si>
    <t>698</t>
  </si>
  <si>
    <t>702</t>
  </si>
  <si>
    <t>703</t>
  </si>
  <si>
    <t>715</t>
  </si>
  <si>
    <t>724</t>
  </si>
  <si>
    <t>748</t>
  </si>
  <si>
    <t>758</t>
  </si>
  <si>
    <t>766</t>
  </si>
  <si>
    <t>777</t>
  </si>
  <si>
    <t>789</t>
  </si>
  <si>
    <t>796</t>
  </si>
  <si>
    <t>824</t>
  </si>
  <si>
    <t>829</t>
  </si>
  <si>
    <t>839</t>
  </si>
  <si>
    <t>848</t>
  </si>
  <si>
    <t>849</t>
  </si>
  <si>
    <t>852</t>
  </si>
  <si>
    <t>866</t>
  </si>
  <si>
    <t>877</t>
  </si>
  <si>
    <t>901</t>
  </si>
  <si>
    <t>913</t>
  </si>
  <si>
    <t>966</t>
  </si>
  <si>
    <t>971</t>
  </si>
  <si>
    <t>974</t>
  </si>
  <si>
    <t>975</t>
  </si>
  <si>
    <t>986</t>
  </si>
  <si>
    <t>999</t>
  </si>
  <si>
    <t>1004</t>
  </si>
  <si>
    <t>1005</t>
  </si>
  <si>
    <t>1007</t>
  </si>
  <si>
    <t>1008</t>
  </si>
  <si>
    <t>1018</t>
  </si>
  <si>
    <t>1021</t>
  </si>
  <si>
    <t>1026</t>
  </si>
  <si>
    <t>1028</t>
  </si>
  <si>
    <t>1029</t>
  </si>
  <si>
    <t>1046</t>
  </si>
  <si>
    <t>1066</t>
  </si>
  <si>
    <t>1074</t>
  </si>
  <si>
    <t>1076</t>
  </si>
  <si>
    <t>1109</t>
  </si>
  <si>
    <t>1116</t>
  </si>
  <si>
    <t>1137</t>
  </si>
  <si>
    <t>1138</t>
  </si>
  <si>
    <t>1163</t>
  </si>
  <si>
    <t>1165</t>
  </si>
  <si>
    <t>1166</t>
  </si>
  <si>
    <t>1175</t>
  </si>
  <si>
    <t>1177</t>
  </si>
  <si>
    <t>1186</t>
  </si>
  <si>
    <t>1196</t>
  </si>
  <si>
    <t>1197</t>
  </si>
  <si>
    <t>1200</t>
  </si>
  <si>
    <t>1234</t>
  </si>
  <si>
    <t>1235</t>
  </si>
  <si>
    <t>1239</t>
  </si>
  <si>
    <t>1252</t>
  </si>
  <si>
    <t>1254</t>
  </si>
  <si>
    <t>1256</t>
  </si>
  <si>
    <t>1259</t>
  </si>
  <si>
    <t>1264</t>
  </si>
  <si>
    <t>1269</t>
  </si>
  <si>
    <t>1273</t>
  </si>
  <si>
    <t>1280</t>
  </si>
  <si>
    <t>1287</t>
  </si>
  <si>
    <t>1298</t>
  </si>
  <si>
    <t>1306</t>
  </si>
  <si>
    <t>1323</t>
  </si>
  <si>
    <t>1326</t>
  </si>
  <si>
    <t>1327</t>
  </si>
  <si>
    <t>1351</t>
  </si>
  <si>
    <t>1373</t>
  </si>
  <si>
    <t>1378</t>
  </si>
  <si>
    <t>1397</t>
  </si>
  <si>
    <t>1399</t>
  </si>
  <si>
    <t>1432</t>
  </si>
  <si>
    <t>1455</t>
  </si>
  <si>
    <t>1474</t>
  </si>
  <si>
    <t>1476</t>
  </si>
  <si>
    <t>1484</t>
  </si>
  <si>
    <t>1487</t>
  </si>
  <si>
    <t>1492</t>
  </si>
  <si>
    <t>1508</t>
  </si>
  <si>
    <t>1511</t>
  </si>
  <si>
    <t>1521</t>
  </si>
  <si>
    <t>1535</t>
  </si>
  <si>
    <t>1553</t>
  </si>
  <si>
    <t>1569</t>
  </si>
  <si>
    <t>1570</t>
  </si>
  <si>
    <t>1571</t>
  </si>
  <si>
    <t>1572</t>
  </si>
  <si>
    <t>1575</t>
  </si>
  <si>
    <t>1577</t>
  </si>
  <si>
    <t>1598</t>
  </si>
  <si>
    <t>1619</t>
  </si>
  <si>
    <t>1625</t>
  </si>
  <si>
    <t>1633</t>
  </si>
  <si>
    <t>1646</t>
  </si>
  <si>
    <t>1656</t>
  </si>
  <si>
    <t>1667</t>
  </si>
  <si>
    <t>1668</t>
  </si>
  <si>
    <t>1678</t>
  </si>
  <si>
    <t>1683</t>
  </si>
  <si>
    <t>1695</t>
  </si>
  <si>
    <t>1715</t>
  </si>
  <si>
    <t>1720</t>
  </si>
  <si>
    <t>1730</t>
  </si>
  <si>
    <t>1734</t>
  </si>
  <si>
    <t>1736</t>
  </si>
  <si>
    <t>1748</t>
  </si>
  <si>
    <t>1755</t>
  </si>
  <si>
    <t>1766</t>
  </si>
  <si>
    <t>1770</t>
  </si>
  <si>
    <t>1781</t>
  </si>
  <si>
    <t>1795</t>
  </si>
  <si>
    <t>1796</t>
  </si>
  <si>
    <t>1800</t>
  </si>
  <si>
    <t>1805</t>
  </si>
  <si>
    <t>1811</t>
  </si>
  <si>
    <t>1812</t>
  </si>
  <si>
    <t>1816</t>
  </si>
  <si>
    <t>1827</t>
  </si>
  <si>
    <t>1832</t>
  </si>
  <si>
    <t>1836</t>
  </si>
  <si>
    <t>1841</t>
  </si>
  <si>
    <t>1842</t>
  </si>
  <si>
    <t>1845</t>
  </si>
  <si>
    <t>1862</t>
  </si>
  <si>
    <t>1875</t>
  </si>
  <si>
    <t>1883</t>
  </si>
  <si>
    <t>21</t>
  </si>
  <si>
    <t>25</t>
  </si>
  <si>
    <t>34</t>
  </si>
  <si>
    <t>48</t>
  </si>
  <si>
    <t>55</t>
  </si>
  <si>
    <t>73</t>
  </si>
  <si>
    <t>91</t>
  </si>
  <si>
    <t>98</t>
  </si>
  <si>
    <t>107</t>
  </si>
  <si>
    <t>140</t>
  </si>
  <si>
    <t>148</t>
  </si>
  <si>
    <t>152</t>
  </si>
  <si>
    <t>164</t>
  </si>
  <si>
    <t>166</t>
  </si>
  <si>
    <t>167</t>
  </si>
  <si>
    <t>178</t>
  </si>
  <si>
    <t>191</t>
  </si>
  <si>
    <t>200</t>
  </si>
  <si>
    <t>205</t>
  </si>
  <si>
    <t>206</t>
  </si>
  <si>
    <t>244</t>
  </si>
  <si>
    <t>252</t>
  </si>
  <si>
    <t>255</t>
  </si>
  <si>
    <t>275</t>
  </si>
  <si>
    <t>292</t>
  </si>
  <si>
    <t>324</t>
  </si>
  <si>
    <t>337</t>
  </si>
  <si>
    <t>339</t>
  </si>
  <si>
    <t>355</t>
  </si>
  <si>
    <t>359</t>
  </si>
  <si>
    <t>360</t>
  </si>
  <si>
    <t>365</t>
  </si>
  <si>
    <t>379</t>
  </si>
  <si>
    <t>394</t>
  </si>
  <si>
    <t>402</t>
  </si>
  <si>
    <t>427</t>
  </si>
  <si>
    <t>473</t>
  </si>
  <si>
    <t>474</t>
  </si>
  <si>
    <t>475</t>
  </si>
  <si>
    <t>487</t>
  </si>
  <si>
    <t>490</t>
  </si>
  <si>
    <t>509</t>
  </si>
  <si>
    <t>529</t>
  </si>
  <si>
    <t>533</t>
  </si>
  <si>
    <t>534</t>
  </si>
  <si>
    <t>545</t>
  </si>
  <si>
    <t>549</t>
  </si>
  <si>
    <t>557</t>
  </si>
  <si>
    <t>562</t>
  </si>
  <si>
    <t>566</t>
  </si>
  <si>
    <t>567</t>
  </si>
  <si>
    <t>588</t>
  </si>
  <si>
    <t>603</t>
  </si>
  <si>
    <t>622</t>
  </si>
  <si>
    <t>624</t>
  </si>
  <si>
    <t>629</t>
  </si>
  <si>
    <t>632</t>
  </si>
  <si>
    <t>644</t>
  </si>
  <si>
    <t>655</t>
  </si>
  <si>
    <t>658</t>
  </si>
  <si>
    <t>662</t>
  </si>
  <si>
    <t>665</t>
  </si>
  <si>
    <t>687</t>
  </si>
  <si>
    <t>692</t>
  </si>
  <si>
    <t>723</t>
  </si>
  <si>
    <t>731</t>
  </si>
  <si>
    <t>734</t>
  </si>
  <si>
    <t>742</t>
  </si>
  <si>
    <t>781</t>
  </si>
  <si>
    <t>794</t>
  </si>
  <si>
    <t>807</t>
  </si>
  <si>
    <t>810</t>
  </si>
  <si>
    <t>817</t>
  </si>
  <si>
    <t>819</t>
  </si>
  <si>
    <t>821</t>
  </si>
  <si>
    <t>826</t>
  </si>
  <si>
    <t>832</t>
  </si>
  <si>
    <t>846</t>
  </si>
  <si>
    <t>858</t>
  </si>
  <si>
    <t>865</t>
  </si>
  <si>
    <t>867</t>
  </si>
  <si>
    <t>870</t>
  </si>
  <si>
    <t>899</t>
  </si>
  <si>
    <t>904</t>
  </si>
  <si>
    <t>909</t>
  </si>
  <si>
    <t>937</t>
  </si>
  <si>
    <t>939</t>
  </si>
  <si>
    <t>940</t>
  </si>
  <si>
    <t>945</t>
  </si>
  <si>
    <t>951</t>
  </si>
  <si>
    <t>955</t>
  </si>
  <si>
    <t>963</t>
  </si>
  <si>
    <t>988</t>
  </si>
  <si>
    <t>991</t>
  </si>
  <si>
    <t>995</t>
  </si>
  <si>
    <t>1017</t>
  </si>
  <si>
    <t>1033</t>
  </si>
  <si>
    <t>1063</t>
  </si>
  <si>
    <t>1067</t>
  </si>
  <si>
    <t>1082</t>
  </si>
  <si>
    <t>1084</t>
  </si>
  <si>
    <t>1094</t>
  </si>
  <si>
    <t>1102</t>
  </si>
  <si>
    <t>1106</t>
  </si>
  <si>
    <t>1113</t>
  </si>
  <si>
    <t>1114</t>
  </si>
  <si>
    <t>1131</t>
  </si>
  <si>
    <t>1132</t>
  </si>
  <si>
    <t>1143</t>
  </si>
  <si>
    <t>1144</t>
  </si>
  <si>
    <t>1152</t>
  </si>
  <si>
    <t>1199</t>
  </si>
  <si>
    <t>1202</t>
  </si>
  <si>
    <t>1205</t>
  </si>
  <si>
    <t>1209</t>
  </si>
  <si>
    <t>1216</t>
  </si>
  <si>
    <t>1220</t>
  </si>
  <si>
    <t>1221</t>
  </si>
  <si>
    <t>1224</t>
  </si>
  <si>
    <t>1302</t>
  </si>
  <si>
    <t>1303</t>
  </si>
  <si>
    <t>1313</t>
  </si>
  <si>
    <t>1314</t>
  </si>
  <si>
    <t>1319</t>
  </si>
  <si>
    <t>1322</t>
  </si>
  <si>
    <t>1325</t>
  </si>
  <si>
    <t>1342</t>
  </si>
  <si>
    <t>1347</t>
  </si>
  <si>
    <t>1350</t>
  </si>
  <si>
    <t>1356</t>
  </si>
  <si>
    <t>1362</t>
  </si>
  <si>
    <t>1376</t>
  </si>
  <si>
    <t>1377</t>
  </si>
  <si>
    <t>1385</t>
  </si>
  <si>
    <t>1390</t>
  </si>
  <si>
    <t>1398</t>
  </si>
  <si>
    <t>1412</t>
  </si>
  <si>
    <t>1420</t>
  </si>
  <si>
    <t>1431</t>
  </si>
  <si>
    <t>1435</t>
  </si>
  <si>
    <t>1448</t>
  </si>
  <si>
    <t>1456</t>
  </si>
  <si>
    <t>1462</t>
  </si>
  <si>
    <t>1465</t>
  </si>
  <si>
    <t>1472</t>
  </si>
  <si>
    <t>1483</t>
  </si>
  <si>
    <t>1485</t>
  </si>
  <si>
    <t>1486</t>
  </si>
  <si>
    <t>1494</t>
  </si>
  <si>
    <t>1495</t>
  </si>
  <si>
    <t>1504</t>
  </si>
  <si>
    <t>1518</t>
  </si>
  <si>
    <t>1526</t>
  </si>
  <si>
    <t>1530</t>
  </si>
  <si>
    <t>1544</t>
  </si>
  <si>
    <t>1550</t>
  </si>
  <si>
    <t>1559</t>
  </si>
  <si>
    <t>1565</t>
  </si>
  <si>
    <t>1574</t>
  </si>
  <si>
    <t>1587</t>
  </si>
  <si>
    <t>1590</t>
  </si>
  <si>
    <t>1593</t>
  </si>
  <si>
    <t>1604</t>
  </si>
  <si>
    <t>1644</t>
  </si>
  <si>
    <t>1663</t>
  </si>
  <si>
    <t>1681</t>
  </si>
  <si>
    <t>1685</t>
  </si>
  <si>
    <t>1687</t>
  </si>
  <si>
    <t>1692</t>
  </si>
  <si>
    <t>1693</t>
  </si>
  <si>
    <t>1711</t>
  </si>
  <si>
    <t>1712</t>
  </si>
  <si>
    <t>1717</t>
  </si>
  <si>
    <t>1739</t>
  </si>
  <si>
    <t>1754</t>
  </si>
  <si>
    <t>1761</t>
  </si>
  <si>
    <t>1779</t>
  </si>
  <si>
    <t>1782</t>
  </si>
  <si>
    <t>1846</t>
  </si>
  <si>
    <t>1848</t>
  </si>
  <si>
    <t>1856</t>
  </si>
  <si>
    <t>1865</t>
  </si>
  <si>
    <t>1874</t>
  </si>
  <si>
    <t>1878</t>
  </si>
  <si>
    <t>19</t>
  </si>
  <si>
    <t>20</t>
  </si>
  <si>
    <t>26</t>
  </si>
  <si>
    <t>31</t>
  </si>
  <si>
    <t>44</t>
  </si>
  <si>
    <t>69</t>
  </si>
  <si>
    <t>75</t>
  </si>
  <si>
    <t>83</t>
  </si>
  <si>
    <t>92</t>
  </si>
  <si>
    <t>99</t>
  </si>
  <si>
    <t>100</t>
  </si>
  <si>
    <t>106</t>
  </si>
  <si>
    <t>113</t>
  </si>
  <si>
    <t>115</t>
  </si>
  <si>
    <t>135</t>
  </si>
  <si>
    <t>149</t>
  </si>
  <si>
    <t>162</t>
  </si>
  <si>
    <t>177</t>
  </si>
  <si>
    <t>184</t>
  </si>
  <si>
    <t>187</t>
  </si>
  <si>
    <t>199</t>
  </si>
  <si>
    <t>212</t>
  </si>
  <si>
    <t>223</t>
  </si>
  <si>
    <t>224</t>
  </si>
  <si>
    <t>229</t>
  </si>
  <si>
    <t>236</t>
  </si>
  <si>
    <t>251</t>
  </si>
  <si>
    <t>256</t>
  </si>
  <si>
    <t>267</t>
  </si>
  <si>
    <t>276</t>
  </si>
  <si>
    <t>285</t>
  </si>
  <si>
    <t>293</t>
  </si>
  <si>
    <t>298</t>
  </si>
  <si>
    <t>307</t>
  </si>
  <si>
    <t>312</t>
  </si>
  <si>
    <t>319</t>
  </si>
  <si>
    <t>323</t>
  </si>
  <si>
    <t>330</t>
  </si>
  <si>
    <t>341</t>
  </si>
  <si>
    <t>362</t>
  </si>
  <si>
    <t>367</t>
  </si>
  <si>
    <t>372</t>
  </si>
  <si>
    <t>381</t>
  </si>
  <si>
    <t>384</t>
  </si>
  <si>
    <t>392</t>
  </si>
  <si>
    <t>395</t>
  </si>
  <si>
    <t>397</t>
  </si>
  <si>
    <t>401</t>
  </si>
  <si>
    <t>403</t>
  </si>
  <si>
    <t>425</t>
  </si>
  <si>
    <t>426</t>
  </si>
  <si>
    <t>442</t>
  </si>
  <si>
    <t>444</t>
  </si>
  <si>
    <t>447</t>
  </si>
  <si>
    <t>448</t>
  </si>
  <si>
    <t>450</t>
  </si>
  <si>
    <t>451</t>
  </si>
  <si>
    <t>464</t>
  </si>
  <si>
    <t>472</t>
  </si>
  <si>
    <t>478</t>
  </si>
  <si>
    <t>480</t>
  </si>
  <si>
    <t>499</t>
  </si>
  <si>
    <t>500</t>
  </si>
  <si>
    <t>504</t>
  </si>
  <si>
    <t>521</t>
  </si>
  <si>
    <t>541</t>
  </si>
  <si>
    <t>551</t>
  </si>
  <si>
    <t>561</t>
  </si>
  <si>
    <t>591</t>
  </si>
  <si>
    <t>596</t>
  </si>
  <si>
    <t>602</t>
  </si>
  <si>
    <t>605</t>
  </si>
  <si>
    <t>607</t>
  </si>
  <si>
    <t>610</t>
  </si>
  <si>
    <t>617</t>
  </si>
  <si>
    <t>619</t>
  </si>
  <si>
    <t>620</t>
  </si>
  <si>
    <t>663</t>
  </si>
  <si>
    <t>674</t>
  </si>
  <si>
    <t>700</t>
  </si>
  <si>
    <t>717</t>
  </si>
  <si>
    <t>728</t>
  </si>
  <si>
    <t>729</t>
  </si>
  <si>
    <t>746</t>
  </si>
  <si>
    <t>767</t>
  </si>
  <si>
    <t>776</t>
  </si>
  <si>
    <t>799</t>
  </si>
  <si>
    <t>805</t>
  </si>
  <si>
    <t>820</t>
  </si>
  <si>
    <t>823</t>
  </si>
  <si>
    <t>841</t>
  </si>
  <si>
    <t>864</t>
  </si>
  <si>
    <t>875</t>
  </si>
  <si>
    <t>887</t>
  </si>
  <si>
    <t>893</t>
  </si>
  <si>
    <t>894</t>
  </si>
  <si>
    <t>898</t>
  </si>
  <si>
    <t>948</t>
  </si>
  <si>
    <t>990</t>
  </si>
  <si>
    <t>993</t>
  </si>
  <si>
    <t>1009</t>
  </si>
  <si>
    <t>1012</t>
  </si>
  <si>
    <t>1016</t>
  </si>
  <si>
    <t>1035</t>
  </si>
  <si>
    <t>1037</t>
  </si>
  <si>
    <t>1042</t>
  </si>
  <si>
    <t>1056</t>
  </si>
  <si>
    <t>1060</t>
  </si>
  <si>
    <t>1061</t>
  </si>
  <si>
    <t>1071</t>
  </si>
  <si>
    <t>1077</t>
  </si>
  <si>
    <t>1101</t>
  </si>
  <si>
    <t>1112</t>
  </si>
  <si>
    <t>1115</t>
  </si>
  <si>
    <t>1123</t>
  </si>
  <si>
    <t>1134</t>
  </si>
  <si>
    <t>1135</t>
  </si>
  <si>
    <t>1139</t>
  </si>
  <si>
    <t>1154</t>
  </si>
  <si>
    <t>1161</t>
  </si>
  <si>
    <t>1167</t>
  </si>
  <si>
    <t>1187</t>
  </si>
  <si>
    <t>1206</t>
  </si>
  <si>
    <t>1208</t>
  </si>
  <si>
    <t>1212</t>
  </si>
  <si>
    <t>1214</t>
  </si>
  <si>
    <t>1217</t>
  </si>
  <si>
    <t>1225</t>
  </si>
  <si>
    <t>1226</t>
  </si>
  <si>
    <t>1227</t>
  </si>
  <si>
    <t>1237</t>
  </si>
  <si>
    <t>1244</t>
  </si>
  <si>
    <t>1251</t>
  </si>
  <si>
    <t>1260</t>
  </si>
  <si>
    <t>1262</t>
  </si>
  <si>
    <t>1265</t>
  </si>
  <si>
    <t>1267</t>
  </si>
  <si>
    <t>1276</t>
  </si>
  <si>
    <t>1305</t>
  </si>
  <si>
    <t>1308</t>
  </si>
  <si>
    <t>1309</t>
  </si>
  <si>
    <t>1317</t>
  </si>
  <si>
    <t>1321</t>
  </si>
  <si>
    <t>1332</t>
  </si>
  <si>
    <t>1348</t>
  </si>
  <si>
    <t>1352</t>
  </si>
  <si>
    <t>1354</t>
  </si>
  <si>
    <t>1369</t>
  </si>
  <si>
    <t>1403</t>
  </si>
  <si>
    <t>1415</t>
  </si>
  <si>
    <t>1416</t>
  </si>
  <si>
    <t>1422</t>
  </si>
  <si>
    <t>1428</t>
  </si>
  <si>
    <t>1440</t>
  </si>
  <si>
    <t>1445</t>
  </si>
  <si>
    <t>1454</t>
  </si>
  <si>
    <t>1457</t>
  </si>
  <si>
    <t>1461</t>
  </si>
  <si>
    <t>1466</t>
  </si>
  <si>
    <t>1469</t>
  </si>
  <si>
    <t>1489</t>
  </si>
  <si>
    <t>1490</t>
  </si>
  <si>
    <t>1513</t>
  </si>
  <si>
    <t>1517</t>
  </si>
  <si>
    <t>1523</t>
  </si>
  <si>
    <t>1540</t>
  </si>
  <si>
    <t>1541</t>
  </si>
  <si>
    <t>1546</t>
  </si>
  <si>
    <t>1561</t>
  </si>
  <si>
    <t>1603</t>
  </si>
  <si>
    <t>1610</t>
  </si>
  <si>
    <t>1614</t>
  </si>
  <si>
    <t>1615</t>
  </si>
  <si>
    <t>1621</t>
  </si>
  <si>
    <t>1626</t>
  </si>
  <si>
    <t>1632</t>
  </si>
  <si>
    <t>1636</t>
  </si>
  <si>
    <t>1637</t>
  </si>
  <si>
    <t>1639</t>
  </si>
  <si>
    <t>1642</t>
  </si>
  <si>
    <t>1650</t>
  </si>
  <si>
    <t>1672</t>
  </si>
  <si>
    <t>1688</t>
  </si>
  <si>
    <t>1707</t>
  </si>
  <si>
    <t>1728</t>
  </si>
  <si>
    <t>1737</t>
  </si>
  <si>
    <t>1749</t>
  </si>
  <si>
    <t>1783</t>
  </si>
  <si>
    <t>1792</t>
  </si>
  <si>
    <t>1804</t>
  </si>
  <si>
    <t>1813</t>
  </si>
  <si>
    <t>1821</t>
  </si>
  <si>
    <t>1828</t>
  </si>
  <si>
    <t>1834</t>
  </si>
  <si>
    <t>1855</t>
  </si>
  <si>
    <t>1870</t>
  </si>
  <si>
    <t>1887</t>
  </si>
  <si>
    <t>1896</t>
  </si>
  <si>
    <t>1899</t>
  </si>
  <si>
    <t>1902</t>
  </si>
  <si>
    <t>7</t>
  </si>
  <si>
    <t>9</t>
  </si>
  <si>
    <t>18</t>
  </si>
  <si>
    <t>38</t>
  </si>
  <si>
    <t>49</t>
  </si>
  <si>
    <t>71</t>
  </si>
  <si>
    <t>80</t>
  </si>
  <si>
    <t>87</t>
  </si>
  <si>
    <t>88</t>
  </si>
  <si>
    <t>95</t>
  </si>
  <si>
    <t>101</t>
  </si>
  <si>
    <t>108</t>
  </si>
  <si>
    <t>133</t>
  </si>
  <si>
    <t>136</t>
  </si>
  <si>
    <t>137</t>
  </si>
  <si>
    <t>146</t>
  </si>
  <si>
    <t>154</t>
  </si>
  <si>
    <t>169</t>
  </si>
  <si>
    <t>179</t>
  </si>
  <si>
    <t>181</t>
  </si>
  <si>
    <t>185</t>
  </si>
  <si>
    <t>188</t>
  </si>
  <si>
    <t>216</t>
  </si>
  <si>
    <t>219</t>
  </si>
  <si>
    <t>225</t>
  </si>
  <si>
    <t>232</t>
  </si>
  <si>
    <t>233</t>
  </si>
  <si>
    <t>250</t>
  </si>
  <si>
    <t>254</t>
  </si>
  <si>
    <t>263</t>
  </si>
  <si>
    <t>266</t>
  </si>
  <si>
    <t>282</t>
  </si>
  <si>
    <t>283</t>
  </si>
  <si>
    <t>308</t>
  </si>
  <si>
    <t>320</t>
  </si>
  <si>
    <t>325</t>
  </si>
  <si>
    <t>335</t>
  </si>
  <si>
    <t>336</t>
  </si>
  <si>
    <t>369</t>
  </si>
  <si>
    <t>374</t>
  </si>
  <si>
    <t>389</t>
  </si>
  <si>
    <t>413</t>
  </si>
  <si>
    <t>423</t>
  </si>
  <si>
    <t>436</t>
  </si>
  <si>
    <t>449</t>
  </si>
  <si>
    <t>470</t>
  </si>
  <si>
    <t>471</t>
  </si>
  <si>
    <t>489</t>
  </si>
  <si>
    <t>496</t>
  </si>
  <si>
    <t>498</t>
  </si>
  <si>
    <t>547</t>
  </si>
  <si>
    <t>564</t>
  </si>
  <si>
    <t>569</t>
  </si>
  <si>
    <t>574</t>
  </si>
  <si>
    <t>575</t>
  </si>
  <si>
    <t>576</t>
  </si>
  <si>
    <t>585</t>
  </si>
  <si>
    <t>593</t>
  </si>
  <si>
    <t>594</t>
  </si>
  <si>
    <t>608</t>
  </si>
  <si>
    <t>611</t>
  </si>
  <si>
    <t>613</t>
  </si>
  <si>
    <t>615</t>
  </si>
  <si>
    <t>623</t>
  </si>
  <si>
    <t>638</t>
  </si>
  <si>
    <t>641</t>
  </si>
  <si>
    <t>647</t>
  </si>
  <si>
    <t>648</t>
  </si>
  <si>
    <t>653</t>
  </si>
  <si>
    <t>654</t>
  </si>
  <si>
    <t>696</t>
  </si>
  <si>
    <t>706</t>
  </si>
  <si>
    <t>707</t>
  </si>
  <si>
    <t>709</t>
  </si>
  <si>
    <t>726</t>
  </si>
  <si>
    <t>727</t>
  </si>
  <si>
    <t>736</t>
  </si>
  <si>
    <t>741</t>
  </si>
  <si>
    <t>749</t>
  </si>
  <si>
    <t>751</t>
  </si>
  <si>
    <t>752</t>
  </si>
  <si>
    <t>754</t>
  </si>
  <si>
    <t>762</t>
  </si>
  <si>
    <t>768</t>
  </si>
  <si>
    <t>770</t>
  </si>
  <si>
    <t>774</t>
  </si>
  <si>
    <t>779</t>
  </si>
  <si>
    <t>795</t>
  </si>
  <si>
    <t>806</t>
  </si>
  <si>
    <t>837</t>
  </si>
  <si>
    <t>843</t>
  </si>
  <si>
    <t>844</t>
  </si>
  <si>
    <t>845</t>
  </si>
  <si>
    <t>857</t>
  </si>
  <si>
    <t>874</t>
  </si>
  <si>
    <t>883</t>
  </si>
  <si>
    <t>890</t>
  </si>
  <si>
    <t>918</t>
  </si>
  <si>
    <t>924</t>
  </si>
  <si>
    <t>935</t>
  </si>
  <si>
    <t>960</t>
  </si>
  <si>
    <t>976</t>
  </si>
  <si>
    <t>983</t>
  </si>
  <si>
    <t>1014</t>
  </si>
  <si>
    <t>1019</t>
  </si>
  <si>
    <t>1024</t>
  </si>
  <si>
    <t>1030</t>
  </si>
  <si>
    <t>1032</t>
  </si>
  <si>
    <t>1080</t>
  </si>
  <si>
    <t>1081</t>
  </si>
  <si>
    <t>1086</t>
  </si>
  <si>
    <t>1103</t>
  </si>
  <si>
    <t>1111</t>
  </si>
  <si>
    <t>1118</t>
  </si>
  <si>
    <t>1125</t>
  </si>
  <si>
    <t>1148</t>
  </si>
  <si>
    <t>1151</t>
  </si>
  <si>
    <t>1170</t>
  </si>
  <si>
    <t>1171</t>
  </si>
  <si>
    <t>1176</t>
  </si>
  <si>
    <t>1179</t>
  </si>
  <si>
    <t>1180</t>
  </si>
  <si>
    <t>1183</t>
  </si>
  <si>
    <t>1211</t>
  </si>
  <si>
    <t>1263</t>
  </si>
  <si>
    <t>1274</t>
  </si>
  <si>
    <t>1293</t>
  </si>
  <si>
    <t>1297</t>
  </si>
  <si>
    <t>1312</t>
  </si>
  <si>
    <t>1315</t>
  </si>
  <si>
    <t>1331</t>
  </si>
  <si>
    <t>1333</t>
  </si>
  <si>
    <t>1334</t>
  </si>
  <si>
    <t>1345</t>
  </si>
  <si>
    <t>1365</t>
  </si>
  <si>
    <t>1382</t>
  </si>
  <si>
    <t>1389</t>
  </si>
  <si>
    <t>1460</t>
  </si>
  <si>
    <t>1482</t>
  </si>
  <si>
    <t>1500</t>
  </si>
  <si>
    <t>1510</t>
  </si>
  <si>
    <t>1529</t>
  </si>
  <si>
    <t>1554</t>
  </si>
  <si>
    <t>1564</t>
  </si>
  <si>
    <t>1584</t>
  </si>
  <si>
    <t>1586</t>
  </si>
  <si>
    <t>1600</t>
  </si>
  <si>
    <t>1602</t>
  </si>
  <si>
    <t>1605</t>
  </si>
  <si>
    <t>1634</t>
  </si>
  <si>
    <t>1655</t>
  </si>
  <si>
    <t>1679</t>
  </si>
  <si>
    <t>1682</t>
  </si>
  <si>
    <t>1684</t>
  </si>
  <si>
    <t>1697</t>
  </si>
  <si>
    <t>1721</t>
  </si>
  <si>
    <t>1726</t>
  </si>
  <si>
    <t>1733</t>
  </si>
  <si>
    <t>1740</t>
  </si>
  <si>
    <t>1752</t>
  </si>
  <si>
    <t>1756</t>
  </si>
  <si>
    <t>1773</t>
  </si>
  <si>
    <t>1776</t>
  </si>
  <si>
    <t>1815</t>
  </si>
  <si>
    <t>1818</t>
  </si>
  <si>
    <t>1819</t>
  </si>
  <si>
    <t>1843</t>
  </si>
  <si>
    <t>1844</t>
  </si>
  <si>
    <t>1847</t>
  </si>
  <si>
    <t>1854</t>
  </si>
  <si>
    <t>1871</t>
  </si>
  <si>
    <t>1892</t>
  </si>
  <si>
    <t>10</t>
  </si>
  <si>
    <t>14</t>
  </si>
  <si>
    <t>15</t>
  </si>
  <si>
    <t>24</t>
  </si>
  <si>
    <t>32</t>
  </si>
  <si>
    <t>33</t>
  </si>
  <si>
    <t>40</t>
  </si>
  <si>
    <t>41</t>
  </si>
  <si>
    <t>60</t>
  </si>
  <si>
    <t>63</t>
  </si>
  <si>
    <t>74</t>
  </si>
  <si>
    <t>76</t>
  </si>
  <si>
    <t>117</t>
  </si>
  <si>
    <t>125</t>
  </si>
  <si>
    <t>132</t>
  </si>
  <si>
    <t>138</t>
  </si>
  <si>
    <t>141</t>
  </si>
  <si>
    <t>151</t>
  </si>
  <si>
    <t>157</t>
  </si>
  <si>
    <t>171</t>
  </si>
  <si>
    <t>174</t>
  </si>
  <si>
    <t>194</t>
  </si>
  <si>
    <t>210</t>
  </si>
  <si>
    <t>226</t>
  </si>
  <si>
    <t>228</t>
  </si>
  <si>
    <t>235</t>
  </si>
  <si>
    <t>242</t>
  </si>
  <si>
    <t>245</t>
  </si>
  <si>
    <t>247</t>
  </si>
  <si>
    <t>249</t>
  </si>
  <si>
    <t>264</t>
  </si>
  <si>
    <t>268</t>
  </si>
  <si>
    <t>272</t>
  </si>
  <si>
    <t>297</t>
  </si>
  <si>
    <t>302</t>
  </si>
  <si>
    <t>328</t>
  </si>
  <si>
    <t>346</t>
  </si>
  <si>
    <t>382</t>
  </si>
  <si>
    <t>387</t>
  </si>
  <si>
    <t>405</t>
  </si>
  <si>
    <t>416</t>
  </si>
  <si>
    <t>420</t>
  </si>
  <si>
    <t>422</t>
  </si>
  <si>
    <t>438</t>
  </si>
  <si>
    <t>462</t>
  </si>
  <si>
    <t>469</t>
  </si>
  <si>
    <t>477</t>
  </si>
  <si>
    <t>502</t>
  </si>
  <si>
    <t>508</t>
  </si>
  <si>
    <t>516</t>
  </si>
  <si>
    <t>523</t>
  </si>
  <si>
    <t>528</t>
  </si>
  <si>
    <t>554</t>
  </si>
  <si>
    <t>559</t>
  </si>
  <si>
    <t>571</t>
  </si>
  <si>
    <t>572</t>
  </si>
  <si>
    <t>584</t>
  </si>
  <si>
    <t>590</t>
  </si>
  <si>
    <t>606</t>
  </si>
  <si>
    <t>609</t>
  </si>
  <si>
    <t>637</t>
  </si>
  <si>
    <t>640</t>
  </si>
  <si>
    <t>649</t>
  </si>
  <si>
    <t>656</t>
  </si>
  <si>
    <t>659</t>
  </si>
  <si>
    <t>664</t>
  </si>
  <si>
    <t>668</t>
  </si>
  <si>
    <t>670</t>
  </si>
  <si>
    <t>673</t>
  </si>
  <si>
    <t>695</t>
  </si>
  <si>
    <t>697</t>
  </si>
  <si>
    <t>721</t>
  </si>
  <si>
    <t>735</t>
  </si>
  <si>
    <t>744</t>
  </si>
  <si>
    <t>769</t>
  </si>
  <si>
    <t>772</t>
  </si>
  <si>
    <t>782</t>
  </si>
  <si>
    <t>808</t>
  </si>
  <si>
    <t>816</t>
  </si>
  <si>
    <t>818</t>
  </si>
  <si>
    <t>822</t>
  </si>
  <si>
    <t>833</t>
  </si>
  <si>
    <t>836</t>
  </si>
  <si>
    <t>847</t>
  </si>
  <si>
    <t>850</t>
  </si>
  <si>
    <t>856</t>
  </si>
  <si>
    <t>860</t>
  </si>
  <si>
    <t>869</t>
  </si>
  <si>
    <t>872</t>
  </si>
  <si>
    <t>873</t>
  </si>
  <si>
    <t>882</t>
  </si>
  <si>
    <t>885</t>
  </si>
  <si>
    <t>891</t>
  </si>
  <si>
    <t>925</t>
  </si>
  <si>
    <t>927</t>
  </si>
  <si>
    <t>936</t>
  </si>
  <si>
    <t>943</t>
  </si>
  <si>
    <t>944</t>
  </si>
  <si>
    <t>947</t>
  </si>
  <si>
    <t>954</t>
  </si>
  <si>
    <t>978</t>
  </si>
  <si>
    <t>981</t>
  </si>
  <si>
    <t>982</t>
  </si>
  <si>
    <t>992</t>
  </si>
  <si>
    <t>1003</t>
  </si>
  <si>
    <t>1015</t>
  </si>
  <si>
    <t>1047</t>
  </si>
  <si>
    <t>1048</t>
  </si>
  <si>
    <t>1049</t>
  </si>
  <si>
    <t>1052</t>
  </si>
  <si>
    <t>1053</t>
  </si>
  <si>
    <t>1073</t>
  </si>
  <si>
    <t>1091</t>
  </si>
  <si>
    <t>1110</t>
  </si>
  <si>
    <t>1128</t>
  </si>
  <si>
    <t>1146</t>
  </si>
  <si>
    <t>1159</t>
  </si>
  <si>
    <t>1160</t>
  </si>
  <si>
    <t>1164</t>
  </si>
  <si>
    <t>1173</t>
  </si>
  <si>
    <t>1178</t>
  </si>
  <si>
    <t>1190</t>
  </si>
  <si>
    <t>1229</t>
  </si>
  <si>
    <t>1230</t>
  </si>
  <si>
    <t>1236</t>
  </si>
  <si>
    <t>1240</t>
  </si>
  <si>
    <t>1245</t>
  </si>
  <si>
    <t>1255</t>
  </si>
  <si>
    <t>1266</t>
  </si>
  <si>
    <t>1275</t>
  </si>
  <si>
    <t>1285</t>
  </si>
  <si>
    <t>1301</t>
  </si>
  <si>
    <t>1330</t>
  </si>
  <si>
    <t>1340</t>
  </si>
  <si>
    <t>1343</t>
  </si>
  <si>
    <t>1344</t>
  </si>
  <si>
    <t>1358</t>
  </si>
  <si>
    <t>1361</t>
  </si>
  <si>
    <t>1383</t>
  </si>
  <si>
    <t>1386</t>
  </si>
  <si>
    <t>1393</t>
  </si>
  <si>
    <t>1395</t>
  </si>
  <si>
    <t>1396</t>
  </si>
  <si>
    <t>1434</t>
  </si>
  <si>
    <t>1453</t>
  </si>
  <si>
    <t>1468</t>
  </si>
  <si>
    <t>1473</t>
  </si>
  <si>
    <t>1479</t>
  </si>
  <si>
    <t>1480</t>
  </si>
  <si>
    <t>1491</t>
  </si>
  <si>
    <t>1493</t>
  </si>
  <si>
    <t>1497</t>
  </si>
  <si>
    <t>1505</t>
  </si>
  <si>
    <t>1506</t>
  </si>
  <si>
    <t>1520</t>
  </si>
  <si>
    <t>1522</t>
  </si>
  <si>
    <t>1525</t>
  </si>
  <si>
    <t>1528</t>
  </si>
  <si>
    <t>1532</t>
  </si>
  <si>
    <t>1542</t>
  </si>
  <si>
    <t>1549</t>
  </si>
  <si>
    <t>1555</t>
  </si>
  <si>
    <t>1583</t>
  </si>
  <si>
    <t>1585</t>
  </si>
  <si>
    <t>1599</t>
  </si>
  <si>
    <t>1608</t>
  </si>
  <si>
    <t>1617</t>
  </si>
  <si>
    <t>1629</t>
  </si>
  <si>
    <t>1647</t>
  </si>
  <si>
    <t>1649</t>
  </si>
  <si>
    <t>1677</t>
  </si>
  <si>
    <t>1698</t>
  </si>
  <si>
    <t>1708</t>
  </si>
  <si>
    <t>1713</t>
  </si>
  <si>
    <t>1723</t>
  </si>
  <si>
    <t>1735</t>
  </si>
  <si>
    <t>1763</t>
  </si>
  <si>
    <t>1787</t>
  </si>
  <si>
    <t>1802</t>
  </si>
  <si>
    <t>1820</t>
  </si>
  <si>
    <t>1853</t>
  </si>
  <si>
    <t>1857</t>
  </si>
  <si>
    <t>1864</t>
  </si>
  <si>
    <t>1868</t>
  </si>
  <si>
    <t>1872</t>
  </si>
  <si>
    <t>1873</t>
  </si>
  <si>
    <t>1881</t>
  </si>
  <si>
    <t>1885</t>
  </si>
  <si>
    <t>1891</t>
  </si>
  <si>
    <t>1897</t>
  </si>
  <si>
    <t>1</t>
  </si>
  <si>
    <t>3</t>
  </si>
  <si>
    <t>5</t>
  </si>
  <si>
    <t>8</t>
  </si>
  <si>
    <t>12</t>
  </si>
  <si>
    <t>35</t>
  </si>
  <si>
    <t>45</t>
  </si>
  <si>
    <t>53</t>
  </si>
  <si>
    <t>58</t>
  </si>
  <si>
    <t>89</t>
  </si>
  <si>
    <t>94</t>
  </si>
  <si>
    <t>103</t>
  </si>
  <si>
    <t>105</t>
  </si>
  <si>
    <t>114</t>
  </si>
  <si>
    <t>124</t>
  </si>
  <si>
    <t>126</t>
  </si>
  <si>
    <t>128</t>
  </si>
  <si>
    <t>139</t>
  </si>
  <si>
    <t>143</t>
  </si>
  <si>
    <t>153</t>
  </si>
  <si>
    <t>155</t>
  </si>
  <si>
    <t>176</t>
  </si>
  <si>
    <t>180</t>
  </si>
  <si>
    <t>198</t>
  </si>
  <si>
    <t>222</t>
  </si>
  <si>
    <t>241</t>
  </si>
  <si>
    <t>253</t>
  </si>
  <si>
    <t>262</t>
  </si>
  <si>
    <t>281</t>
  </si>
  <si>
    <t>286</t>
  </si>
  <si>
    <t>313</t>
  </si>
  <si>
    <t>316</t>
  </si>
  <si>
    <t>317</t>
  </si>
  <si>
    <t>321</t>
  </si>
  <si>
    <t>322</t>
  </si>
  <si>
    <t>327</t>
  </si>
  <si>
    <t>338</t>
  </si>
  <si>
    <t>357</t>
  </si>
  <si>
    <t>358</t>
  </si>
  <si>
    <t>364</t>
  </si>
  <si>
    <t>366</t>
  </si>
  <si>
    <t>375</t>
  </si>
  <si>
    <t>378</t>
  </si>
  <si>
    <t>404</t>
  </si>
  <si>
    <t>414</t>
  </si>
  <si>
    <t>434</t>
  </si>
  <si>
    <t>440</t>
  </si>
  <si>
    <t>445</t>
  </si>
  <si>
    <t>446</t>
  </si>
  <si>
    <t>465</t>
  </si>
  <si>
    <t>479</t>
  </si>
  <si>
    <t>491</t>
  </si>
  <si>
    <t>494</t>
  </si>
  <si>
    <t>519</t>
  </si>
  <si>
    <t>531</t>
  </si>
  <si>
    <t>543</t>
  </si>
  <si>
    <t>544</t>
  </si>
  <si>
    <t>553</t>
  </si>
  <si>
    <t>577</t>
  </si>
  <si>
    <t>579</t>
  </si>
  <si>
    <t>580</t>
  </si>
  <si>
    <t>581</t>
  </si>
  <si>
    <t>589</t>
  </si>
  <si>
    <t>621</t>
  </si>
  <si>
    <t>628</t>
  </si>
  <si>
    <t>639</t>
  </si>
  <si>
    <t>643</t>
  </si>
  <si>
    <t>651</t>
  </si>
  <si>
    <t>657</t>
  </si>
  <si>
    <t>660</t>
  </si>
  <si>
    <t>677</t>
  </si>
  <si>
    <t>679</t>
  </si>
  <si>
    <t>681</t>
  </si>
  <si>
    <t>705</t>
  </si>
  <si>
    <t>712</t>
  </si>
  <si>
    <t>714</t>
  </si>
  <si>
    <t>733</t>
  </si>
  <si>
    <t>745</t>
  </si>
  <si>
    <t>780</t>
  </si>
  <si>
    <t>793</t>
  </si>
  <si>
    <t>801</t>
  </si>
  <si>
    <t>802</t>
  </si>
  <si>
    <t>803</t>
  </si>
  <si>
    <t>804</t>
  </si>
  <si>
    <t>828</t>
  </si>
  <si>
    <t>830</t>
  </si>
  <si>
    <t>840</t>
  </si>
  <si>
    <t>855</t>
  </si>
  <si>
    <t>861</t>
  </si>
  <si>
    <t>876</t>
  </si>
  <si>
    <t>878</t>
  </si>
  <si>
    <t>897</t>
  </si>
  <si>
    <t>906</t>
  </si>
  <si>
    <t>908</t>
  </si>
  <si>
    <t>928</t>
  </si>
  <si>
    <t>929</t>
  </si>
  <si>
    <t>930</t>
  </si>
  <si>
    <t>932</t>
  </si>
  <si>
    <t>933</t>
  </si>
  <si>
    <t>938</t>
  </si>
  <si>
    <t>957</t>
  </si>
  <si>
    <t>968</t>
  </si>
  <si>
    <t>969</t>
  </si>
  <si>
    <t>994</t>
  </si>
  <si>
    <t>997</t>
  </si>
  <si>
    <t>1022</t>
  </si>
  <si>
    <t>1023</t>
  </si>
  <si>
    <t>1027</t>
  </si>
  <si>
    <t>1043</t>
  </si>
  <si>
    <t>1054</t>
  </si>
  <si>
    <t>1058</t>
  </si>
  <si>
    <t>1059</t>
  </si>
  <si>
    <t>1070</t>
  </si>
  <si>
    <t>1079</t>
  </si>
  <si>
    <t>1097</t>
  </si>
  <si>
    <t>1119</t>
  </si>
  <si>
    <t>1124</t>
  </si>
  <si>
    <t>1127</t>
  </si>
  <si>
    <t>1140</t>
  </si>
  <si>
    <t>1141</t>
  </si>
  <si>
    <t>1162</t>
  </si>
  <si>
    <t>1188</t>
  </si>
  <si>
    <t>1223</t>
  </si>
  <si>
    <t>1238</t>
  </si>
  <si>
    <t>1242</t>
  </si>
  <si>
    <t>1247</t>
  </si>
  <si>
    <t>1250</t>
  </si>
  <si>
    <t>1268</t>
  </si>
  <si>
    <t>1281</t>
  </si>
  <si>
    <t>1288</t>
  </si>
  <si>
    <t>1289</t>
  </si>
  <si>
    <t>1299</t>
  </si>
  <si>
    <t>1310</t>
  </si>
  <si>
    <t>1318</t>
  </si>
  <si>
    <t>1335</t>
  </si>
  <si>
    <t>1336</t>
  </si>
  <si>
    <t>1337</t>
  </si>
  <si>
    <t>1338</t>
  </si>
  <si>
    <t>1341</t>
  </si>
  <si>
    <t>1357</t>
  </si>
  <si>
    <t>1366</t>
  </si>
  <si>
    <t>1371</t>
  </si>
  <si>
    <t>1374</t>
  </si>
  <si>
    <t>1379</t>
  </si>
  <si>
    <t>1380</t>
  </si>
  <si>
    <t>1384</t>
  </si>
  <si>
    <t>1387</t>
  </si>
  <si>
    <t>1405</t>
  </si>
  <si>
    <t>1406</t>
  </si>
  <si>
    <t>1413</t>
  </si>
  <si>
    <t>1414</t>
  </si>
  <si>
    <t>1424</t>
  </si>
  <si>
    <t>1429</t>
  </si>
  <si>
    <t>1436</t>
  </si>
  <si>
    <t>1442</t>
  </si>
  <si>
    <t>1464</t>
  </si>
  <si>
    <t>1478</t>
  </si>
  <si>
    <t>1502</t>
  </si>
  <si>
    <t>1512</t>
  </si>
  <si>
    <t>1516</t>
  </si>
  <si>
    <t>1527</t>
  </si>
  <si>
    <t>1533</t>
  </si>
  <si>
    <t>1543</t>
  </si>
  <si>
    <t>1558</t>
  </si>
  <si>
    <t>1573</t>
  </si>
  <si>
    <t>1576</t>
  </si>
  <si>
    <t>1578</t>
  </si>
  <si>
    <t>1582</t>
  </si>
  <si>
    <t>1591</t>
  </si>
  <si>
    <t>1613</t>
  </si>
  <si>
    <t>1616</t>
  </si>
  <si>
    <t>1640</t>
  </si>
  <si>
    <t>1643</t>
  </si>
  <si>
    <t>1652</t>
  </si>
  <si>
    <t>1665</t>
  </si>
  <si>
    <t>1706</t>
  </si>
  <si>
    <t>1709</t>
  </si>
  <si>
    <t>1718</t>
  </si>
  <si>
    <t>1719</t>
  </si>
  <si>
    <t>1731</t>
  </si>
  <si>
    <t>1747</t>
  </si>
  <si>
    <t>1751</t>
  </si>
  <si>
    <t>1760</t>
  </si>
  <si>
    <t>1769</t>
  </si>
  <si>
    <t>1778</t>
  </si>
  <si>
    <t>1784</t>
  </si>
  <si>
    <t>1798</t>
  </si>
  <si>
    <t>1801</t>
  </si>
  <si>
    <t>1803</t>
  </si>
  <si>
    <t>1807</t>
  </si>
  <si>
    <t>1809</t>
  </si>
  <si>
    <t>1810</t>
  </si>
  <si>
    <t>1814</t>
  </si>
  <si>
    <t>1824</t>
  </si>
  <si>
    <t>1829</t>
  </si>
  <si>
    <t>1835</t>
  </si>
  <si>
    <t>1851</t>
  </si>
  <si>
    <t>1852</t>
  </si>
  <si>
    <t>1866</t>
  </si>
  <si>
    <t>1880</t>
  </si>
  <si>
    <t>1886</t>
  </si>
  <si>
    <t>1894</t>
  </si>
  <si>
    <t>6</t>
  </si>
  <si>
    <t>11</t>
  </si>
  <si>
    <t>17</t>
  </si>
  <si>
    <t>23</t>
  </si>
  <si>
    <t>27</t>
  </si>
  <si>
    <t>36</t>
  </si>
  <si>
    <t>51</t>
  </si>
  <si>
    <t>52</t>
  </si>
  <si>
    <t>59</t>
  </si>
  <si>
    <t>78</t>
  </si>
  <si>
    <t>85</t>
  </si>
  <si>
    <t>86</t>
  </si>
  <si>
    <t>90</t>
  </si>
  <si>
    <t>134</t>
  </si>
  <si>
    <t>145</t>
  </si>
  <si>
    <t>175</t>
  </si>
  <si>
    <t>182</t>
  </si>
  <si>
    <t>189</t>
  </si>
  <si>
    <t>195</t>
  </si>
  <si>
    <t>204</t>
  </si>
  <si>
    <t>213</t>
  </si>
  <si>
    <t>214</t>
  </si>
  <si>
    <t>217</t>
  </si>
  <si>
    <t>240</t>
  </si>
  <si>
    <t>260</t>
  </si>
  <si>
    <t>269</t>
  </si>
  <si>
    <t>271</t>
  </si>
  <si>
    <t>279</t>
  </si>
  <si>
    <t>287</t>
  </si>
  <si>
    <t>291</t>
  </si>
  <si>
    <t>300</t>
  </si>
  <si>
    <t>326</t>
  </si>
  <si>
    <t>332</t>
  </si>
  <si>
    <t>333</t>
  </si>
  <si>
    <t>340</t>
  </si>
  <si>
    <t>344</t>
  </si>
  <si>
    <t>347</t>
  </si>
  <si>
    <t>368</t>
  </si>
  <si>
    <t>380</t>
  </si>
  <si>
    <t>396</t>
  </si>
  <si>
    <t>398</t>
  </si>
  <si>
    <t>443</t>
  </si>
  <si>
    <t>452</t>
  </si>
  <si>
    <t>457</t>
  </si>
  <si>
    <t>488</t>
  </si>
  <si>
    <t>506</t>
  </si>
  <si>
    <t>507</t>
  </si>
  <si>
    <t>524</t>
  </si>
  <si>
    <t>525</t>
  </si>
  <si>
    <t>535</t>
  </si>
  <si>
    <t>548</t>
  </si>
  <si>
    <t>550</t>
  </si>
  <si>
    <t>558</t>
  </si>
  <si>
    <t>568</t>
  </si>
  <si>
    <t>573</t>
  </si>
  <si>
    <t>597</t>
  </si>
  <si>
    <t>614</t>
  </si>
  <si>
    <t>636</t>
  </si>
  <si>
    <t>667</t>
  </si>
  <si>
    <t>672</t>
  </si>
  <si>
    <t>678</t>
  </si>
  <si>
    <t>690</t>
  </si>
  <si>
    <t>708</t>
  </si>
  <si>
    <t>711</t>
  </si>
  <si>
    <t>713</t>
  </si>
  <si>
    <t>725</t>
  </si>
  <si>
    <t>756</t>
  </si>
  <si>
    <t>760</t>
  </si>
  <si>
    <t>783</t>
  </si>
  <si>
    <t>784</t>
  </si>
  <si>
    <t>786</t>
  </si>
  <si>
    <t>812</t>
  </si>
  <si>
    <t>813</t>
  </si>
  <si>
    <t>825</t>
  </si>
  <si>
    <t>834</t>
  </si>
  <si>
    <t>842</t>
  </si>
  <si>
    <t>854</t>
  </si>
  <si>
    <t>863</t>
  </si>
  <si>
    <t>879</t>
  </si>
  <si>
    <t>881</t>
  </si>
  <si>
    <t>888</t>
  </si>
  <si>
    <t>900</t>
  </si>
  <si>
    <t>902</t>
  </si>
  <si>
    <t>907</t>
  </si>
  <si>
    <t>912</t>
  </si>
  <si>
    <t>916</t>
  </si>
  <si>
    <t>920</t>
  </si>
  <si>
    <t>922</t>
  </si>
  <si>
    <t>949</t>
  </si>
  <si>
    <t>956</t>
  </si>
  <si>
    <t>959</t>
  </si>
  <si>
    <t>967</t>
  </si>
  <si>
    <t>970</t>
  </si>
  <si>
    <t>972</t>
  </si>
  <si>
    <t>973</t>
  </si>
  <si>
    <t>979</t>
  </si>
  <si>
    <t>985</t>
  </si>
  <si>
    <t>1001</t>
  </si>
  <si>
    <t>1010</t>
  </si>
  <si>
    <t>1025</t>
  </si>
  <si>
    <t>1031</t>
  </si>
  <si>
    <t>1034</t>
  </si>
  <si>
    <t>1055</t>
  </si>
  <si>
    <t>1069</t>
  </si>
  <si>
    <t>1072</t>
  </si>
  <si>
    <t>1085</t>
  </si>
  <si>
    <t>1087</t>
  </si>
  <si>
    <t>1088</t>
  </si>
  <si>
    <t>1092</t>
  </si>
  <si>
    <t>1095</t>
  </si>
  <si>
    <t>1100</t>
  </si>
  <si>
    <t>1104</t>
  </si>
  <si>
    <t>1105</t>
  </si>
  <si>
    <t>1129</t>
  </si>
  <si>
    <t>1142</t>
  </si>
  <si>
    <t>1145</t>
  </si>
  <si>
    <t>1149</t>
  </si>
  <si>
    <t>1168</t>
  </si>
  <si>
    <t>1169</t>
  </si>
  <si>
    <t>1185</t>
  </si>
  <si>
    <t>1203</t>
  </si>
  <si>
    <t>1210</t>
  </si>
  <si>
    <t>1215</t>
  </si>
  <si>
    <t>1218</t>
  </si>
  <si>
    <t>1241</t>
  </si>
  <si>
    <t>1246</t>
  </si>
  <si>
    <t>1258</t>
  </si>
  <si>
    <t>1272</t>
  </si>
  <si>
    <t>1291</t>
  </si>
  <si>
    <t>1292</t>
  </si>
  <si>
    <t>1307</t>
  </si>
  <si>
    <t>1316</t>
  </si>
  <si>
    <t>1324</t>
  </si>
  <si>
    <t>1353</t>
  </si>
  <si>
    <t>1360</t>
  </si>
  <si>
    <t>1392</t>
  </si>
  <si>
    <t>1401</t>
  </si>
  <si>
    <t>1407</t>
  </si>
  <si>
    <t>1409</t>
  </si>
  <si>
    <t>1418</t>
  </si>
  <si>
    <t>1423</t>
  </si>
  <si>
    <t>1443</t>
  </si>
  <si>
    <t>1451</t>
  </si>
  <si>
    <t>1452</t>
  </si>
  <si>
    <t>1459</t>
  </si>
  <si>
    <t>1471</t>
  </si>
  <si>
    <t>1501</t>
  </si>
  <si>
    <t>1509</t>
  </si>
  <si>
    <t>1539</t>
  </si>
  <si>
    <t>1560</t>
  </si>
  <si>
    <t>1581</t>
  </si>
  <si>
    <t>1601</t>
  </si>
  <si>
    <t>1630</t>
  </si>
  <si>
    <t>1631</t>
  </si>
  <si>
    <t>1638</t>
  </si>
  <si>
    <t>1666</t>
  </si>
  <si>
    <t>1669</t>
  </si>
  <si>
    <t>1689</t>
  </si>
  <si>
    <t>1694</t>
  </si>
  <si>
    <t>1700</t>
  </si>
  <si>
    <t>1701</t>
  </si>
  <si>
    <t>1703</t>
  </si>
  <si>
    <t>1704</t>
  </si>
  <si>
    <t>1705</t>
  </si>
  <si>
    <t>1710</t>
  </si>
  <si>
    <t>1716</t>
  </si>
  <si>
    <t>1722</t>
  </si>
  <si>
    <t>1725</t>
  </si>
  <si>
    <t>1738</t>
  </si>
  <si>
    <t>1742</t>
  </si>
  <si>
    <t>1750</t>
  </si>
  <si>
    <t>1762</t>
  </si>
  <si>
    <t>1772</t>
  </si>
  <si>
    <t>1774</t>
  </si>
  <si>
    <t>1777</t>
  </si>
  <si>
    <t>1780</t>
  </si>
  <si>
    <t>1788</t>
  </si>
  <si>
    <t>1799</t>
  </si>
  <si>
    <t>1817</t>
  </si>
  <si>
    <t>1826</t>
  </si>
  <si>
    <t>1838</t>
  </si>
  <si>
    <t>1849</t>
  </si>
  <si>
    <t>1858</t>
  </si>
  <si>
    <t>1859</t>
  </si>
  <si>
    <t>1861</t>
  </si>
  <si>
    <t>1888</t>
  </si>
  <si>
    <t>1905</t>
  </si>
  <si>
    <t>30</t>
  </si>
  <si>
    <t>43</t>
  </si>
  <si>
    <t>50</t>
  </si>
  <si>
    <t>57</t>
  </si>
  <si>
    <t>65</t>
  </si>
  <si>
    <t>66</t>
  </si>
  <si>
    <t>67</t>
  </si>
  <si>
    <t>68</t>
  </si>
  <si>
    <t>111</t>
  </si>
  <si>
    <t>118</t>
  </si>
  <si>
    <t>120</t>
  </si>
  <si>
    <t>122</t>
  </si>
  <si>
    <t>123</t>
  </si>
  <si>
    <t>159</t>
  </si>
  <si>
    <t>160</t>
  </si>
  <si>
    <t>170</t>
  </si>
  <si>
    <t>172</t>
  </si>
  <si>
    <t>173</t>
  </si>
  <si>
    <t>190</t>
  </si>
  <si>
    <t>192</t>
  </si>
  <si>
    <t>201</t>
  </si>
  <si>
    <t>211</t>
  </si>
  <si>
    <t>227</t>
  </si>
  <si>
    <t>234</t>
  </si>
  <si>
    <t>238</t>
  </si>
  <si>
    <t>280</t>
  </si>
  <si>
    <t>295</t>
  </si>
  <si>
    <t>301</t>
  </si>
  <si>
    <t>303</t>
  </si>
  <si>
    <t>306</t>
  </si>
  <si>
    <t>311</t>
  </si>
  <si>
    <t>334</t>
  </si>
  <si>
    <t>343</t>
  </si>
  <si>
    <t>348</t>
  </si>
  <si>
    <t>376</t>
  </si>
  <si>
    <t>390</t>
  </si>
  <si>
    <t>391</t>
  </si>
  <si>
    <t>400</t>
  </si>
  <si>
    <t>406</t>
  </si>
  <si>
    <t>419</t>
  </si>
  <si>
    <t>437</t>
  </si>
  <si>
    <t>439</t>
  </si>
  <si>
    <t>456</t>
  </si>
  <si>
    <t>459</t>
  </si>
  <si>
    <t>460</t>
  </si>
  <si>
    <t>461</t>
  </si>
  <si>
    <t>466</t>
  </si>
  <si>
    <t>484</t>
  </si>
  <si>
    <t>485</t>
  </si>
  <si>
    <t>493</t>
  </si>
  <si>
    <t>510</t>
  </si>
  <si>
    <t>514</t>
  </si>
  <si>
    <t>517</t>
  </si>
  <si>
    <t>518</t>
  </si>
  <si>
    <t>520</t>
  </si>
  <si>
    <t>537</t>
  </si>
  <si>
    <t>540</t>
  </si>
  <si>
    <t>556</t>
  </si>
  <si>
    <t>587</t>
  </si>
  <si>
    <t>598</t>
  </si>
  <si>
    <t>600</t>
  </si>
  <si>
    <t>625</t>
  </si>
  <si>
    <t>633</t>
  </si>
  <si>
    <t>669</t>
  </si>
  <si>
    <t>671</t>
  </si>
  <si>
    <t>676</t>
  </si>
  <si>
    <t>684</t>
  </si>
  <si>
    <t>694</t>
  </si>
  <si>
    <t>699</t>
  </si>
  <si>
    <t>719</t>
  </si>
  <si>
    <t>738</t>
  </si>
  <si>
    <t>740</t>
  </si>
  <si>
    <t>743</t>
  </si>
  <si>
    <t>747</t>
  </si>
  <si>
    <t>759</t>
  </si>
  <si>
    <t>764</t>
  </si>
  <si>
    <t>765</t>
  </si>
  <si>
    <t>790</t>
  </si>
  <si>
    <t>800</t>
  </si>
  <si>
    <t>815</t>
  </si>
  <si>
    <t>835</t>
  </si>
  <si>
    <t>868</t>
  </si>
  <si>
    <t>889</t>
  </si>
  <si>
    <t>892</t>
  </si>
  <si>
    <t>895</t>
  </si>
  <si>
    <t>896</t>
  </si>
  <si>
    <t>923</t>
  </si>
  <si>
    <t>941</t>
  </si>
  <si>
    <t>946</t>
  </si>
  <si>
    <t>961</t>
  </si>
  <si>
    <t>980</t>
  </si>
  <si>
    <t>984</t>
  </si>
  <si>
    <t>989</t>
  </si>
  <si>
    <t>996</t>
  </si>
  <si>
    <t>1013</t>
  </si>
  <si>
    <t>1040</t>
  </si>
  <si>
    <t>1041</t>
  </si>
  <si>
    <t>1044</t>
  </si>
  <si>
    <t>1045</t>
  </si>
  <si>
    <t>1064</t>
  </si>
  <si>
    <t>1068</t>
  </si>
  <si>
    <t>1089</t>
  </si>
  <si>
    <t>1090</t>
  </si>
  <si>
    <t>1096</t>
  </si>
  <si>
    <t>1117</t>
  </si>
  <si>
    <t>1130</t>
  </si>
  <si>
    <t>1133</t>
  </si>
  <si>
    <t>1156</t>
  </si>
  <si>
    <t>1158</t>
  </si>
  <si>
    <t>1172</t>
  </si>
  <si>
    <t>1174</t>
  </si>
  <si>
    <t>1182</t>
  </si>
  <si>
    <t>1192</t>
  </si>
  <si>
    <t>1193</t>
  </si>
  <si>
    <t>1198</t>
  </si>
  <si>
    <t>1201</t>
  </si>
  <si>
    <t>1207</t>
  </si>
  <si>
    <t>1219</t>
  </si>
  <si>
    <t>1233</t>
  </si>
  <si>
    <t>1249</t>
  </si>
  <si>
    <t>1257</t>
  </si>
  <si>
    <t>1261</t>
  </si>
  <si>
    <t>1279</t>
  </si>
  <si>
    <t>1294</t>
  </si>
  <si>
    <t>1296</t>
  </si>
  <si>
    <t>1328</t>
  </si>
  <si>
    <t>1355</t>
  </si>
  <si>
    <t>1359</t>
  </si>
  <si>
    <t>1363</t>
  </si>
  <si>
    <t>1375</t>
  </si>
  <si>
    <t>1381</t>
  </si>
  <si>
    <t>1391</t>
  </si>
  <si>
    <t>1394</t>
  </si>
  <si>
    <t>1419</t>
  </si>
  <si>
    <t>1425</t>
  </si>
  <si>
    <t>1441</t>
  </si>
  <si>
    <t>1444</t>
  </si>
  <si>
    <t>1446</t>
  </si>
  <si>
    <t>1458</t>
  </si>
  <si>
    <t>1498</t>
  </si>
  <si>
    <t>1499</t>
  </si>
  <si>
    <t>1503</t>
  </si>
  <si>
    <t>1507</t>
  </si>
  <si>
    <t>1515</t>
  </si>
  <si>
    <t>1519</t>
  </si>
  <si>
    <t>1538</t>
  </si>
  <si>
    <t>1548</t>
  </si>
  <si>
    <t>1552</t>
  </si>
  <si>
    <t>1556</t>
  </si>
  <si>
    <t>1563</t>
  </si>
  <si>
    <t>1592</t>
  </si>
  <si>
    <t>1622</t>
  </si>
  <si>
    <t>1623</t>
  </si>
  <si>
    <t>1624</t>
  </si>
  <si>
    <t>1627</t>
  </si>
  <si>
    <t>1628</t>
  </si>
  <si>
    <t>1635</t>
  </si>
  <si>
    <t>1641</t>
  </si>
  <si>
    <t>1657</t>
  </si>
  <si>
    <t>1659</t>
  </si>
  <si>
    <t>1662</t>
  </si>
  <si>
    <t>1664</t>
  </si>
  <si>
    <t>1671</t>
  </si>
  <si>
    <t>1696</t>
  </si>
  <si>
    <t>1724</t>
  </si>
  <si>
    <t>1729</t>
  </si>
  <si>
    <t>1746</t>
  </si>
  <si>
    <t>1753</t>
  </si>
  <si>
    <t>1757</t>
  </si>
  <si>
    <t>1764</t>
  </si>
  <si>
    <t>1785</t>
  </si>
  <si>
    <t>1791</t>
  </si>
  <si>
    <t>1808</t>
  </si>
  <si>
    <t>1840</t>
  </si>
  <si>
    <t>1860</t>
  </si>
  <si>
    <t>1863</t>
  </si>
  <si>
    <t>1876</t>
  </si>
  <si>
    <t>1889</t>
  </si>
  <si>
    <t>1901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</si>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</sst>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41603142.369566798</v>
      </c>
      <c r="C2">
        <v>36603380</v>
      </c>
      <c r="D2">
        <v>4999762.3695667982</v>
      </c>
      <c r="E2" s="2">
        <f t="shared" ref="E2:E65" si="0">100*(D2/C2)</f>
        <v>13.659291490476559</v>
      </c>
    </row>
    <row r="3" spans="1:8" x14ac:dyDescent="0.3">
      <c r="A3" t="s">
        <v>4</v>
      </c>
      <c r="B3">
        <v>12663788.191882029</v>
      </c>
      <c r="C3">
        <v>10270785</v>
      </c>
      <c r="D3">
        <v>2393003.1918820292</v>
      </c>
      <c r="E3" s="2">
        <f t="shared" si="0"/>
        <v>23.299126521312921</v>
      </c>
      <c r="G3" s="3" t="s">
        <v>1909</v>
      </c>
      <c r="H3" s="4">
        <f>RSQ(B2:B10001,C2:C10001)</f>
        <v>0.61749723141843671</v>
      </c>
    </row>
    <row r="4" spans="1:8" x14ac:dyDescent="0.3">
      <c r="A4" t="s">
        <v>5</v>
      </c>
      <c r="B4">
        <v>15815616.386416748</v>
      </c>
      <c r="C4">
        <v>16683866</v>
      </c>
      <c r="D4">
        <v>868249.61358325183</v>
      </c>
      <c r="E4" s="2">
        <f t="shared" si="0"/>
        <v>5.2041272303628654</v>
      </c>
      <c r="G4" s="5" t="s">
        <v>1910</v>
      </c>
      <c r="H4" s="6">
        <f>SQRT(SUMSQ(D2:D10001)/COUNTA(D2:D10001))</f>
        <v>39181412439.811249</v>
      </c>
    </row>
    <row r="5" spans="1:8" x14ac:dyDescent="0.3">
      <c r="A5" t="s">
        <v>6</v>
      </c>
      <c r="B5">
        <v>64332464.624123953</v>
      </c>
      <c r="C5">
        <v>48676884</v>
      </c>
      <c r="D5">
        <v>15655580.624123953</v>
      </c>
      <c r="E5" s="2">
        <f t="shared" si="0"/>
        <v>32.162248972477272</v>
      </c>
      <c r="G5" s="5" t="s">
        <v>1911</v>
      </c>
      <c r="H5" s="7">
        <f>AVERAGE(E2:E10001)</f>
        <v>130.10692670407687</v>
      </c>
    </row>
    <row r="6" spans="1:8" x14ac:dyDescent="0.3">
      <c r="A6" t="s">
        <v>7</v>
      </c>
      <c r="B6">
        <v>12652228.48594274</v>
      </c>
      <c r="C6">
        <v>9760396</v>
      </c>
      <c r="D6">
        <v>2891832.48594274</v>
      </c>
      <c r="E6" s="2">
        <f t="shared" si="0"/>
        <v>29.628229079462965</v>
      </c>
    </row>
    <row r="7" spans="1:8" x14ac:dyDescent="0.3">
      <c r="A7" t="s">
        <v>8</v>
      </c>
      <c r="B7">
        <v>22240248.216550078</v>
      </c>
      <c r="C7">
        <v>21383667</v>
      </c>
      <c r="D7">
        <v>856581.21655007824</v>
      </c>
      <c r="E7" s="2">
        <f t="shared" si="0"/>
        <v>4.0057732686824865</v>
      </c>
    </row>
    <row r="8" spans="1:8" x14ac:dyDescent="0.3">
      <c r="A8" t="s">
        <v>9</v>
      </c>
      <c r="B8">
        <v>25719015.339133408</v>
      </c>
      <c r="C8">
        <v>27111307</v>
      </c>
      <c r="D8">
        <v>1392291.6608665921</v>
      </c>
      <c r="E8" s="2">
        <f t="shared" si="0"/>
        <v>5.1354649219478503</v>
      </c>
    </row>
    <row r="9" spans="1:8" x14ac:dyDescent="0.3">
      <c r="A9" t="s">
        <v>10</v>
      </c>
      <c r="B9">
        <v>14704895.279429929</v>
      </c>
      <c r="C9">
        <v>22756578</v>
      </c>
      <c r="D9">
        <v>8051682.7205700707</v>
      </c>
      <c r="E9" s="2">
        <f t="shared" si="0"/>
        <v>35.381781569136059</v>
      </c>
    </row>
    <row r="10" spans="1:8" x14ac:dyDescent="0.3">
      <c r="A10" t="s">
        <v>11</v>
      </c>
      <c r="B10">
        <v>33070567.557473905</v>
      </c>
      <c r="C10">
        <v>33579295</v>
      </c>
      <c r="D10">
        <v>508727.44252609462</v>
      </c>
      <c r="E10" s="2">
        <f t="shared" si="0"/>
        <v>1.5150033451449609</v>
      </c>
    </row>
    <row r="11" spans="1:8" x14ac:dyDescent="0.3">
      <c r="A11" t="s">
        <v>12</v>
      </c>
      <c r="B11">
        <v>21982994.592556674</v>
      </c>
      <c r="C11">
        <v>23586320</v>
      </c>
      <c r="D11">
        <v>1603325.407443326</v>
      </c>
      <c r="E11" s="2">
        <f t="shared" si="0"/>
        <v>6.7976920835608361</v>
      </c>
    </row>
    <row r="12" spans="1:8" x14ac:dyDescent="0.3">
      <c r="A12" t="s">
        <v>13</v>
      </c>
      <c r="B12">
        <v>18419208.023430139</v>
      </c>
      <c r="C12">
        <v>18746777</v>
      </c>
      <c r="D12">
        <v>327568.97656986117</v>
      </c>
      <c r="E12" s="2">
        <f t="shared" si="0"/>
        <v>1.7473348969258087</v>
      </c>
    </row>
    <row r="13" spans="1:8" x14ac:dyDescent="0.3">
      <c r="A13" t="s">
        <v>14</v>
      </c>
      <c r="B13">
        <v>29819595734.425354</v>
      </c>
      <c r="C13">
        <v>2402782487</v>
      </c>
      <c r="D13">
        <v>27416813247.425354</v>
      </c>
      <c r="E13" s="2">
        <f t="shared" si="0"/>
        <v>1141.0443265572776</v>
      </c>
    </row>
    <row r="14" spans="1:8" x14ac:dyDescent="0.3">
      <c r="A14" t="s">
        <v>15</v>
      </c>
      <c r="B14">
        <v>9600705.4461396523</v>
      </c>
      <c r="C14">
        <v>9341445</v>
      </c>
      <c r="D14">
        <v>259260.44613965228</v>
      </c>
      <c r="E14" s="2">
        <f t="shared" si="0"/>
        <v>2.775378393167784</v>
      </c>
    </row>
    <row r="15" spans="1:8" x14ac:dyDescent="0.3">
      <c r="A15" t="s">
        <v>16</v>
      </c>
      <c r="B15">
        <v>368208176.87694991</v>
      </c>
      <c r="C15">
        <v>177972516</v>
      </c>
      <c r="D15">
        <v>190235660.87694991</v>
      </c>
      <c r="E15" s="2">
        <f t="shared" si="0"/>
        <v>106.89047115395609</v>
      </c>
    </row>
    <row r="16" spans="1:8" x14ac:dyDescent="0.3">
      <c r="A16" t="s">
        <v>17</v>
      </c>
      <c r="B16">
        <v>20442769.56996676</v>
      </c>
      <c r="C16">
        <v>19516324</v>
      </c>
      <c r="D16">
        <v>926445.56996675953</v>
      </c>
      <c r="E16" s="2">
        <f t="shared" si="0"/>
        <v>4.7470290509973063</v>
      </c>
    </row>
    <row r="17" spans="1:5" x14ac:dyDescent="0.3">
      <c r="A17" t="s">
        <v>18</v>
      </c>
      <c r="B17">
        <v>33398168.737300087</v>
      </c>
      <c r="C17">
        <v>40325258</v>
      </c>
      <c r="D17">
        <v>6927089.2626999132</v>
      </c>
      <c r="E17" s="2">
        <f t="shared" si="0"/>
        <v>17.178040777073054</v>
      </c>
    </row>
    <row r="18" spans="1:5" x14ac:dyDescent="0.3">
      <c r="A18" t="s">
        <v>19</v>
      </c>
      <c r="B18">
        <v>31135137.811747685</v>
      </c>
      <c r="C18">
        <v>25649667</v>
      </c>
      <c r="D18">
        <v>5485470.8117476851</v>
      </c>
      <c r="E18" s="2">
        <f t="shared" si="0"/>
        <v>21.386128762403366</v>
      </c>
    </row>
    <row r="19" spans="1:5" x14ac:dyDescent="0.3">
      <c r="A19" t="s">
        <v>20</v>
      </c>
      <c r="B19">
        <v>186036543.85301676</v>
      </c>
      <c r="C19">
        <v>145784529</v>
      </c>
      <c r="D19">
        <v>40252014.853016764</v>
      </c>
      <c r="E19" s="2">
        <f t="shared" si="0"/>
        <v>27.610621736835167</v>
      </c>
    </row>
    <row r="20" spans="1:5" x14ac:dyDescent="0.3">
      <c r="A20" t="s">
        <v>21</v>
      </c>
      <c r="B20">
        <v>12652228.48594274</v>
      </c>
      <c r="C20">
        <v>10118261</v>
      </c>
      <c r="D20">
        <v>2533967.48594274</v>
      </c>
      <c r="E20" s="2">
        <f t="shared" si="0"/>
        <v>25.043507831461749</v>
      </c>
    </row>
    <row r="21" spans="1:5" x14ac:dyDescent="0.3">
      <c r="A21" t="s">
        <v>22</v>
      </c>
      <c r="B21">
        <v>12913552.634983471</v>
      </c>
      <c r="C21">
        <v>13293725</v>
      </c>
      <c r="D21">
        <v>380172.36501652934</v>
      </c>
      <c r="E21" s="2">
        <f t="shared" si="0"/>
        <v>2.8597880956355675</v>
      </c>
    </row>
    <row r="22" spans="1:5" x14ac:dyDescent="0.3">
      <c r="A22" t="s">
        <v>23</v>
      </c>
      <c r="B22">
        <v>87987850.359183356</v>
      </c>
      <c r="C22">
        <v>59730250</v>
      </c>
      <c r="D22">
        <v>28257600.359183356</v>
      </c>
      <c r="E22" s="2">
        <f t="shared" si="0"/>
        <v>47.308692595767397</v>
      </c>
    </row>
    <row r="23" spans="1:5" x14ac:dyDescent="0.3">
      <c r="A23" t="s">
        <v>24</v>
      </c>
      <c r="B23">
        <v>782284933.41190243</v>
      </c>
      <c r="C23">
        <v>772595778</v>
      </c>
      <c r="D23">
        <v>9689155.4119024277</v>
      </c>
      <c r="E23" s="2">
        <f t="shared" si="0"/>
        <v>1.2541041108177564</v>
      </c>
    </row>
    <row r="24" spans="1:5" x14ac:dyDescent="0.3">
      <c r="A24" t="s">
        <v>25</v>
      </c>
      <c r="B24">
        <v>66228864.612759687</v>
      </c>
      <c r="C24">
        <v>65955728</v>
      </c>
      <c r="D24">
        <v>273136.61275968701</v>
      </c>
      <c r="E24" s="2">
        <f t="shared" si="0"/>
        <v>0.41412114010732626</v>
      </c>
    </row>
    <row r="25" spans="1:5" x14ac:dyDescent="0.3">
      <c r="A25" t="s">
        <v>26</v>
      </c>
      <c r="B25">
        <v>263778981.50951672</v>
      </c>
      <c r="C25">
        <v>170441810</v>
      </c>
      <c r="D25">
        <v>93337171.509516716</v>
      </c>
      <c r="E25" s="2">
        <f t="shared" si="0"/>
        <v>54.761898802598211</v>
      </c>
    </row>
    <row r="26" spans="1:5" x14ac:dyDescent="0.3">
      <c r="A26" t="s">
        <v>27</v>
      </c>
      <c r="B26">
        <v>89133559.172071204</v>
      </c>
      <c r="C26">
        <v>84494602</v>
      </c>
      <c r="D26">
        <v>4638957.1720712036</v>
      </c>
      <c r="E26" s="2">
        <f t="shared" si="0"/>
        <v>5.490240870146005</v>
      </c>
    </row>
    <row r="27" spans="1:5" x14ac:dyDescent="0.3">
      <c r="A27" t="s">
        <v>28</v>
      </c>
      <c r="B27">
        <v>304849133.7429834</v>
      </c>
      <c r="C27">
        <v>137234438</v>
      </c>
      <c r="D27">
        <v>167614695.7429834</v>
      </c>
      <c r="E27" s="2">
        <f t="shared" si="0"/>
        <v>122.13748836351368</v>
      </c>
    </row>
    <row r="28" spans="1:5" x14ac:dyDescent="0.3">
      <c r="A28" t="s">
        <v>29</v>
      </c>
      <c r="B28">
        <v>126120112.57256673</v>
      </c>
      <c r="C28">
        <v>123633214</v>
      </c>
      <c r="D28">
        <v>2486898.5725667328</v>
      </c>
      <c r="E28" s="2">
        <f t="shared" si="0"/>
        <v>2.0115133240544347</v>
      </c>
    </row>
    <row r="29" spans="1:5" x14ac:dyDescent="0.3">
      <c r="A29" t="s">
        <v>30</v>
      </c>
      <c r="B29">
        <v>153903163.61603343</v>
      </c>
      <c r="C29">
        <v>162960177</v>
      </c>
      <c r="D29">
        <v>9057013.3839665651</v>
      </c>
      <c r="E29" s="2">
        <f t="shared" si="0"/>
        <v>5.5578077728564113</v>
      </c>
    </row>
    <row r="30" spans="1:5" x14ac:dyDescent="0.3">
      <c r="A30" t="s">
        <v>31</v>
      </c>
      <c r="B30">
        <v>249538090527.38437</v>
      </c>
      <c r="C30">
        <v>35099781439</v>
      </c>
      <c r="D30">
        <v>214438309088.38437</v>
      </c>
      <c r="E30" s="2">
        <f t="shared" si="0"/>
        <v>610.93915772967785</v>
      </c>
    </row>
    <row r="31" spans="1:5" x14ac:dyDescent="0.3">
      <c r="A31" t="s">
        <v>32</v>
      </c>
      <c r="B31">
        <v>79170929.277766779</v>
      </c>
      <c r="C31">
        <v>85479389</v>
      </c>
      <c r="D31">
        <v>6308459.7222332209</v>
      </c>
      <c r="E31" s="2">
        <f t="shared" si="0"/>
        <v>7.3800945421278357</v>
      </c>
    </row>
    <row r="32" spans="1:5" x14ac:dyDescent="0.3">
      <c r="A32" t="s">
        <v>33</v>
      </c>
      <c r="B32">
        <v>851294196.80238879</v>
      </c>
      <c r="C32">
        <v>834202519</v>
      </c>
      <c r="D32">
        <v>17091677.802388787</v>
      </c>
      <c r="E32" s="2">
        <f t="shared" si="0"/>
        <v>2.0488643240825297</v>
      </c>
    </row>
    <row r="33" spans="1:5" x14ac:dyDescent="0.3">
      <c r="A33" t="s">
        <v>34</v>
      </c>
      <c r="B33">
        <v>146884804.37810001</v>
      </c>
      <c r="C33">
        <v>128975765</v>
      </c>
      <c r="D33">
        <v>17909039.378100008</v>
      </c>
      <c r="E33" s="2">
        <f t="shared" si="0"/>
        <v>13.885584922175115</v>
      </c>
    </row>
    <row r="34" spans="1:5" x14ac:dyDescent="0.3">
      <c r="A34" t="s">
        <v>35</v>
      </c>
      <c r="B34">
        <v>152429768.2278167</v>
      </c>
      <c r="C34">
        <v>155287278</v>
      </c>
      <c r="D34">
        <v>2857509.7721832991</v>
      </c>
      <c r="E34" s="2">
        <f t="shared" si="0"/>
        <v>1.8401441566792736</v>
      </c>
    </row>
    <row r="35" spans="1:5" x14ac:dyDescent="0.3">
      <c r="A35" t="s">
        <v>36</v>
      </c>
      <c r="B35">
        <v>811070640.37616944</v>
      </c>
      <c r="C35">
        <v>931661506</v>
      </c>
      <c r="D35">
        <v>120590865.62383056</v>
      </c>
      <c r="E35" s="2">
        <f t="shared" si="0"/>
        <v>12.943635091415976</v>
      </c>
    </row>
    <row r="36" spans="1:5" x14ac:dyDescent="0.3">
      <c r="A36" t="s">
        <v>37</v>
      </c>
      <c r="B36">
        <v>186713937.66525006</v>
      </c>
      <c r="C36">
        <v>103284199</v>
      </c>
      <c r="D36">
        <v>83429738.665250063</v>
      </c>
      <c r="E36" s="2">
        <f t="shared" si="0"/>
        <v>80.776865651298763</v>
      </c>
    </row>
    <row r="37" spans="1:5" x14ac:dyDescent="0.3">
      <c r="A37" t="s">
        <v>38</v>
      </c>
      <c r="B37">
        <v>175297947.26061669</v>
      </c>
      <c r="C37">
        <v>173065558</v>
      </c>
      <c r="D37">
        <v>2232389.2606166899</v>
      </c>
      <c r="E37" s="2">
        <f t="shared" si="0"/>
        <v>1.2899096079051673</v>
      </c>
    </row>
    <row r="38" spans="1:5" x14ac:dyDescent="0.3">
      <c r="A38" t="s">
        <v>39</v>
      </c>
      <c r="B38">
        <v>1312672036.7687669</v>
      </c>
      <c r="C38">
        <v>1336950002</v>
      </c>
      <c r="D38">
        <v>24277965.23123312</v>
      </c>
      <c r="E38" s="2">
        <f t="shared" si="0"/>
        <v>1.8159217020019214</v>
      </c>
    </row>
    <row r="39" spans="1:5" x14ac:dyDescent="0.3">
      <c r="A39" t="s">
        <v>40</v>
      </c>
      <c r="B39">
        <v>55207649.111316815</v>
      </c>
      <c r="C39">
        <v>56719928</v>
      </c>
      <c r="D39">
        <v>1512278.888683185</v>
      </c>
      <c r="E39" s="2">
        <f t="shared" si="0"/>
        <v>2.6662214533896886</v>
      </c>
    </row>
    <row r="40" spans="1:5" x14ac:dyDescent="0.3">
      <c r="A40" t="s">
        <v>41</v>
      </c>
      <c r="B40">
        <v>171346943.27570021</v>
      </c>
      <c r="C40">
        <v>201320570</v>
      </c>
      <c r="D40">
        <v>29973626.724299788</v>
      </c>
      <c r="E40" s="2">
        <f t="shared" si="0"/>
        <v>14.88850678512374</v>
      </c>
    </row>
    <row r="41" spans="1:5" x14ac:dyDescent="0.3">
      <c r="A41" t="s">
        <v>42</v>
      </c>
      <c r="B41">
        <v>66415256.019116782</v>
      </c>
      <c r="C41">
        <v>53689080</v>
      </c>
      <c r="D41">
        <v>12726176.019116782</v>
      </c>
      <c r="E41" s="2">
        <f t="shared" si="0"/>
        <v>23.703471952055764</v>
      </c>
    </row>
    <row r="42" spans="1:5" x14ac:dyDescent="0.3">
      <c r="A42" t="s">
        <v>43</v>
      </c>
      <c r="B42">
        <v>632598247.54048347</v>
      </c>
      <c r="C42">
        <v>626333779</v>
      </c>
      <c r="D42">
        <v>6264468.5404834747</v>
      </c>
      <c r="E42" s="2">
        <f t="shared" si="0"/>
        <v>1.0001805348076995</v>
      </c>
    </row>
    <row r="43" spans="1:5" x14ac:dyDescent="0.3">
      <c r="A43" t="s">
        <v>44</v>
      </c>
      <c r="B43">
        <v>138179811.81276673</v>
      </c>
      <c r="C43">
        <v>129464407</v>
      </c>
      <c r="D43">
        <v>8715404.8127667308</v>
      </c>
      <c r="E43" s="2">
        <f t="shared" si="0"/>
        <v>6.731892583238519</v>
      </c>
    </row>
    <row r="44" spans="1:5" x14ac:dyDescent="0.3">
      <c r="A44" t="s">
        <v>45</v>
      </c>
      <c r="B44">
        <v>641921157.50905883</v>
      </c>
      <c r="C44">
        <v>648752803</v>
      </c>
      <c r="D44">
        <v>6831645.4909411669</v>
      </c>
      <c r="E44" s="2">
        <f t="shared" si="0"/>
        <v>1.0530429247241597</v>
      </c>
    </row>
    <row r="45" spans="1:5" x14ac:dyDescent="0.3">
      <c r="A45" t="s">
        <v>46</v>
      </c>
      <c r="B45">
        <v>832843147.97019029</v>
      </c>
      <c r="C45">
        <v>830192109</v>
      </c>
      <c r="D45">
        <v>2651038.9701902866</v>
      </c>
      <c r="E45" s="2">
        <f t="shared" si="0"/>
        <v>0.31932837489669352</v>
      </c>
    </row>
    <row r="46" spans="1:5" x14ac:dyDescent="0.3">
      <c r="A46" t="s">
        <v>47</v>
      </c>
      <c r="B46">
        <v>37976362.267166749</v>
      </c>
      <c r="C46">
        <v>31669299</v>
      </c>
      <c r="D46">
        <v>6307063.2671667486</v>
      </c>
      <c r="E46" s="2">
        <f t="shared" si="0"/>
        <v>19.915386403616793</v>
      </c>
    </row>
    <row r="47" spans="1:5" x14ac:dyDescent="0.3">
      <c r="A47" t="s">
        <v>48</v>
      </c>
      <c r="B47">
        <v>71304801.473983422</v>
      </c>
      <c r="C47">
        <v>47531561</v>
      </c>
      <c r="D47">
        <v>23773240.473983422</v>
      </c>
      <c r="E47" s="2">
        <f t="shared" si="0"/>
        <v>50.015694780113407</v>
      </c>
    </row>
    <row r="48" spans="1:5" x14ac:dyDescent="0.3">
      <c r="A48" t="s">
        <v>49</v>
      </c>
      <c r="B48">
        <v>2866603396.5892582</v>
      </c>
      <c r="C48">
        <v>229805408</v>
      </c>
      <c r="D48">
        <v>2636797988.5892582</v>
      </c>
      <c r="E48" s="2">
        <f t="shared" si="0"/>
        <v>1147.4046722996432</v>
      </c>
    </row>
    <row r="49" spans="1:5" x14ac:dyDescent="0.3">
      <c r="A49" t="s">
        <v>50</v>
      </c>
      <c r="B49">
        <v>324840117.43681669</v>
      </c>
      <c r="C49">
        <v>294872921</v>
      </c>
      <c r="D49">
        <v>29967196.436816692</v>
      </c>
      <c r="E49" s="2">
        <f t="shared" si="0"/>
        <v>10.162749544851117</v>
      </c>
    </row>
    <row r="50" spans="1:5" x14ac:dyDescent="0.3">
      <c r="A50" t="s">
        <v>51</v>
      </c>
      <c r="B50">
        <v>828857983.21147358</v>
      </c>
      <c r="C50">
        <v>847560025</v>
      </c>
      <c r="D50">
        <v>18702041.788526416</v>
      </c>
      <c r="E50" s="2">
        <f t="shared" si="0"/>
        <v>2.2065743117753125</v>
      </c>
    </row>
    <row r="51" spans="1:5" x14ac:dyDescent="0.3">
      <c r="A51" t="s">
        <v>52</v>
      </c>
      <c r="B51">
        <v>749223915.78855002</v>
      </c>
      <c r="C51">
        <v>734422097</v>
      </c>
      <c r="D51">
        <v>14801818.788550019</v>
      </c>
      <c r="E51" s="2">
        <f t="shared" si="0"/>
        <v>2.0154375595469074</v>
      </c>
    </row>
    <row r="52" spans="1:5" x14ac:dyDescent="0.3">
      <c r="A52" t="s">
        <v>53</v>
      </c>
      <c r="B52">
        <v>200749112.84219995</v>
      </c>
      <c r="C52">
        <v>183482771</v>
      </c>
      <c r="D52">
        <v>17266341.842199951</v>
      </c>
      <c r="E52" s="2">
        <f t="shared" si="0"/>
        <v>9.4103341409640855</v>
      </c>
    </row>
    <row r="53" spans="1:5" x14ac:dyDescent="0.3">
      <c r="A53" t="s">
        <v>54</v>
      </c>
      <c r="B53">
        <v>758682899.84194481</v>
      </c>
      <c r="C53">
        <v>747808305</v>
      </c>
      <c r="D53">
        <v>10874594.841944814</v>
      </c>
      <c r="E53" s="2">
        <f t="shared" si="0"/>
        <v>1.4541955163154832</v>
      </c>
    </row>
    <row r="54" spans="1:5" x14ac:dyDescent="0.3">
      <c r="A54" t="s">
        <v>55</v>
      </c>
      <c r="B54">
        <v>1447975394.1912992</v>
      </c>
      <c r="C54">
        <v>24938595</v>
      </c>
      <c r="D54">
        <v>1423036799.1912992</v>
      </c>
      <c r="E54" s="2">
        <f t="shared" si="0"/>
        <v>5706.1626735239061</v>
      </c>
    </row>
    <row r="55" spans="1:5" x14ac:dyDescent="0.3">
      <c r="A55" t="s">
        <v>56</v>
      </c>
      <c r="B55">
        <v>114373358.72828352</v>
      </c>
      <c r="C55">
        <v>116430153</v>
      </c>
      <c r="D55">
        <v>2056794.2717164755</v>
      </c>
      <c r="E55" s="2">
        <f t="shared" si="0"/>
        <v>1.7665477702468326</v>
      </c>
    </row>
    <row r="56" spans="1:5" x14ac:dyDescent="0.3">
      <c r="A56" t="s">
        <v>57</v>
      </c>
      <c r="B56">
        <v>133261206.86469996</v>
      </c>
      <c r="C56">
        <v>144527074</v>
      </c>
      <c r="D56">
        <v>11265867.13530004</v>
      </c>
      <c r="E56" s="2">
        <f t="shared" si="0"/>
        <v>7.7949873497750604</v>
      </c>
    </row>
    <row r="57" spans="1:5" x14ac:dyDescent="0.3">
      <c r="A57" t="s">
        <v>58</v>
      </c>
      <c r="B57">
        <v>779292610.65653265</v>
      </c>
      <c r="C57">
        <v>758078170</v>
      </c>
      <c r="D57">
        <v>21214440.656532645</v>
      </c>
      <c r="E57" s="2">
        <f t="shared" si="0"/>
        <v>2.7984502780937017</v>
      </c>
    </row>
    <row r="58" spans="1:5" x14ac:dyDescent="0.3">
      <c r="A58" t="s">
        <v>59</v>
      </c>
      <c r="B58">
        <v>4781432418.597353</v>
      </c>
      <c r="C58">
        <v>4799686298</v>
      </c>
      <c r="D58">
        <v>18253879.402647018</v>
      </c>
      <c r="E58" s="2">
        <f t="shared" si="0"/>
        <v>0.38031400948543864</v>
      </c>
    </row>
    <row r="59" spans="1:5" x14ac:dyDescent="0.3">
      <c r="A59" t="s">
        <v>60</v>
      </c>
      <c r="B59">
        <v>211607500.2348333</v>
      </c>
      <c r="C59">
        <v>217328965</v>
      </c>
      <c r="D59">
        <v>5721464.7651666999</v>
      </c>
      <c r="E59" s="2">
        <f t="shared" si="0"/>
        <v>2.6326287272231292</v>
      </c>
    </row>
    <row r="60" spans="1:5" x14ac:dyDescent="0.3">
      <c r="A60" t="s">
        <v>61</v>
      </c>
      <c r="B60">
        <v>589212121.10612559</v>
      </c>
      <c r="C60">
        <v>592959656</v>
      </c>
      <c r="D60">
        <v>3747534.8938744068</v>
      </c>
      <c r="E60" s="2">
        <f t="shared" si="0"/>
        <v>0.63200503709722988</v>
      </c>
    </row>
    <row r="61" spans="1:5" x14ac:dyDescent="0.3">
      <c r="A61" t="s">
        <v>62</v>
      </c>
      <c r="B61">
        <v>122598725.47861682</v>
      </c>
      <c r="C61">
        <v>122920371</v>
      </c>
      <c r="D61">
        <v>321645.52138318121</v>
      </c>
      <c r="E61" s="2">
        <f t="shared" si="0"/>
        <v>0.26166982638148822</v>
      </c>
    </row>
    <row r="62" spans="1:5" x14ac:dyDescent="0.3">
      <c r="A62" t="s">
        <v>63</v>
      </c>
      <c r="B62">
        <v>785042652.37204409</v>
      </c>
      <c r="C62">
        <v>751773454</v>
      </c>
      <c r="D62">
        <v>33269198.372044086</v>
      </c>
      <c r="E62" s="2">
        <f t="shared" si="0"/>
        <v>4.4254287239097012</v>
      </c>
    </row>
    <row r="63" spans="1:5" x14ac:dyDescent="0.3">
      <c r="A63" t="s">
        <v>64</v>
      </c>
      <c r="B63">
        <v>840184050.58947873</v>
      </c>
      <c r="C63">
        <v>744303053</v>
      </c>
      <c r="D63">
        <v>95880997.589478731</v>
      </c>
      <c r="E63" s="2">
        <f t="shared" si="0"/>
        <v>12.88198364940453</v>
      </c>
    </row>
    <row r="64" spans="1:5" x14ac:dyDescent="0.3">
      <c r="A64" t="s">
        <v>65</v>
      </c>
      <c r="B64">
        <v>40927225.363185853</v>
      </c>
      <c r="C64">
        <v>40478697</v>
      </c>
      <c r="D64">
        <v>448528.36318585277</v>
      </c>
      <c r="E64" s="2">
        <f t="shared" si="0"/>
        <v>1.1080602796721761</v>
      </c>
    </row>
    <row r="65" spans="1:5" x14ac:dyDescent="0.3">
      <c r="A65" t="s">
        <v>66</v>
      </c>
      <c r="B65">
        <v>89619799.425516769</v>
      </c>
      <c r="C65">
        <v>87927779</v>
      </c>
      <c r="D65">
        <v>1692020.4255167693</v>
      </c>
      <c r="E65" s="2">
        <f t="shared" si="0"/>
        <v>1.9243297678618372</v>
      </c>
    </row>
    <row r="66" spans="1:5" x14ac:dyDescent="0.3">
      <c r="A66" t="s">
        <v>67</v>
      </c>
      <c r="B66">
        <v>830725865.25269914</v>
      </c>
      <c r="C66">
        <v>825328613</v>
      </c>
      <c r="D66">
        <v>5397252.2526991367</v>
      </c>
      <c r="E66" s="2">
        <f t="shared" ref="E66:E129" si="1">100*(D66/C66)</f>
        <v>0.65395191293327148</v>
      </c>
    </row>
    <row r="67" spans="1:5" x14ac:dyDescent="0.3">
      <c r="A67" t="s">
        <v>68</v>
      </c>
      <c r="B67">
        <v>76052524.752933532</v>
      </c>
      <c r="C67">
        <v>78169602</v>
      </c>
      <c r="D67">
        <v>2117077.247066468</v>
      </c>
      <c r="E67" s="2">
        <f t="shared" si="1"/>
        <v>2.7083126853664523</v>
      </c>
    </row>
    <row r="68" spans="1:5" x14ac:dyDescent="0.3">
      <c r="A68" t="s">
        <v>69</v>
      </c>
      <c r="B68">
        <v>32016913.525633417</v>
      </c>
      <c r="C68">
        <v>32297213</v>
      </c>
      <c r="D68">
        <v>280299.47436658293</v>
      </c>
      <c r="E68" s="2">
        <f t="shared" si="1"/>
        <v>0.86787511469358958</v>
      </c>
    </row>
    <row r="69" spans="1:5" x14ac:dyDescent="0.3">
      <c r="A69" t="s">
        <v>70</v>
      </c>
      <c r="B69">
        <v>41830992.628444575</v>
      </c>
      <c r="C69">
        <v>21614605</v>
      </c>
      <c r="D69">
        <v>20216387.628444575</v>
      </c>
      <c r="E69" s="2">
        <f t="shared" si="1"/>
        <v>93.531145391944818</v>
      </c>
    </row>
    <row r="70" spans="1:5" x14ac:dyDescent="0.3">
      <c r="A70" t="s">
        <v>71</v>
      </c>
      <c r="B70">
        <v>814443876.42080247</v>
      </c>
      <c r="C70">
        <v>828221776</v>
      </c>
      <c r="D70">
        <v>13777899.579197526</v>
      </c>
      <c r="E70" s="2">
        <f t="shared" si="1"/>
        <v>1.6635519589619587</v>
      </c>
    </row>
    <row r="71" spans="1:5" x14ac:dyDescent="0.3">
      <c r="A71" t="s">
        <v>72</v>
      </c>
      <c r="B71">
        <v>67554957771.800606</v>
      </c>
      <c r="C71">
        <v>50798984308</v>
      </c>
      <c r="D71">
        <v>16755973463.800606</v>
      </c>
      <c r="E71" s="2">
        <f t="shared" si="1"/>
        <v>32.984859229088599</v>
      </c>
    </row>
    <row r="72" spans="1:5" x14ac:dyDescent="0.3">
      <c r="A72" t="s">
        <v>73</v>
      </c>
      <c r="B72">
        <v>171217719.32289994</v>
      </c>
      <c r="C72">
        <v>82849406</v>
      </c>
      <c r="D72">
        <v>88368313.322899938</v>
      </c>
      <c r="E72" s="2">
        <f t="shared" si="1"/>
        <v>106.66137222866745</v>
      </c>
    </row>
    <row r="73" spans="1:5" x14ac:dyDescent="0.3">
      <c r="A73" t="s">
        <v>74</v>
      </c>
      <c r="B73">
        <v>196404288.36310011</v>
      </c>
      <c r="C73">
        <v>284099283</v>
      </c>
      <c r="D73">
        <v>87694994.636899889</v>
      </c>
      <c r="E73" s="2">
        <f t="shared" si="1"/>
        <v>30.867728250092025</v>
      </c>
    </row>
    <row r="74" spans="1:5" x14ac:dyDescent="0.3">
      <c r="A74" t="s">
        <v>75</v>
      </c>
      <c r="B74">
        <v>151379226.44734994</v>
      </c>
      <c r="C74">
        <v>199669083</v>
      </c>
      <c r="D74">
        <v>48289856.552650064</v>
      </c>
      <c r="E74" s="2">
        <f t="shared" si="1"/>
        <v>24.184944322426755</v>
      </c>
    </row>
    <row r="75" spans="1:5" x14ac:dyDescent="0.3">
      <c r="A75" t="s">
        <v>76</v>
      </c>
      <c r="B75">
        <v>95299738.801616907</v>
      </c>
      <c r="C75">
        <v>91149971</v>
      </c>
      <c r="D75">
        <v>4149767.8016169071</v>
      </c>
      <c r="E75" s="2">
        <f t="shared" si="1"/>
        <v>4.5526814282989809</v>
      </c>
    </row>
    <row r="76" spans="1:5" x14ac:dyDescent="0.3">
      <c r="A76" t="s">
        <v>77</v>
      </c>
      <c r="B76">
        <v>139330014.13190007</v>
      </c>
      <c r="C76">
        <v>146116069</v>
      </c>
      <c r="D76">
        <v>6786054.8680999279</v>
      </c>
      <c r="E76" s="2">
        <f t="shared" si="1"/>
        <v>4.6442906071473411</v>
      </c>
    </row>
    <row r="77" spans="1:5" x14ac:dyDescent="0.3">
      <c r="A77" t="s">
        <v>78</v>
      </c>
      <c r="B77">
        <v>843831856.17819607</v>
      </c>
      <c r="C77">
        <v>821939457</v>
      </c>
      <c r="D77">
        <v>21892399.178196073</v>
      </c>
      <c r="E77" s="2">
        <f t="shared" si="1"/>
        <v>2.6635050783547034</v>
      </c>
    </row>
    <row r="78" spans="1:5" x14ac:dyDescent="0.3">
      <c r="A78" t="s">
        <v>79</v>
      </c>
      <c r="B78">
        <v>600886394.30257607</v>
      </c>
      <c r="C78">
        <v>591098972</v>
      </c>
      <c r="D78">
        <v>9787422.3025760651</v>
      </c>
      <c r="E78" s="2">
        <f t="shared" si="1"/>
        <v>1.6558009345643161</v>
      </c>
    </row>
    <row r="79" spans="1:5" x14ac:dyDescent="0.3">
      <c r="A79" t="s">
        <v>80</v>
      </c>
      <c r="B79">
        <v>174938216.93198341</v>
      </c>
      <c r="C79">
        <v>176006369</v>
      </c>
      <c r="D79">
        <v>1068152.0680165887</v>
      </c>
      <c r="E79" s="2">
        <f t="shared" si="1"/>
        <v>0.60688262253543146</v>
      </c>
    </row>
    <row r="80" spans="1:5" x14ac:dyDescent="0.3">
      <c r="A80" t="s">
        <v>81</v>
      </c>
      <c r="B80">
        <v>597122959.66922498</v>
      </c>
      <c r="C80">
        <v>596147342</v>
      </c>
      <c r="D80">
        <v>975617.66922497749</v>
      </c>
      <c r="E80" s="2">
        <f t="shared" si="1"/>
        <v>0.16365378162249317</v>
      </c>
    </row>
    <row r="81" spans="1:5" x14ac:dyDescent="0.3">
      <c r="A81" t="s">
        <v>82</v>
      </c>
      <c r="B81">
        <v>318465168.71859992</v>
      </c>
      <c r="C81">
        <v>261478574</v>
      </c>
      <c r="D81">
        <v>56986594.718599916</v>
      </c>
      <c r="E81" s="2">
        <f t="shared" si="1"/>
        <v>21.793982522866258</v>
      </c>
    </row>
    <row r="82" spans="1:5" x14ac:dyDescent="0.3">
      <c r="A82" t="s">
        <v>83</v>
      </c>
      <c r="B82">
        <v>58041159.923383482</v>
      </c>
      <c r="C82">
        <v>52179832</v>
      </c>
      <c r="D82">
        <v>5861327.9233834818</v>
      </c>
      <c r="E82" s="2">
        <f t="shared" si="1"/>
        <v>11.232937513833855</v>
      </c>
    </row>
    <row r="83" spans="1:5" x14ac:dyDescent="0.3">
      <c r="A83" t="s">
        <v>84</v>
      </c>
      <c r="B83">
        <v>391324784.81389934</v>
      </c>
      <c r="C83">
        <v>283684205</v>
      </c>
      <c r="D83">
        <v>107640579.81389934</v>
      </c>
      <c r="E83" s="2">
        <f t="shared" si="1"/>
        <v>37.943804384138815</v>
      </c>
    </row>
    <row r="84" spans="1:5" x14ac:dyDescent="0.3">
      <c r="A84" t="s">
        <v>85</v>
      </c>
      <c r="B84">
        <v>246440269.77884996</v>
      </c>
      <c r="C84">
        <v>231565585</v>
      </c>
      <c r="D84">
        <v>14874684.778849959</v>
      </c>
      <c r="E84" s="2">
        <f t="shared" si="1"/>
        <v>6.4235299813009599</v>
      </c>
    </row>
    <row r="85" spans="1:5" x14ac:dyDescent="0.3">
      <c r="A85" t="s">
        <v>86</v>
      </c>
      <c r="B85">
        <v>349687865857.77185</v>
      </c>
      <c r="C85">
        <v>74192390383</v>
      </c>
      <c r="D85">
        <v>275495475474.77185</v>
      </c>
      <c r="E85" s="2">
        <f t="shared" si="1"/>
        <v>371.32578429215465</v>
      </c>
    </row>
    <row r="86" spans="1:5" x14ac:dyDescent="0.3">
      <c r="A86" t="s">
        <v>87</v>
      </c>
      <c r="B86">
        <v>66720076.704200096</v>
      </c>
      <c r="C86">
        <v>40964732</v>
      </c>
      <c r="D86">
        <v>25755344.704200096</v>
      </c>
      <c r="E86" s="2">
        <f t="shared" si="1"/>
        <v>62.871996097033168</v>
      </c>
    </row>
    <row r="87" spans="1:5" x14ac:dyDescent="0.3">
      <c r="A87" t="s">
        <v>88</v>
      </c>
      <c r="B87">
        <v>21832553.039316744</v>
      </c>
      <c r="C87">
        <v>21403587</v>
      </c>
      <c r="D87">
        <v>428966.03931674361</v>
      </c>
      <c r="E87" s="2">
        <f t="shared" si="1"/>
        <v>2.0041782684217537</v>
      </c>
    </row>
    <row r="88" spans="1:5" x14ac:dyDescent="0.3">
      <c r="A88" t="s">
        <v>89</v>
      </c>
      <c r="B88">
        <v>615005436.4826417</v>
      </c>
      <c r="C88">
        <v>609932641</v>
      </c>
      <c r="D88">
        <v>5072795.4826416969</v>
      </c>
      <c r="E88" s="2">
        <f t="shared" si="1"/>
        <v>0.831697656699389</v>
      </c>
    </row>
    <row r="89" spans="1:5" x14ac:dyDescent="0.3">
      <c r="A89" t="s">
        <v>90</v>
      </c>
      <c r="B89">
        <v>50226752.993383393</v>
      </c>
      <c r="C89">
        <v>39369194</v>
      </c>
      <c r="D89">
        <v>10857558.993383393</v>
      </c>
      <c r="E89" s="2">
        <f t="shared" si="1"/>
        <v>27.578819605459522</v>
      </c>
    </row>
    <row r="90" spans="1:5" x14ac:dyDescent="0.3">
      <c r="A90" t="s">
        <v>91</v>
      </c>
      <c r="B90">
        <v>55203727.772100128</v>
      </c>
      <c r="C90">
        <v>50513545</v>
      </c>
      <c r="D90">
        <v>4690182.7721001282</v>
      </c>
      <c r="E90" s="2">
        <f t="shared" si="1"/>
        <v>9.2850002352836825</v>
      </c>
    </row>
    <row r="91" spans="1:5" x14ac:dyDescent="0.3">
      <c r="A91" t="s">
        <v>92</v>
      </c>
      <c r="B91">
        <v>25374743.544485074</v>
      </c>
      <c r="C91">
        <v>25098338</v>
      </c>
      <c r="D91">
        <v>276405.54448507354</v>
      </c>
      <c r="E91" s="2">
        <f t="shared" si="1"/>
        <v>1.1012902307916705</v>
      </c>
    </row>
    <row r="92" spans="1:5" x14ac:dyDescent="0.3">
      <c r="A92" t="s">
        <v>93</v>
      </c>
      <c r="B92">
        <v>18387852.192995325</v>
      </c>
      <c r="C92">
        <v>12089855</v>
      </c>
      <c r="D92">
        <v>6297997.1929953247</v>
      </c>
      <c r="E92" s="2">
        <f t="shared" si="1"/>
        <v>52.093240100855844</v>
      </c>
    </row>
    <row r="93" spans="1:5" x14ac:dyDescent="0.3">
      <c r="A93" t="s">
        <v>94</v>
      </c>
      <c r="B93">
        <v>861764132.61026704</v>
      </c>
      <c r="C93">
        <v>867393812</v>
      </c>
      <c r="D93">
        <v>5629679.3897329569</v>
      </c>
      <c r="E93" s="2">
        <f t="shared" si="1"/>
        <v>0.64903384274235021</v>
      </c>
    </row>
    <row r="94" spans="1:5" x14ac:dyDescent="0.3">
      <c r="A94" t="s">
        <v>95</v>
      </c>
      <c r="B94">
        <v>116477362.26881681</v>
      </c>
      <c r="C94">
        <v>116053042</v>
      </c>
      <c r="D94">
        <v>424320.26881681383</v>
      </c>
      <c r="E94" s="2">
        <f t="shared" si="1"/>
        <v>0.36562614947811001</v>
      </c>
    </row>
    <row r="95" spans="1:5" x14ac:dyDescent="0.3">
      <c r="A95" t="s">
        <v>96</v>
      </c>
      <c r="B95">
        <v>828857983.21147358</v>
      </c>
      <c r="C95">
        <v>824876705</v>
      </c>
      <c r="D95">
        <v>3981278.2114735842</v>
      </c>
      <c r="E95" s="2">
        <f t="shared" si="1"/>
        <v>0.48265130865510192</v>
      </c>
    </row>
    <row r="96" spans="1:5" x14ac:dyDescent="0.3">
      <c r="A96" t="s">
        <v>97</v>
      </c>
      <c r="B96">
        <v>79943688.987483501</v>
      </c>
      <c r="C96">
        <v>80663378</v>
      </c>
      <c r="D96">
        <v>719689.01251649857</v>
      </c>
      <c r="E96" s="2">
        <f t="shared" si="1"/>
        <v>0.89221283606111634</v>
      </c>
    </row>
    <row r="97" spans="1:5" x14ac:dyDescent="0.3">
      <c r="A97" t="s">
        <v>98</v>
      </c>
      <c r="B97">
        <v>36504913.465616763</v>
      </c>
      <c r="C97">
        <v>46632304</v>
      </c>
      <c r="D97">
        <v>10127390.534383237</v>
      </c>
      <c r="E97" s="2">
        <f t="shared" si="1"/>
        <v>21.717542702550656</v>
      </c>
    </row>
    <row r="98" spans="1:5" x14ac:dyDescent="0.3">
      <c r="A98" t="s">
        <v>99</v>
      </c>
      <c r="B98">
        <v>757229239.66849637</v>
      </c>
      <c r="C98">
        <v>760848261</v>
      </c>
      <c r="D98">
        <v>3619021.3315036297</v>
      </c>
      <c r="E98" s="2">
        <f t="shared" si="1"/>
        <v>0.47565612185891948</v>
      </c>
    </row>
    <row r="99" spans="1:5" x14ac:dyDescent="0.3">
      <c r="A99" t="s">
        <v>100</v>
      </c>
      <c r="B99">
        <v>749223915.78855002</v>
      </c>
      <c r="C99">
        <v>726852794</v>
      </c>
      <c r="D99">
        <v>22371121.788550019</v>
      </c>
      <c r="E99" s="2">
        <f t="shared" si="1"/>
        <v>3.077806396731003</v>
      </c>
    </row>
    <row r="100" spans="1:5" x14ac:dyDescent="0.3">
      <c r="A100" t="s">
        <v>101</v>
      </c>
      <c r="B100">
        <v>801949757.41783369</v>
      </c>
      <c r="C100">
        <v>773401887</v>
      </c>
      <c r="D100">
        <v>28547870.417833686</v>
      </c>
      <c r="E100" s="2">
        <f t="shared" si="1"/>
        <v>3.6912077533932477</v>
      </c>
    </row>
    <row r="101" spans="1:5" x14ac:dyDescent="0.3">
      <c r="A101" t="s">
        <v>102</v>
      </c>
      <c r="B101">
        <v>633626316.93785</v>
      </c>
      <c r="C101">
        <v>620949598</v>
      </c>
      <c r="D101">
        <v>12676718.937849998</v>
      </c>
      <c r="E101" s="2">
        <f t="shared" si="1"/>
        <v>2.0415052974798766</v>
      </c>
    </row>
    <row r="102" spans="1:5" x14ac:dyDescent="0.3">
      <c r="A102" t="s">
        <v>103</v>
      </c>
      <c r="B102">
        <v>96340479.935512677</v>
      </c>
      <c r="C102">
        <v>126687292</v>
      </c>
      <c r="D102">
        <v>30346812.064487323</v>
      </c>
      <c r="E102" s="2">
        <f t="shared" si="1"/>
        <v>23.954109039198123</v>
      </c>
    </row>
    <row r="103" spans="1:5" x14ac:dyDescent="0.3">
      <c r="A103" t="s">
        <v>104</v>
      </c>
      <c r="B103">
        <v>828857983.21147358</v>
      </c>
      <c r="C103">
        <v>834695514</v>
      </c>
      <c r="D103">
        <v>5837530.7885264158</v>
      </c>
      <c r="E103" s="2">
        <f t="shared" si="1"/>
        <v>0.6993605081872305</v>
      </c>
    </row>
    <row r="104" spans="1:5" x14ac:dyDescent="0.3">
      <c r="A104" t="s">
        <v>105</v>
      </c>
      <c r="B104">
        <v>610445561.79237008</v>
      </c>
      <c r="C104">
        <v>613614624</v>
      </c>
      <c r="D104">
        <v>3169062.2076299191</v>
      </c>
      <c r="E104" s="2">
        <f t="shared" si="1"/>
        <v>0.51645806401607519</v>
      </c>
    </row>
    <row r="105" spans="1:5" x14ac:dyDescent="0.3">
      <c r="A105" t="s">
        <v>106</v>
      </c>
      <c r="B105">
        <v>44275086.231933475</v>
      </c>
      <c r="C105">
        <v>32026226</v>
      </c>
      <c r="D105">
        <v>12248860.231933475</v>
      </c>
      <c r="E105" s="2">
        <f t="shared" si="1"/>
        <v>38.24634295634295</v>
      </c>
    </row>
    <row r="106" spans="1:5" x14ac:dyDescent="0.3">
      <c r="A106" t="s">
        <v>107</v>
      </c>
      <c r="B106">
        <v>625124911.74837232</v>
      </c>
      <c r="C106">
        <v>617804104</v>
      </c>
      <c r="D106">
        <v>7320807.7483723164</v>
      </c>
      <c r="E106" s="2">
        <f t="shared" si="1"/>
        <v>1.1849723400950922</v>
      </c>
    </row>
    <row r="107" spans="1:5" x14ac:dyDescent="0.3">
      <c r="A107" t="s">
        <v>108</v>
      </c>
      <c r="B107">
        <v>749223915.78855002</v>
      </c>
      <c r="C107">
        <v>791361070</v>
      </c>
      <c r="D107">
        <v>42137154.211449981</v>
      </c>
      <c r="E107" s="2">
        <f t="shared" si="1"/>
        <v>5.3246433023866055</v>
      </c>
    </row>
    <row r="108" spans="1:5" x14ac:dyDescent="0.3">
      <c r="A108" t="s">
        <v>109</v>
      </c>
      <c r="B108">
        <v>55926549.229350075</v>
      </c>
      <c r="C108">
        <v>63481977</v>
      </c>
      <c r="D108">
        <v>7555427.7706499249</v>
      </c>
      <c r="E108" s="2">
        <f t="shared" si="1"/>
        <v>11.90168946794131</v>
      </c>
    </row>
    <row r="109" spans="1:5" x14ac:dyDescent="0.3">
      <c r="A109" t="s">
        <v>110</v>
      </c>
      <c r="B109">
        <v>141820198.31495005</v>
      </c>
      <c r="C109">
        <v>282437237</v>
      </c>
      <c r="D109">
        <v>140617038.68504995</v>
      </c>
      <c r="E109" s="2">
        <f t="shared" si="1"/>
        <v>49.787004071651488</v>
      </c>
    </row>
    <row r="110" spans="1:5" x14ac:dyDescent="0.3">
      <c r="A110" t="s">
        <v>111</v>
      </c>
      <c r="B110">
        <v>54897886.361466743</v>
      </c>
      <c r="C110">
        <v>63716016</v>
      </c>
      <c r="D110">
        <v>8818129.6385332569</v>
      </c>
      <c r="E110" s="2">
        <f t="shared" si="1"/>
        <v>13.839737937370813</v>
      </c>
    </row>
    <row r="111" spans="1:5" x14ac:dyDescent="0.3">
      <c r="A111" t="s">
        <v>112</v>
      </c>
      <c r="B111">
        <v>235452089.68330249</v>
      </c>
      <c r="C111">
        <v>154039849</v>
      </c>
      <c r="D111">
        <v>81412240.683302492</v>
      </c>
      <c r="E111" s="2">
        <f t="shared" si="1"/>
        <v>52.851415534237823</v>
      </c>
    </row>
    <row r="112" spans="1:5" x14ac:dyDescent="0.3">
      <c r="A112" t="s">
        <v>113</v>
      </c>
      <c r="B112">
        <v>615608572.66494441</v>
      </c>
      <c r="C112">
        <v>608043718</v>
      </c>
      <c r="D112">
        <v>7564854.6649444103</v>
      </c>
      <c r="E112" s="2">
        <f t="shared" si="1"/>
        <v>1.2441300585798356</v>
      </c>
    </row>
    <row r="113" spans="1:5" x14ac:dyDescent="0.3">
      <c r="A113" t="s">
        <v>114</v>
      </c>
      <c r="B113">
        <v>272285484.12940001</v>
      </c>
      <c r="C113">
        <v>242169680</v>
      </c>
      <c r="D113">
        <v>30115804.129400015</v>
      </c>
      <c r="E113" s="2">
        <f t="shared" si="1"/>
        <v>12.435827692963056</v>
      </c>
    </row>
    <row r="114" spans="1:5" x14ac:dyDescent="0.3">
      <c r="A114" t="s">
        <v>115</v>
      </c>
      <c r="B114">
        <v>201232759.65705007</v>
      </c>
      <c r="C114">
        <v>210945210</v>
      </c>
      <c r="D114">
        <v>9712450.3429499269</v>
      </c>
      <c r="E114" s="2">
        <f t="shared" si="1"/>
        <v>4.6042526127755767</v>
      </c>
    </row>
    <row r="115" spans="1:5" x14ac:dyDescent="0.3">
      <c r="A115" t="s">
        <v>116</v>
      </c>
      <c r="B115">
        <v>594333763.16421044</v>
      </c>
      <c r="C115">
        <v>597480468</v>
      </c>
      <c r="D115">
        <v>3146704.8357895613</v>
      </c>
      <c r="E115" s="2">
        <f t="shared" si="1"/>
        <v>0.52666237715231234</v>
      </c>
    </row>
    <row r="116" spans="1:5" x14ac:dyDescent="0.3">
      <c r="A116" t="s">
        <v>117</v>
      </c>
      <c r="B116">
        <v>779292610.65653265</v>
      </c>
      <c r="C116">
        <v>750472190</v>
      </c>
      <c r="D116">
        <v>28820420.656532645</v>
      </c>
      <c r="E116" s="2">
        <f t="shared" si="1"/>
        <v>3.840304949412269</v>
      </c>
    </row>
    <row r="117" spans="1:5" x14ac:dyDescent="0.3">
      <c r="A117" t="s">
        <v>118</v>
      </c>
      <c r="B117">
        <v>1548762208.4292476</v>
      </c>
      <c r="C117">
        <v>156867473</v>
      </c>
      <c r="D117">
        <v>1391894735.4292476</v>
      </c>
      <c r="E117" s="2">
        <f t="shared" si="1"/>
        <v>887.30615009604162</v>
      </c>
    </row>
    <row r="118" spans="1:5" x14ac:dyDescent="0.3">
      <c r="A118" t="s">
        <v>119</v>
      </c>
      <c r="B118">
        <v>616567460.15287626</v>
      </c>
      <c r="C118">
        <v>597672539</v>
      </c>
      <c r="D118">
        <v>18894921.152876258</v>
      </c>
      <c r="E118" s="2">
        <f t="shared" si="1"/>
        <v>3.1614169833685897</v>
      </c>
    </row>
    <row r="119" spans="1:5" x14ac:dyDescent="0.3">
      <c r="A119" t="s">
        <v>120</v>
      </c>
      <c r="B119">
        <v>828857983.21147358</v>
      </c>
      <c r="C119">
        <v>818319486</v>
      </c>
      <c r="D119">
        <v>10538497.211473584</v>
      </c>
      <c r="E119" s="2">
        <f t="shared" si="1"/>
        <v>1.2878218583045675</v>
      </c>
    </row>
    <row r="120" spans="1:5" x14ac:dyDescent="0.3">
      <c r="A120" t="s">
        <v>121</v>
      </c>
      <c r="B120">
        <v>48375863.657233417</v>
      </c>
      <c r="C120">
        <v>49165114</v>
      </c>
      <c r="D120">
        <v>789250.34276658297</v>
      </c>
      <c r="E120" s="2">
        <f t="shared" si="1"/>
        <v>1.6053056294481145</v>
      </c>
    </row>
    <row r="121" spans="1:5" x14ac:dyDescent="0.3">
      <c r="A121" t="s">
        <v>122</v>
      </c>
      <c r="B121">
        <v>111803899.28486444</v>
      </c>
      <c r="C121">
        <v>110959436</v>
      </c>
      <c r="D121">
        <v>844463.28486444056</v>
      </c>
      <c r="E121" s="2">
        <f t="shared" si="1"/>
        <v>0.76105585546094567</v>
      </c>
    </row>
    <row r="122" spans="1:5" x14ac:dyDescent="0.3">
      <c r="A122" t="s">
        <v>123</v>
      </c>
      <c r="B122">
        <v>130444886.64285235</v>
      </c>
      <c r="C122">
        <v>95594507</v>
      </c>
      <c r="D122">
        <v>34850379.642852351</v>
      </c>
      <c r="E122" s="2">
        <f t="shared" si="1"/>
        <v>36.456466732813794</v>
      </c>
    </row>
    <row r="123" spans="1:5" x14ac:dyDescent="0.3">
      <c r="A123" t="s">
        <v>124</v>
      </c>
      <c r="B123">
        <v>622865597.28272963</v>
      </c>
      <c r="C123">
        <v>628260555</v>
      </c>
      <c r="D123">
        <v>5394957.7172703743</v>
      </c>
      <c r="E123" s="2">
        <f t="shared" si="1"/>
        <v>0.85871342301131337</v>
      </c>
    </row>
    <row r="124" spans="1:5" x14ac:dyDescent="0.3">
      <c r="A124" t="s">
        <v>125</v>
      </c>
      <c r="B124">
        <v>214296770.39470011</v>
      </c>
      <c r="C124">
        <v>212972540</v>
      </c>
      <c r="D124">
        <v>1324230.39470011</v>
      </c>
      <c r="E124" s="2">
        <f t="shared" si="1"/>
        <v>0.62178457124102005</v>
      </c>
    </row>
    <row r="125" spans="1:5" x14ac:dyDescent="0.3">
      <c r="A125" t="s">
        <v>126</v>
      </c>
      <c r="B125">
        <v>100988347.32676676</v>
      </c>
      <c r="C125">
        <v>65963535</v>
      </c>
      <c r="D125">
        <v>35024812.326766759</v>
      </c>
      <c r="E125" s="2">
        <f t="shared" si="1"/>
        <v>53.097233686409865</v>
      </c>
    </row>
    <row r="126" spans="1:5" x14ac:dyDescent="0.3">
      <c r="A126" t="s">
        <v>127</v>
      </c>
      <c r="B126">
        <v>754577868.05126143</v>
      </c>
      <c r="C126">
        <v>755577179</v>
      </c>
      <c r="D126">
        <v>999310.94873857498</v>
      </c>
      <c r="E126" s="2">
        <f t="shared" si="1"/>
        <v>0.13225795808988761</v>
      </c>
    </row>
    <row r="127" spans="1:5" x14ac:dyDescent="0.3">
      <c r="A127" t="s">
        <v>128</v>
      </c>
      <c r="B127">
        <v>832843147.97019029</v>
      </c>
      <c r="C127">
        <v>837532149</v>
      </c>
      <c r="D127">
        <v>4689001.0298097134</v>
      </c>
      <c r="E127" s="2">
        <f t="shared" si="1"/>
        <v>0.5598592287362707</v>
      </c>
    </row>
    <row r="128" spans="1:5" x14ac:dyDescent="0.3">
      <c r="A128" t="s">
        <v>129</v>
      </c>
      <c r="B128">
        <v>763163314.13472295</v>
      </c>
      <c r="C128">
        <v>758988892</v>
      </c>
      <c r="D128">
        <v>4174422.1347229481</v>
      </c>
      <c r="E128" s="2">
        <f t="shared" si="1"/>
        <v>0.54999779031324059</v>
      </c>
    </row>
    <row r="129" spans="1:5" x14ac:dyDescent="0.3">
      <c r="A129" t="s">
        <v>130</v>
      </c>
      <c r="B129">
        <v>246533181.32518435</v>
      </c>
      <c r="C129">
        <v>55850135</v>
      </c>
      <c r="D129">
        <v>190683046.32518435</v>
      </c>
      <c r="E129" s="2">
        <f t="shared" si="1"/>
        <v>341.41913233546228</v>
      </c>
    </row>
    <row r="130" spans="1:5" x14ac:dyDescent="0.3">
      <c r="A130" t="s">
        <v>131</v>
      </c>
      <c r="B130">
        <v>173836733.53186679</v>
      </c>
      <c r="C130">
        <v>174051569</v>
      </c>
      <c r="D130">
        <v>214835.46813321114</v>
      </c>
      <c r="E130" s="2">
        <f t="shared" ref="E130:E193" si="2">100*(D130/C130)</f>
        <v>0.1234320778419476</v>
      </c>
    </row>
    <row r="131" spans="1:5" x14ac:dyDescent="0.3">
      <c r="A131" t="s">
        <v>132</v>
      </c>
      <c r="B131">
        <v>377644259.17218351</v>
      </c>
      <c r="C131">
        <v>387028553</v>
      </c>
      <c r="D131">
        <v>9384293.8278164864</v>
      </c>
      <c r="E131" s="2">
        <f t="shared" si="2"/>
        <v>2.4247032305692668</v>
      </c>
    </row>
    <row r="132" spans="1:5" x14ac:dyDescent="0.3">
      <c r="A132" t="s">
        <v>133</v>
      </c>
      <c r="B132">
        <v>641300158.48793328</v>
      </c>
      <c r="C132">
        <v>648420140</v>
      </c>
      <c r="D132">
        <v>7119981.5120667219</v>
      </c>
      <c r="E132" s="2">
        <f t="shared" si="2"/>
        <v>1.0980506422990997</v>
      </c>
    </row>
    <row r="133" spans="1:5" x14ac:dyDescent="0.3">
      <c r="A133" t="s">
        <v>134</v>
      </c>
      <c r="B133">
        <v>106472323.93510014</v>
      </c>
      <c r="C133">
        <v>106675918</v>
      </c>
      <c r="D133">
        <v>203594.06489986181</v>
      </c>
      <c r="E133" s="2">
        <f t="shared" si="2"/>
        <v>0.19085288293451744</v>
      </c>
    </row>
    <row r="134" spans="1:5" x14ac:dyDescent="0.3">
      <c r="A134" t="s">
        <v>135</v>
      </c>
      <c r="B134">
        <v>198282402.34535009</v>
      </c>
      <c r="C134">
        <v>185384023</v>
      </c>
      <c r="D134">
        <v>12898379.345350087</v>
      </c>
      <c r="E134" s="2">
        <f t="shared" si="2"/>
        <v>6.9576542447512244</v>
      </c>
    </row>
    <row r="135" spans="1:5" x14ac:dyDescent="0.3">
      <c r="A135" t="s">
        <v>136</v>
      </c>
      <c r="B135">
        <v>785837021.53511357</v>
      </c>
      <c r="C135">
        <v>783149645</v>
      </c>
      <c r="D135">
        <v>2687376.5351135731</v>
      </c>
      <c r="E135" s="2">
        <f t="shared" si="2"/>
        <v>0.34314981207883621</v>
      </c>
    </row>
    <row r="136" spans="1:5" x14ac:dyDescent="0.3">
      <c r="A136" t="s">
        <v>137</v>
      </c>
      <c r="B136">
        <v>57633243.390109599</v>
      </c>
      <c r="C136">
        <v>58967655</v>
      </c>
      <c r="D136">
        <v>1334411.6098904014</v>
      </c>
      <c r="E136" s="2">
        <f t="shared" si="2"/>
        <v>2.2629551910965451</v>
      </c>
    </row>
    <row r="137" spans="1:5" x14ac:dyDescent="0.3">
      <c r="A137" t="s">
        <v>138</v>
      </c>
      <c r="B137">
        <v>749223915.78855002</v>
      </c>
      <c r="C137">
        <v>758945379</v>
      </c>
      <c r="D137">
        <v>9721463.2114499807</v>
      </c>
      <c r="E137" s="2">
        <f t="shared" si="2"/>
        <v>1.2809173730340322</v>
      </c>
    </row>
    <row r="138" spans="1:5" x14ac:dyDescent="0.3">
      <c r="A138" t="s">
        <v>139</v>
      </c>
      <c r="B138">
        <v>615608572.66494441</v>
      </c>
      <c r="C138">
        <v>612146595</v>
      </c>
      <c r="D138">
        <v>3461977.6649444103</v>
      </c>
      <c r="E138" s="2">
        <f t="shared" si="2"/>
        <v>0.56554715704077552</v>
      </c>
    </row>
    <row r="139" spans="1:5" x14ac:dyDescent="0.3">
      <c r="A139" t="s">
        <v>140</v>
      </c>
      <c r="B139">
        <v>160855060.05983821</v>
      </c>
      <c r="C139">
        <v>83987333</v>
      </c>
      <c r="D139">
        <v>76867727.059838206</v>
      </c>
      <c r="E139" s="2">
        <f t="shared" si="2"/>
        <v>91.523000331297823</v>
      </c>
    </row>
    <row r="140" spans="1:5" x14ac:dyDescent="0.3">
      <c r="A140" t="s">
        <v>141</v>
      </c>
      <c r="B140">
        <v>616470209.63749647</v>
      </c>
      <c r="C140">
        <v>610967850</v>
      </c>
      <c r="D140">
        <v>5502359.6374964714</v>
      </c>
      <c r="E140" s="2">
        <f t="shared" si="2"/>
        <v>0.90059724705587563</v>
      </c>
    </row>
    <row r="141" spans="1:5" x14ac:dyDescent="0.3">
      <c r="A141" t="s">
        <v>142</v>
      </c>
      <c r="B141">
        <v>98848591.945716754</v>
      </c>
      <c r="C141">
        <v>90306537</v>
      </c>
      <c r="D141">
        <v>8542054.9457167536</v>
      </c>
      <c r="E141" s="2">
        <f t="shared" si="2"/>
        <v>9.4589552755375319</v>
      </c>
    </row>
    <row r="142" spans="1:5" x14ac:dyDescent="0.3">
      <c r="A142" t="s">
        <v>143</v>
      </c>
      <c r="B142">
        <v>177933185.46870008</v>
      </c>
      <c r="C142">
        <v>135391473</v>
      </c>
      <c r="D142">
        <v>42541712.468700081</v>
      </c>
      <c r="E142" s="2">
        <f t="shared" si="2"/>
        <v>31.421264224446453</v>
      </c>
    </row>
    <row r="143" spans="1:5" x14ac:dyDescent="0.3">
      <c r="A143" t="s">
        <v>144</v>
      </c>
      <c r="B143">
        <v>82844109.362162605</v>
      </c>
      <c r="C143">
        <v>63417431</v>
      </c>
      <c r="D143">
        <v>19426678.362162605</v>
      </c>
      <c r="E143" s="2">
        <f t="shared" si="2"/>
        <v>30.63302637119218</v>
      </c>
    </row>
    <row r="144" spans="1:5" x14ac:dyDescent="0.3">
      <c r="A144" t="s">
        <v>145</v>
      </c>
      <c r="B144">
        <v>215756306.99515247</v>
      </c>
      <c r="C144">
        <v>219550431</v>
      </c>
      <c r="D144">
        <v>3794124.0048475266</v>
      </c>
      <c r="E144" s="2">
        <f t="shared" si="2"/>
        <v>1.7281332528322511</v>
      </c>
    </row>
    <row r="145" spans="1:5" x14ac:dyDescent="0.3">
      <c r="A145" t="s">
        <v>146</v>
      </c>
      <c r="B145">
        <v>851019831.84496617</v>
      </c>
      <c r="C145">
        <v>850844398</v>
      </c>
      <c r="D145">
        <v>175433.84496617317</v>
      </c>
      <c r="E145" s="2">
        <f t="shared" si="2"/>
        <v>2.0618792975372353E-2</v>
      </c>
    </row>
    <row r="146" spans="1:5" x14ac:dyDescent="0.3">
      <c r="A146" t="s">
        <v>147</v>
      </c>
      <c r="B146">
        <v>605761673.21588981</v>
      </c>
      <c r="C146">
        <v>604735965</v>
      </c>
      <c r="D146">
        <v>1025708.2158898115</v>
      </c>
      <c r="E146" s="2">
        <f t="shared" si="2"/>
        <v>0.16961257065136048</v>
      </c>
    </row>
    <row r="147" spans="1:5" x14ac:dyDescent="0.3">
      <c r="A147" t="s">
        <v>148</v>
      </c>
      <c r="B147">
        <v>13608110827.483999</v>
      </c>
      <c r="C147">
        <v>625611073</v>
      </c>
      <c r="D147">
        <v>12982499754.483999</v>
      </c>
      <c r="E147" s="2">
        <f t="shared" si="2"/>
        <v>2075.1710311374236</v>
      </c>
    </row>
    <row r="148" spans="1:5" x14ac:dyDescent="0.3">
      <c r="A148" t="s">
        <v>149</v>
      </c>
      <c r="B148">
        <v>121242648.97091673</v>
      </c>
      <c r="C148">
        <v>66998175</v>
      </c>
      <c r="D148">
        <v>54244473.970916733</v>
      </c>
      <c r="E148" s="2">
        <f t="shared" si="2"/>
        <v>80.964106814725525</v>
      </c>
    </row>
    <row r="149" spans="1:5" x14ac:dyDescent="0.3">
      <c r="A149" t="s">
        <v>150</v>
      </c>
      <c r="B149">
        <v>63739779.244866811</v>
      </c>
      <c r="C149">
        <v>63910442</v>
      </c>
      <c r="D149">
        <v>170662.75513318926</v>
      </c>
      <c r="E149" s="2">
        <f t="shared" si="2"/>
        <v>0.26703422757299855</v>
      </c>
    </row>
    <row r="150" spans="1:5" x14ac:dyDescent="0.3">
      <c r="A150" t="s">
        <v>151</v>
      </c>
      <c r="B150">
        <v>872113306.13318133</v>
      </c>
      <c r="C150">
        <v>420999155</v>
      </c>
      <c r="D150">
        <v>451114151.13318133</v>
      </c>
      <c r="E150" s="2">
        <f t="shared" si="2"/>
        <v>107.15322008976035</v>
      </c>
    </row>
    <row r="151" spans="1:5" x14ac:dyDescent="0.3">
      <c r="A151" t="s">
        <v>152</v>
      </c>
      <c r="B151">
        <v>32985269.398300119</v>
      </c>
      <c r="C151">
        <v>32966846</v>
      </c>
      <c r="D151">
        <v>18423.398300118744</v>
      </c>
      <c r="E151" s="2">
        <f t="shared" si="2"/>
        <v>5.5884625117364105E-2</v>
      </c>
    </row>
    <row r="152" spans="1:5" x14ac:dyDescent="0.3">
      <c r="A152" t="s">
        <v>153</v>
      </c>
      <c r="B152">
        <v>70069779.289133489</v>
      </c>
      <c r="C152">
        <v>50591127</v>
      </c>
      <c r="D152">
        <v>19478652.289133489</v>
      </c>
      <c r="E152" s="2">
        <f t="shared" si="2"/>
        <v>38.502111821176641</v>
      </c>
    </row>
    <row r="153" spans="1:5" x14ac:dyDescent="0.3">
      <c r="A153" t="s">
        <v>154</v>
      </c>
      <c r="B153">
        <v>98640568.860401839</v>
      </c>
      <c r="C153">
        <v>97531025</v>
      </c>
      <c r="D153">
        <v>1109543.860401839</v>
      </c>
      <c r="E153" s="2">
        <f t="shared" si="2"/>
        <v>1.1376317027344263</v>
      </c>
    </row>
    <row r="154" spans="1:5" x14ac:dyDescent="0.3">
      <c r="A154" t="s">
        <v>155</v>
      </c>
      <c r="B154">
        <v>343025582.09616637</v>
      </c>
      <c r="C154">
        <v>363817125</v>
      </c>
      <c r="D154">
        <v>20791542.903833628</v>
      </c>
      <c r="E154" s="2">
        <f t="shared" si="2"/>
        <v>5.714833490543807</v>
      </c>
    </row>
    <row r="155" spans="1:5" x14ac:dyDescent="0.3">
      <c r="A155" t="s">
        <v>156</v>
      </c>
      <c r="B155">
        <v>102535500.80306673</v>
      </c>
      <c r="C155">
        <v>55193785</v>
      </c>
      <c r="D155">
        <v>47341715.80306673</v>
      </c>
      <c r="E155" s="2">
        <f t="shared" si="2"/>
        <v>85.773635207418238</v>
      </c>
    </row>
    <row r="156" spans="1:5" x14ac:dyDescent="0.3">
      <c r="A156" t="s">
        <v>157</v>
      </c>
      <c r="B156">
        <v>630652135.54126394</v>
      </c>
      <c r="C156">
        <v>639062399</v>
      </c>
      <c r="D156">
        <v>8410263.458736062</v>
      </c>
      <c r="E156" s="2">
        <f t="shared" si="2"/>
        <v>1.3160316538567092</v>
      </c>
    </row>
    <row r="157" spans="1:5" x14ac:dyDescent="0.3">
      <c r="A157" t="s">
        <v>158</v>
      </c>
      <c r="B157">
        <v>106336793.08490005</v>
      </c>
      <c r="C157">
        <v>114494639</v>
      </c>
      <c r="D157">
        <v>8157845.9150999486</v>
      </c>
      <c r="E157" s="2">
        <f t="shared" si="2"/>
        <v>7.1250898612815821</v>
      </c>
    </row>
    <row r="158" spans="1:5" x14ac:dyDescent="0.3">
      <c r="A158" t="s">
        <v>159</v>
      </c>
      <c r="B158">
        <v>740476054.11038876</v>
      </c>
      <c r="C158">
        <v>751226277</v>
      </c>
      <c r="D158">
        <v>10750222.889611244</v>
      </c>
      <c r="E158" s="2">
        <f t="shared" si="2"/>
        <v>1.4310232773728233</v>
      </c>
    </row>
    <row r="159" spans="1:5" x14ac:dyDescent="0.3">
      <c r="A159" t="s">
        <v>160</v>
      </c>
      <c r="B159">
        <v>2885438008.4900608</v>
      </c>
      <c r="C159">
        <v>235694745</v>
      </c>
      <c r="D159">
        <v>2649743263.4900608</v>
      </c>
      <c r="E159" s="2">
        <f t="shared" si="2"/>
        <v>1124.2267041168275</v>
      </c>
    </row>
    <row r="160" spans="1:5" x14ac:dyDescent="0.3">
      <c r="A160" t="s">
        <v>161</v>
      </c>
      <c r="B160">
        <v>198916928.70668319</v>
      </c>
      <c r="C160">
        <v>205825255</v>
      </c>
      <c r="D160">
        <v>6908326.2933168113</v>
      </c>
      <c r="E160" s="2">
        <f t="shared" si="2"/>
        <v>3.3564036120430463</v>
      </c>
    </row>
    <row r="161" spans="1:5" x14ac:dyDescent="0.3">
      <c r="A161" t="s">
        <v>162</v>
      </c>
      <c r="B161">
        <v>609443407.61963439</v>
      </c>
      <c r="C161">
        <v>611192841</v>
      </c>
      <c r="D161">
        <v>1749433.3803656101</v>
      </c>
      <c r="E161" s="2">
        <f t="shared" si="2"/>
        <v>0.28623263608639193</v>
      </c>
    </row>
    <row r="162" spans="1:5" x14ac:dyDescent="0.3">
      <c r="A162" t="s">
        <v>163</v>
      </c>
      <c r="B162">
        <v>609830354.38234651</v>
      </c>
      <c r="C162">
        <v>623373705</v>
      </c>
      <c r="D162">
        <v>13543350.617653489</v>
      </c>
      <c r="E162" s="2">
        <f t="shared" si="2"/>
        <v>2.1725893326946619</v>
      </c>
    </row>
    <row r="163" spans="1:5" x14ac:dyDescent="0.3">
      <c r="A163" t="s">
        <v>164</v>
      </c>
      <c r="B163">
        <v>609080134.50613499</v>
      </c>
      <c r="C163">
        <v>600500069</v>
      </c>
      <c r="D163">
        <v>8580065.5061349869</v>
      </c>
      <c r="E163" s="2">
        <f t="shared" si="2"/>
        <v>1.4288200699832037</v>
      </c>
    </row>
    <row r="164" spans="1:5" x14ac:dyDescent="0.3">
      <c r="A164" t="s">
        <v>165</v>
      </c>
      <c r="B164">
        <v>610286375.12919474</v>
      </c>
      <c r="C164">
        <v>611495568</v>
      </c>
      <c r="D164">
        <v>1209192.8708052635</v>
      </c>
      <c r="E164" s="2">
        <f t="shared" si="2"/>
        <v>0.19774352163501921</v>
      </c>
    </row>
    <row r="165" spans="1:5" x14ac:dyDescent="0.3">
      <c r="A165" t="s">
        <v>166</v>
      </c>
      <c r="B165">
        <v>173091669.18926674</v>
      </c>
      <c r="C165">
        <v>178926271</v>
      </c>
      <c r="D165">
        <v>5834601.8107332587</v>
      </c>
      <c r="E165" s="2">
        <f t="shared" si="2"/>
        <v>3.2608972277375963</v>
      </c>
    </row>
    <row r="166" spans="1:5" x14ac:dyDescent="0.3">
      <c r="A166" t="s">
        <v>167</v>
      </c>
      <c r="B166">
        <v>7385165199.2773695</v>
      </c>
      <c r="C166">
        <v>7966564129</v>
      </c>
      <c r="D166">
        <v>581398929.7226305</v>
      </c>
      <c r="E166" s="2">
        <f t="shared" si="2"/>
        <v>7.2979884465652374</v>
      </c>
    </row>
    <row r="167" spans="1:5" x14ac:dyDescent="0.3">
      <c r="A167" t="s">
        <v>168</v>
      </c>
      <c r="B167">
        <v>653700511.64769971</v>
      </c>
      <c r="C167">
        <v>643342033</v>
      </c>
      <c r="D167">
        <v>10358478.647699714</v>
      </c>
      <c r="E167" s="2">
        <f t="shared" si="2"/>
        <v>1.6101044415513441</v>
      </c>
    </row>
    <row r="168" spans="1:5" x14ac:dyDescent="0.3">
      <c r="A168" t="s">
        <v>169</v>
      </c>
      <c r="B168">
        <v>77053562.069416776</v>
      </c>
      <c r="C168">
        <v>79968563</v>
      </c>
      <c r="D168">
        <v>2915000.9305832237</v>
      </c>
      <c r="E168" s="2">
        <f t="shared" si="2"/>
        <v>3.6451835836830329</v>
      </c>
    </row>
    <row r="169" spans="1:5" x14ac:dyDescent="0.3">
      <c r="A169" t="s">
        <v>170</v>
      </c>
      <c r="B169">
        <v>174179421.05225164</v>
      </c>
      <c r="C169">
        <v>151928565</v>
      </c>
      <c r="D169">
        <v>22250856.052251637</v>
      </c>
      <c r="E169" s="2">
        <f t="shared" si="2"/>
        <v>14.645604039142762</v>
      </c>
    </row>
    <row r="170" spans="1:5" x14ac:dyDescent="0.3">
      <c r="A170" t="s">
        <v>171</v>
      </c>
      <c r="B170">
        <v>596263285.69794166</v>
      </c>
      <c r="C170">
        <v>579634763</v>
      </c>
      <c r="D170">
        <v>16628522.697941661</v>
      </c>
      <c r="E170" s="2">
        <f t="shared" si="2"/>
        <v>2.8687932055485881</v>
      </c>
    </row>
    <row r="171" spans="1:5" x14ac:dyDescent="0.3">
      <c r="A171" t="s">
        <v>172</v>
      </c>
      <c r="B171">
        <v>392181161.52914935</v>
      </c>
      <c r="C171">
        <v>354917866</v>
      </c>
      <c r="D171">
        <v>37263295.529149354</v>
      </c>
      <c r="E171" s="2">
        <f t="shared" si="2"/>
        <v>10.499132080645767</v>
      </c>
    </row>
    <row r="172" spans="1:5" x14ac:dyDescent="0.3">
      <c r="A172" t="s">
        <v>173</v>
      </c>
      <c r="B172">
        <v>830366615.54155934</v>
      </c>
      <c r="C172">
        <v>843401268</v>
      </c>
      <c r="D172">
        <v>13034652.458440661</v>
      </c>
      <c r="E172" s="2">
        <f t="shared" si="2"/>
        <v>1.5454864668807518</v>
      </c>
    </row>
    <row r="173" spans="1:5" x14ac:dyDescent="0.3">
      <c r="A173" t="s">
        <v>174</v>
      </c>
      <c r="B173">
        <v>749223915.78855002</v>
      </c>
      <c r="C173">
        <v>732258901</v>
      </c>
      <c r="D173">
        <v>16965014.788550019</v>
      </c>
      <c r="E173" s="2">
        <f t="shared" si="2"/>
        <v>2.3168055404150039</v>
      </c>
    </row>
    <row r="174" spans="1:5" x14ac:dyDescent="0.3">
      <c r="A174" t="s">
        <v>175</v>
      </c>
      <c r="B174">
        <v>31436385.097516749</v>
      </c>
      <c r="C174">
        <v>26567433</v>
      </c>
      <c r="D174">
        <v>4868952.0975167491</v>
      </c>
      <c r="E174" s="2">
        <f t="shared" si="2"/>
        <v>18.326769084227102</v>
      </c>
    </row>
    <row r="175" spans="1:5" x14ac:dyDescent="0.3">
      <c r="A175" t="s">
        <v>176</v>
      </c>
      <c r="B175">
        <v>827008111.86760342</v>
      </c>
      <c r="C175">
        <v>860430084</v>
      </c>
      <c r="D175">
        <v>33421972.132396579</v>
      </c>
      <c r="E175" s="2">
        <f t="shared" si="2"/>
        <v>3.8843332833067907</v>
      </c>
    </row>
    <row r="176" spans="1:5" x14ac:dyDescent="0.3">
      <c r="A176" t="s">
        <v>177</v>
      </c>
      <c r="B176">
        <v>834804111.32837307</v>
      </c>
      <c r="C176">
        <v>828543987</v>
      </c>
      <c r="D176">
        <v>6260124.3283730745</v>
      </c>
      <c r="E176" s="2">
        <f t="shared" si="2"/>
        <v>0.75555726993322259</v>
      </c>
    </row>
    <row r="177" spans="1:5" x14ac:dyDescent="0.3">
      <c r="A177" t="s">
        <v>178</v>
      </c>
      <c r="B177">
        <v>105175601.57475011</v>
      </c>
      <c r="C177">
        <v>96231223</v>
      </c>
      <c r="D177">
        <v>8944378.5747501105</v>
      </c>
      <c r="E177" s="2">
        <f t="shared" si="2"/>
        <v>9.2946741150220138</v>
      </c>
    </row>
    <row r="178" spans="1:5" x14ac:dyDescent="0.3">
      <c r="A178" t="s">
        <v>179</v>
      </c>
      <c r="B178">
        <v>94829996.750133455</v>
      </c>
      <c r="C178">
        <v>94669163</v>
      </c>
      <c r="D178">
        <v>160833.7501334548</v>
      </c>
      <c r="E178" s="2">
        <f t="shared" si="2"/>
        <v>0.16989032651894767</v>
      </c>
    </row>
    <row r="179" spans="1:5" x14ac:dyDescent="0.3">
      <c r="A179" t="s">
        <v>180</v>
      </c>
      <c r="B179">
        <v>32004582.848833419</v>
      </c>
      <c r="C179">
        <v>31578623</v>
      </c>
      <c r="D179">
        <v>425959.84883341938</v>
      </c>
      <c r="E179" s="2">
        <f t="shared" si="2"/>
        <v>1.3488867099538171</v>
      </c>
    </row>
    <row r="180" spans="1:5" x14ac:dyDescent="0.3">
      <c r="A180" t="s">
        <v>181</v>
      </c>
      <c r="B180">
        <v>1162601184.2411995</v>
      </c>
      <c r="C180">
        <v>1073675957</v>
      </c>
      <c r="D180">
        <v>88925227.241199493</v>
      </c>
      <c r="E180" s="2">
        <f t="shared" si="2"/>
        <v>8.2823152238287019</v>
      </c>
    </row>
    <row r="181" spans="1:5" x14ac:dyDescent="0.3">
      <c r="A181" t="s">
        <v>182</v>
      </c>
      <c r="B181">
        <v>15740348261.450737</v>
      </c>
      <c r="C181">
        <v>202200631</v>
      </c>
      <c r="D181">
        <v>15538147630.450737</v>
      </c>
      <c r="E181" s="2">
        <f t="shared" si="2"/>
        <v>7684.5198521911325</v>
      </c>
    </row>
    <row r="182" spans="1:5" x14ac:dyDescent="0.3">
      <c r="A182" t="s">
        <v>183</v>
      </c>
      <c r="B182">
        <v>894535850.95606625</v>
      </c>
      <c r="C182">
        <v>930369007</v>
      </c>
      <c r="D182">
        <v>35833156.043933749</v>
      </c>
      <c r="E182" s="2">
        <f t="shared" si="2"/>
        <v>3.8514993270765472</v>
      </c>
    </row>
    <row r="183" spans="1:5" x14ac:dyDescent="0.3">
      <c r="A183" t="s">
        <v>184</v>
      </c>
      <c r="B183">
        <v>909975086.27990031</v>
      </c>
      <c r="C183">
        <v>1029248576</v>
      </c>
      <c r="D183">
        <v>119273489.72009969</v>
      </c>
      <c r="E183" s="2">
        <f t="shared" si="2"/>
        <v>11.588404638229948</v>
      </c>
    </row>
    <row r="184" spans="1:5" x14ac:dyDescent="0.3">
      <c r="A184" t="s">
        <v>185</v>
      </c>
      <c r="B184">
        <v>360557132.54024994</v>
      </c>
      <c r="C184">
        <v>374245518</v>
      </c>
      <c r="D184">
        <v>13688385.459750056</v>
      </c>
      <c r="E184" s="2">
        <f t="shared" si="2"/>
        <v>3.6575950282322571</v>
      </c>
    </row>
    <row r="185" spans="1:5" x14ac:dyDescent="0.3">
      <c r="A185" t="s">
        <v>186</v>
      </c>
      <c r="B185">
        <v>316910880.30615056</v>
      </c>
      <c r="C185">
        <v>314729969</v>
      </c>
      <c r="D185">
        <v>2180911.3061505556</v>
      </c>
      <c r="E185" s="2">
        <f t="shared" si="2"/>
        <v>0.69294681821372894</v>
      </c>
    </row>
    <row r="186" spans="1:5" x14ac:dyDescent="0.3">
      <c r="A186" t="s">
        <v>187</v>
      </c>
      <c r="B186">
        <v>568235071.63699985</v>
      </c>
      <c r="C186">
        <v>559947420</v>
      </c>
      <c r="D186">
        <v>8287651.6369998455</v>
      </c>
      <c r="E186" s="2">
        <f t="shared" si="2"/>
        <v>1.480076760957278</v>
      </c>
    </row>
    <row r="187" spans="1:5" x14ac:dyDescent="0.3">
      <c r="A187" t="s">
        <v>188</v>
      </c>
      <c r="B187">
        <v>319927815.52021724</v>
      </c>
      <c r="C187">
        <v>311015324</v>
      </c>
      <c r="D187">
        <v>8912491.5202172399</v>
      </c>
      <c r="E187" s="2">
        <f t="shared" si="2"/>
        <v>2.8656117022122163</v>
      </c>
    </row>
    <row r="188" spans="1:5" x14ac:dyDescent="0.3">
      <c r="A188" t="s">
        <v>189</v>
      </c>
      <c r="B188">
        <v>302847228.89985037</v>
      </c>
      <c r="C188">
        <v>295759455</v>
      </c>
      <c r="D188">
        <v>7087773.8998503685</v>
      </c>
      <c r="E188" s="2">
        <f t="shared" si="2"/>
        <v>2.3964657021194364</v>
      </c>
    </row>
    <row r="189" spans="1:5" x14ac:dyDescent="0.3">
      <c r="A189" t="s">
        <v>190</v>
      </c>
      <c r="B189">
        <v>834901257.79428244</v>
      </c>
      <c r="C189">
        <v>804962536</v>
      </c>
      <c r="D189">
        <v>29938721.794282436</v>
      </c>
      <c r="E189" s="2">
        <f t="shared" si="2"/>
        <v>3.7192689666097003</v>
      </c>
    </row>
    <row r="190" spans="1:5" x14ac:dyDescent="0.3">
      <c r="A190" t="s">
        <v>191</v>
      </c>
      <c r="B190">
        <v>282940924.53436673</v>
      </c>
      <c r="C190">
        <v>282446014</v>
      </c>
      <c r="D190">
        <v>494910.53436672688</v>
      </c>
      <c r="E190" s="2">
        <f t="shared" si="2"/>
        <v>0.17522305496820603</v>
      </c>
    </row>
    <row r="191" spans="1:5" x14ac:dyDescent="0.3">
      <c r="A191" t="s">
        <v>192</v>
      </c>
      <c r="B191">
        <v>312808485.88936722</v>
      </c>
      <c r="C191">
        <v>309303502</v>
      </c>
      <c r="D191">
        <v>3504983.8893672228</v>
      </c>
      <c r="E191" s="2">
        <f t="shared" si="2"/>
        <v>1.133185969995006</v>
      </c>
    </row>
    <row r="192" spans="1:5" x14ac:dyDescent="0.3">
      <c r="A192" t="s">
        <v>193</v>
      </c>
      <c r="B192">
        <v>895299728.5943495</v>
      </c>
      <c r="C192">
        <v>943137150</v>
      </c>
      <c r="D192">
        <v>47837421.405650496</v>
      </c>
      <c r="E192" s="2">
        <f t="shared" si="2"/>
        <v>5.0721595905378658</v>
      </c>
    </row>
    <row r="193" spans="1:5" x14ac:dyDescent="0.3">
      <c r="A193" t="s">
        <v>194</v>
      </c>
      <c r="B193">
        <v>281356448.34781671</v>
      </c>
      <c r="C193">
        <v>275376479</v>
      </c>
      <c r="D193">
        <v>5979969.3478167057</v>
      </c>
      <c r="E193" s="2">
        <f t="shared" si="2"/>
        <v>2.1715614091415212</v>
      </c>
    </row>
    <row r="194" spans="1:5" x14ac:dyDescent="0.3">
      <c r="A194" t="s">
        <v>195</v>
      </c>
      <c r="B194">
        <v>426051108.29878324</v>
      </c>
      <c r="C194">
        <v>211677950</v>
      </c>
      <c r="D194">
        <v>214373158.29878324</v>
      </c>
      <c r="E194" s="2">
        <f t="shared" ref="E194:E257" si="3">100*(D194/C194)</f>
        <v>101.27325888160918</v>
      </c>
    </row>
    <row r="195" spans="1:5" x14ac:dyDescent="0.3">
      <c r="A195" t="s">
        <v>196</v>
      </c>
      <c r="B195">
        <v>47354127471.680641</v>
      </c>
      <c r="C195">
        <v>506598582</v>
      </c>
      <c r="D195">
        <v>46847528889.680641</v>
      </c>
      <c r="E195" s="2">
        <f t="shared" si="3"/>
        <v>9247.4654596803903</v>
      </c>
    </row>
    <row r="196" spans="1:5" x14ac:dyDescent="0.3">
      <c r="A196" t="s">
        <v>197</v>
      </c>
      <c r="B196">
        <v>151661168.6973834</v>
      </c>
      <c r="C196">
        <v>151836230</v>
      </c>
      <c r="D196">
        <v>175061.30261659622</v>
      </c>
      <c r="E196" s="2">
        <f t="shared" si="3"/>
        <v>0.11529613361487981</v>
      </c>
    </row>
    <row r="197" spans="1:5" x14ac:dyDescent="0.3">
      <c r="A197" t="s">
        <v>198</v>
      </c>
      <c r="B197">
        <v>219997418.52323329</v>
      </c>
      <c r="C197">
        <v>171057075</v>
      </c>
      <c r="D197">
        <v>48940343.523233294</v>
      </c>
      <c r="E197" s="2">
        <f t="shared" si="3"/>
        <v>28.610534538389189</v>
      </c>
    </row>
    <row r="198" spans="1:5" x14ac:dyDescent="0.3">
      <c r="A198" t="s">
        <v>199</v>
      </c>
      <c r="B198">
        <v>19360270.399143748</v>
      </c>
      <c r="C198">
        <v>14326551</v>
      </c>
      <c r="D198">
        <v>5033719.399143748</v>
      </c>
      <c r="E198" s="2">
        <f t="shared" si="3"/>
        <v>35.13559822698253</v>
      </c>
    </row>
    <row r="199" spans="1:5" x14ac:dyDescent="0.3">
      <c r="A199" t="s">
        <v>200</v>
      </c>
      <c r="B199">
        <v>10587048.61863089</v>
      </c>
      <c r="C199">
        <v>10491819</v>
      </c>
      <c r="D199">
        <v>95229.618630889803</v>
      </c>
      <c r="E199" s="2">
        <f t="shared" si="3"/>
        <v>0.90765594250996706</v>
      </c>
    </row>
    <row r="200" spans="1:5" x14ac:dyDescent="0.3">
      <c r="A200" t="s">
        <v>201</v>
      </c>
      <c r="B200">
        <v>10721680.728005875</v>
      </c>
      <c r="C200">
        <v>10241813</v>
      </c>
      <c r="D200">
        <v>479867.7280058749</v>
      </c>
      <c r="E200" s="2">
        <f t="shared" si="3"/>
        <v>4.6853787313425359</v>
      </c>
    </row>
    <row r="201" spans="1:5" x14ac:dyDescent="0.3">
      <c r="A201" t="s">
        <v>202</v>
      </c>
      <c r="B201">
        <v>125391718.74063344</v>
      </c>
      <c r="C201">
        <v>92536425</v>
      </c>
      <c r="D201">
        <v>32855293.740633443</v>
      </c>
      <c r="E201" s="2">
        <f t="shared" si="3"/>
        <v>35.505255082669819</v>
      </c>
    </row>
    <row r="202" spans="1:5" x14ac:dyDescent="0.3">
      <c r="A202" t="s">
        <v>203</v>
      </c>
      <c r="B202">
        <v>9698957899.5380974</v>
      </c>
      <c r="C202">
        <v>1044266463</v>
      </c>
      <c r="D202">
        <v>8654691436.5380974</v>
      </c>
      <c r="E202" s="2">
        <f t="shared" si="3"/>
        <v>828.78190032787609</v>
      </c>
    </row>
    <row r="203" spans="1:5" x14ac:dyDescent="0.3">
      <c r="A203" t="s">
        <v>204</v>
      </c>
      <c r="B203">
        <v>18445460.112855323</v>
      </c>
      <c r="C203">
        <v>18473079</v>
      </c>
      <c r="D203">
        <v>27618.887144677341</v>
      </c>
      <c r="E203" s="2">
        <f t="shared" si="3"/>
        <v>0.14950884551880789</v>
      </c>
    </row>
    <row r="204" spans="1:5" x14ac:dyDescent="0.3">
      <c r="A204" t="s">
        <v>205</v>
      </c>
      <c r="B204">
        <v>12664586.145600112</v>
      </c>
      <c r="C204">
        <v>12290321</v>
      </c>
      <c r="D204">
        <v>374265.14560011216</v>
      </c>
      <c r="E204" s="2">
        <f t="shared" si="3"/>
        <v>3.0452023637146026</v>
      </c>
    </row>
    <row r="205" spans="1:5" x14ac:dyDescent="0.3">
      <c r="A205" t="s">
        <v>206</v>
      </c>
      <c r="B205">
        <v>278589570.75493902</v>
      </c>
      <c r="C205">
        <v>200538862</v>
      </c>
      <c r="D205">
        <v>78050708.75493902</v>
      </c>
      <c r="E205" s="2">
        <f t="shared" si="3"/>
        <v>38.920490510681674</v>
      </c>
    </row>
    <row r="206" spans="1:5" x14ac:dyDescent="0.3">
      <c r="A206" t="s">
        <v>207</v>
      </c>
      <c r="B206">
        <v>12548314.025885716</v>
      </c>
      <c r="C206">
        <v>12484576</v>
      </c>
      <c r="D206">
        <v>63738.025885716081</v>
      </c>
      <c r="E206" s="2">
        <f t="shared" si="3"/>
        <v>0.51053416540310281</v>
      </c>
    </row>
    <row r="207" spans="1:5" x14ac:dyDescent="0.3">
      <c r="A207" t="s">
        <v>208</v>
      </c>
      <c r="B207">
        <v>10428741.24017611</v>
      </c>
      <c r="C207">
        <v>11011089</v>
      </c>
      <c r="D207">
        <v>582347.7598238904</v>
      </c>
      <c r="E207" s="2">
        <f t="shared" si="3"/>
        <v>5.2887390141328474</v>
      </c>
    </row>
    <row r="208" spans="1:5" x14ac:dyDescent="0.3">
      <c r="A208" t="s">
        <v>209</v>
      </c>
      <c r="B208">
        <v>26858503.886966649</v>
      </c>
      <c r="C208">
        <v>51670914</v>
      </c>
      <c r="D208">
        <v>24812410.113033351</v>
      </c>
      <c r="E208" s="2">
        <f t="shared" si="3"/>
        <v>48.020072013886477</v>
      </c>
    </row>
    <row r="209" spans="1:5" x14ac:dyDescent="0.3">
      <c r="A209" t="s">
        <v>210</v>
      </c>
      <c r="B209">
        <v>18147847.911170971</v>
      </c>
      <c r="C209">
        <v>16776333</v>
      </c>
      <c r="D209">
        <v>1371514.9111709706</v>
      </c>
      <c r="E209" s="2">
        <f t="shared" si="3"/>
        <v>8.1752961816564476</v>
      </c>
    </row>
    <row r="210" spans="1:5" x14ac:dyDescent="0.3">
      <c r="A210" t="s">
        <v>211</v>
      </c>
      <c r="B210">
        <v>17662739.42659523</v>
      </c>
      <c r="C210">
        <v>17922274</v>
      </c>
      <c r="D210">
        <v>259534.57340477034</v>
      </c>
      <c r="E210" s="2">
        <f t="shared" si="3"/>
        <v>1.4481118490029243</v>
      </c>
    </row>
    <row r="211" spans="1:5" x14ac:dyDescent="0.3">
      <c r="A211" t="s">
        <v>212</v>
      </c>
      <c r="B211">
        <v>25895500.975732118</v>
      </c>
      <c r="C211">
        <v>21938289</v>
      </c>
      <c r="D211">
        <v>3957211.9757321179</v>
      </c>
      <c r="E211" s="2">
        <f t="shared" si="3"/>
        <v>18.037924360154602</v>
      </c>
    </row>
    <row r="212" spans="1:5" x14ac:dyDescent="0.3">
      <c r="A212" t="s">
        <v>213</v>
      </c>
      <c r="B212">
        <v>158193116.59077376</v>
      </c>
      <c r="C212">
        <v>164158007</v>
      </c>
      <c r="D212">
        <v>5964890.4092262387</v>
      </c>
      <c r="E212" s="2">
        <f t="shared" si="3"/>
        <v>3.6336274533512327</v>
      </c>
    </row>
    <row r="213" spans="1:5" x14ac:dyDescent="0.3">
      <c r="A213" t="s">
        <v>214</v>
      </c>
      <c r="B213">
        <v>35936571.613049991</v>
      </c>
      <c r="C213">
        <v>30496335</v>
      </c>
      <c r="D213">
        <v>5440236.6130499914</v>
      </c>
      <c r="E213" s="2">
        <f t="shared" si="3"/>
        <v>17.838984956880857</v>
      </c>
    </row>
    <row r="214" spans="1:5" x14ac:dyDescent="0.3">
      <c r="A214" t="s">
        <v>215</v>
      </c>
      <c r="B214">
        <v>9856515.1097228769</v>
      </c>
      <c r="C214">
        <v>10008030</v>
      </c>
      <c r="D214">
        <v>151514.89027712308</v>
      </c>
      <c r="E214" s="2">
        <f t="shared" si="3"/>
        <v>1.5139332144000677</v>
      </c>
    </row>
    <row r="215" spans="1:5" x14ac:dyDescent="0.3">
      <c r="A215" t="s">
        <v>216</v>
      </c>
      <c r="B215">
        <v>291669676.14986682</v>
      </c>
      <c r="C215">
        <v>153941440</v>
      </c>
      <c r="D215">
        <v>137728236.14986682</v>
      </c>
      <c r="E215" s="2">
        <f t="shared" si="3"/>
        <v>89.467940633702554</v>
      </c>
    </row>
    <row r="216" spans="1:5" x14ac:dyDescent="0.3">
      <c r="A216" t="s">
        <v>217</v>
      </c>
      <c r="B216">
        <v>9541022.8987212479</v>
      </c>
      <c r="C216">
        <v>9381520</v>
      </c>
      <c r="D216">
        <v>159502.89872124791</v>
      </c>
      <c r="E216" s="2">
        <f t="shared" si="3"/>
        <v>1.7001818332343579</v>
      </c>
    </row>
    <row r="217" spans="1:5" x14ac:dyDescent="0.3">
      <c r="A217" t="s">
        <v>218</v>
      </c>
      <c r="B217">
        <v>42460482.198433347</v>
      </c>
      <c r="C217">
        <v>36112229</v>
      </c>
      <c r="D217">
        <v>6348253.198433347</v>
      </c>
      <c r="E217" s="2">
        <f t="shared" si="3"/>
        <v>17.579233888978017</v>
      </c>
    </row>
    <row r="218" spans="1:5" x14ac:dyDescent="0.3">
      <c r="A218" t="s">
        <v>219</v>
      </c>
      <c r="B218">
        <v>885923644.64001679</v>
      </c>
      <c r="C218">
        <v>241392539</v>
      </c>
      <c r="D218">
        <v>644531105.64001679</v>
      </c>
      <c r="E218" s="2">
        <f t="shared" si="3"/>
        <v>267.00539640126027</v>
      </c>
    </row>
    <row r="219" spans="1:5" x14ac:dyDescent="0.3">
      <c r="A219" t="s">
        <v>220</v>
      </c>
      <c r="B219">
        <v>344947347.20661664</v>
      </c>
      <c r="C219">
        <v>195622818</v>
      </c>
      <c r="D219">
        <v>149324529.20661664</v>
      </c>
      <c r="E219" s="2">
        <f t="shared" si="3"/>
        <v>76.332879125898614</v>
      </c>
    </row>
    <row r="220" spans="1:5" x14ac:dyDescent="0.3">
      <c r="A220" t="s">
        <v>221</v>
      </c>
      <c r="B220">
        <v>192839862.07364994</v>
      </c>
      <c r="C220">
        <v>114118480</v>
      </c>
      <c r="D220">
        <v>78721382.073649943</v>
      </c>
      <c r="E220" s="2">
        <f t="shared" si="3"/>
        <v>68.982150895849585</v>
      </c>
    </row>
    <row r="221" spans="1:5" x14ac:dyDescent="0.3">
      <c r="A221" t="s">
        <v>222</v>
      </c>
      <c r="B221">
        <v>205498167.26211679</v>
      </c>
      <c r="C221">
        <v>252640054</v>
      </c>
      <c r="D221">
        <v>47141886.73788321</v>
      </c>
      <c r="E221" s="2">
        <f t="shared" si="3"/>
        <v>18.659704188427387</v>
      </c>
    </row>
    <row r="222" spans="1:5" x14ac:dyDescent="0.3">
      <c r="A222" t="s">
        <v>223</v>
      </c>
      <c r="B222">
        <v>172881853.39436665</v>
      </c>
      <c r="C222">
        <v>173143188</v>
      </c>
      <c r="D222">
        <v>261334.60563334823</v>
      </c>
      <c r="E222" s="2">
        <f t="shared" si="3"/>
        <v>0.15093553991471395</v>
      </c>
    </row>
    <row r="223" spans="1:5" x14ac:dyDescent="0.3">
      <c r="A223" t="s">
        <v>224</v>
      </c>
      <c r="B223">
        <v>97055211.487316519</v>
      </c>
      <c r="C223">
        <v>85113314</v>
      </c>
      <c r="D223">
        <v>11941897.487316519</v>
      </c>
      <c r="E223" s="2">
        <f t="shared" si="3"/>
        <v>14.030586903614772</v>
      </c>
    </row>
    <row r="224" spans="1:5" x14ac:dyDescent="0.3">
      <c r="A224" t="s">
        <v>225</v>
      </c>
      <c r="B224">
        <v>143954374.31981671</v>
      </c>
      <c r="C224">
        <v>141629774</v>
      </c>
      <c r="D224">
        <v>2324600.3198167086</v>
      </c>
      <c r="E224" s="2">
        <f t="shared" si="3"/>
        <v>1.6413217744855744</v>
      </c>
    </row>
    <row r="225" spans="1:5" x14ac:dyDescent="0.3">
      <c r="A225" t="s">
        <v>226</v>
      </c>
      <c r="B225">
        <v>11190233919.977165</v>
      </c>
      <c r="C225">
        <v>1631882641</v>
      </c>
      <c r="D225">
        <v>9558351278.9771652</v>
      </c>
      <c r="E225" s="2">
        <f t="shared" si="3"/>
        <v>585.72540934193103</v>
      </c>
    </row>
    <row r="226" spans="1:5" x14ac:dyDescent="0.3">
      <c r="A226" t="s">
        <v>227</v>
      </c>
      <c r="B226">
        <v>58571648.985749975</v>
      </c>
      <c r="C226">
        <v>44756566</v>
      </c>
      <c r="D226">
        <v>13815082.985749975</v>
      </c>
      <c r="E226" s="2">
        <f t="shared" si="3"/>
        <v>30.867164799350277</v>
      </c>
    </row>
    <row r="227" spans="1:5" x14ac:dyDescent="0.3">
      <c r="A227" t="s">
        <v>228</v>
      </c>
      <c r="B227">
        <v>39923939.214216635</v>
      </c>
      <c r="C227">
        <v>37968496</v>
      </c>
      <c r="D227">
        <v>1955443.2142166346</v>
      </c>
      <c r="E227" s="2">
        <f t="shared" si="3"/>
        <v>5.1501729597523029</v>
      </c>
    </row>
    <row r="228" spans="1:5" x14ac:dyDescent="0.3">
      <c r="A228" t="s">
        <v>229</v>
      </c>
      <c r="B228">
        <v>611894476.712134</v>
      </c>
      <c r="C228">
        <v>620144522</v>
      </c>
      <c r="D228">
        <v>8250045.2878659964</v>
      </c>
      <c r="E228" s="2">
        <f t="shared" si="3"/>
        <v>1.3303423629800275</v>
      </c>
    </row>
    <row r="229" spans="1:5" x14ac:dyDescent="0.3">
      <c r="A229" t="s">
        <v>230</v>
      </c>
      <c r="B229">
        <v>611911871.43283355</v>
      </c>
      <c r="C229">
        <v>608487040</v>
      </c>
      <c r="D229">
        <v>3424831.4328335524</v>
      </c>
      <c r="E229" s="2">
        <f t="shared" si="3"/>
        <v>0.56284377607016123</v>
      </c>
    </row>
    <row r="230" spans="1:5" x14ac:dyDescent="0.3">
      <c r="A230" t="s">
        <v>231</v>
      </c>
      <c r="B230">
        <v>862060236.45705009</v>
      </c>
      <c r="C230">
        <v>846109650</v>
      </c>
      <c r="D230">
        <v>15950586.457050085</v>
      </c>
      <c r="E230" s="2">
        <f t="shared" si="3"/>
        <v>1.8851677743008939</v>
      </c>
    </row>
    <row r="231" spans="1:5" x14ac:dyDescent="0.3">
      <c r="A231" t="s">
        <v>232</v>
      </c>
      <c r="B231">
        <v>67003285.377683274</v>
      </c>
      <c r="C231">
        <v>51717781</v>
      </c>
      <c r="D231">
        <v>15285504.377683274</v>
      </c>
      <c r="E231" s="2">
        <f t="shared" si="3"/>
        <v>29.555607534057337</v>
      </c>
    </row>
    <row r="232" spans="1:5" x14ac:dyDescent="0.3">
      <c r="A232" t="s">
        <v>233</v>
      </c>
      <c r="B232">
        <v>21896317.18103331</v>
      </c>
      <c r="C232">
        <v>21314233</v>
      </c>
      <c r="D232">
        <v>582084.18103330955</v>
      </c>
      <c r="E232" s="2">
        <f t="shared" si="3"/>
        <v>2.7309647081051875</v>
      </c>
    </row>
    <row r="233" spans="1:5" x14ac:dyDescent="0.3">
      <c r="A233" t="s">
        <v>234</v>
      </c>
      <c r="B233">
        <v>90242722.203616619</v>
      </c>
      <c r="C233">
        <v>90094551</v>
      </c>
      <c r="D233">
        <v>148171.20361661911</v>
      </c>
      <c r="E233" s="2">
        <f t="shared" si="3"/>
        <v>0.16446189250293183</v>
      </c>
    </row>
    <row r="234" spans="1:5" x14ac:dyDescent="0.3">
      <c r="A234" t="s">
        <v>235</v>
      </c>
      <c r="B234">
        <v>789144387.41186535</v>
      </c>
      <c r="C234">
        <v>770994718</v>
      </c>
      <c r="D234">
        <v>18149669.411865354</v>
      </c>
      <c r="E234" s="2">
        <f t="shared" si="3"/>
        <v>2.3540588525621202</v>
      </c>
    </row>
    <row r="235" spans="1:5" x14ac:dyDescent="0.3">
      <c r="A235" t="s">
        <v>236</v>
      </c>
      <c r="B235">
        <v>103275843.12249121</v>
      </c>
      <c r="C235">
        <v>97010054</v>
      </c>
      <c r="D235">
        <v>6265789.1224912107</v>
      </c>
      <c r="E235" s="2">
        <f t="shared" si="3"/>
        <v>6.4589069525630922</v>
      </c>
    </row>
    <row r="236" spans="1:5" x14ac:dyDescent="0.3">
      <c r="A236" t="s">
        <v>237</v>
      </c>
      <c r="B236">
        <v>51212430.08881662</v>
      </c>
      <c r="C236">
        <v>42613721</v>
      </c>
      <c r="D236">
        <v>8598709.0888166204</v>
      </c>
      <c r="E236" s="2">
        <f t="shared" si="3"/>
        <v>20.178263918367094</v>
      </c>
    </row>
    <row r="237" spans="1:5" x14ac:dyDescent="0.3">
      <c r="A237" t="s">
        <v>238</v>
      </c>
      <c r="B237">
        <v>77956747077.161926</v>
      </c>
      <c r="C237">
        <v>1068359090028</v>
      </c>
      <c r="D237">
        <v>990402342950.83813</v>
      </c>
      <c r="E237" s="2">
        <f t="shared" si="3"/>
        <v>92.703132513702045</v>
      </c>
    </row>
    <row r="238" spans="1:5" x14ac:dyDescent="0.3">
      <c r="A238" t="s">
        <v>239</v>
      </c>
      <c r="B238">
        <v>382850429.56354737</v>
      </c>
      <c r="C238">
        <v>437365365</v>
      </c>
      <c r="D238">
        <v>54514935.436452627</v>
      </c>
      <c r="E238" s="2">
        <f t="shared" si="3"/>
        <v>12.464392427702323</v>
      </c>
    </row>
    <row r="239" spans="1:5" x14ac:dyDescent="0.3">
      <c r="A239" t="s">
        <v>240</v>
      </c>
      <c r="B239">
        <v>789696938.83014417</v>
      </c>
      <c r="C239">
        <v>767730097</v>
      </c>
      <c r="D239">
        <v>21966841.830144167</v>
      </c>
      <c r="E239" s="2">
        <f t="shared" si="3"/>
        <v>2.8612714176482474</v>
      </c>
    </row>
    <row r="240" spans="1:5" x14ac:dyDescent="0.3">
      <c r="A240" t="s">
        <v>241</v>
      </c>
      <c r="B240">
        <v>135487240.78869998</v>
      </c>
      <c r="C240">
        <v>201398476</v>
      </c>
      <c r="D240">
        <v>65911235.211300015</v>
      </c>
      <c r="E240" s="2">
        <f t="shared" si="3"/>
        <v>32.726779527020852</v>
      </c>
    </row>
    <row r="241" spans="1:5" x14ac:dyDescent="0.3">
      <c r="A241" t="s">
        <v>242</v>
      </c>
      <c r="B241">
        <v>832410081.23063922</v>
      </c>
      <c r="C241">
        <v>819260171</v>
      </c>
      <c r="D241">
        <v>13149910.230639219</v>
      </c>
      <c r="E241" s="2">
        <f t="shared" si="3"/>
        <v>1.6050957554287377</v>
      </c>
    </row>
    <row r="242" spans="1:5" x14ac:dyDescent="0.3">
      <c r="A242" t="s">
        <v>243</v>
      </c>
      <c r="B242">
        <v>84373587.958233312</v>
      </c>
      <c r="C242">
        <v>62749326</v>
      </c>
      <c r="D242">
        <v>21624261.958233312</v>
      </c>
      <c r="E242" s="2">
        <f t="shared" si="3"/>
        <v>34.461345382790739</v>
      </c>
    </row>
    <row r="243" spans="1:5" x14ac:dyDescent="0.3">
      <c r="A243" t="s">
        <v>244</v>
      </c>
      <c r="B243">
        <v>869938917.15864968</v>
      </c>
      <c r="C243">
        <v>824390446</v>
      </c>
      <c r="D243">
        <v>45548471.158649683</v>
      </c>
      <c r="E243" s="2">
        <f t="shared" si="3"/>
        <v>5.5251090523494115</v>
      </c>
    </row>
    <row r="244" spans="1:5" x14ac:dyDescent="0.3">
      <c r="A244" t="s">
        <v>245</v>
      </c>
      <c r="B244">
        <v>107797887.57089998</v>
      </c>
      <c r="C244">
        <v>103035210</v>
      </c>
      <c r="D244">
        <v>4762677.5708999783</v>
      </c>
      <c r="E244" s="2">
        <f t="shared" si="3"/>
        <v>4.6223786712328518</v>
      </c>
    </row>
    <row r="245" spans="1:5" x14ac:dyDescent="0.3">
      <c r="A245" t="s">
        <v>246</v>
      </c>
      <c r="B245">
        <v>10841492715.057081</v>
      </c>
      <c r="C245">
        <v>10441821115</v>
      </c>
      <c r="D245">
        <v>399671600.05708122</v>
      </c>
      <c r="E245" s="2">
        <f t="shared" si="3"/>
        <v>3.8276043580457491</v>
      </c>
    </row>
    <row r="246" spans="1:5" x14ac:dyDescent="0.3">
      <c r="A246" t="s">
        <v>247</v>
      </c>
      <c r="B246">
        <v>120455200.65366669</v>
      </c>
      <c r="C246">
        <v>119887950</v>
      </c>
      <c r="D246">
        <v>567250.65366668999</v>
      </c>
      <c r="E246" s="2">
        <f t="shared" si="3"/>
        <v>0.47315068250536435</v>
      </c>
    </row>
    <row r="247" spans="1:5" x14ac:dyDescent="0.3">
      <c r="A247" t="s">
        <v>248</v>
      </c>
      <c r="B247">
        <v>237162605.21653312</v>
      </c>
      <c r="C247">
        <v>239264665</v>
      </c>
      <c r="D247">
        <v>2102059.7834668756</v>
      </c>
      <c r="E247" s="2">
        <f t="shared" si="3"/>
        <v>0.87855002888407097</v>
      </c>
    </row>
    <row r="248" spans="1:5" x14ac:dyDescent="0.3">
      <c r="A248" t="s">
        <v>249</v>
      </c>
      <c r="B248">
        <v>760686478.33288193</v>
      </c>
      <c r="C248">
        <v>751468020</v>
      </c>
      <c r="D248">
        <v>9218458.3328819275</v>
      </c>
      <c r="E248" s="2">
        <f t="shared" si="3"/>
        <v>1.226726632077028</v>
      </c>
    </row>
    <row r="249" spans="1:5" x14ac:dyDescent="0.3">
      <c r="A249" t="s">
        <v>250</v>
      </c>
      <c r="B249">
        <v>32049109.037271447</v>
      </c>
      <c r="C249">
        <v>32375761</v>
      </c>
      <c r="D249">
        <v>326651.96272855252</v>
      </c>
      <c r="E249" s="2">
        <f t="shared" si="3"/>
        <v>1.008939875509189</v>
      </c>
    </row>
    <row r="250" spans="1:5" x14ac:dyDescent="0.3">
      <c r="A250" t="s">
        <v>251</v>
      </c>
      <c r="B250">
        <v>764677602.21783495</v>
      </c>
      <c r="C250">
        <v>876865424</v>
      </c>
      <c r="D250">
        <v>112187821.78216505</v>
      </c>
      <c r="E250" s="2">
        <f t="shared" si="3"/>
        <v>12.794189246326704</v>
      </c>
    </row>
    <row r="251" spans="1:5" x14ac:dyDescent="0.3">
      <c r="A251" t="s">
        <v>252</v>
      </c>
      <c r="B251">
        <v>896536314.31431711</v>
      </c>
      <c r="C251">
        <v>847071178</v>
      </c>
      <c r="D251">
        <v>49465136.314317107</v>
      </c>
      <c r="E251" s="2">
        <f t="shared" si="3"/>
        <v>5.839548977585105</v>
      </c>
    </row>
    <row r="252" spans="1:5" x14ac:dyDescent="0.3">
      <c r="A252" t="s">
        <v>253</v>
      </c>
      <c r="B252">
        <v>22006284.449283339</v>
      </c>
      <c r="C252">
        <v>23097582</v>
      </c>
      <c r="D252">
        <v>1091297.5507166609</v>
      </c>
      <c r="E252" s="2">
        <f t="shared" si="3"/>
        <v>4.7247263835524471</v>
      </c>
    </row>
    <row r="253" spans="1:5" x14ac:dyDescent="0.3">
      <c r="A253" t="s">
        <v>254</v>
      </c>
      <c r="B253">
        <v>136349311.52918339</v>
      </c>
      <c r="C253">
        <v>136018519</v>
      </c>
      <c r="D253">
        <v>330792.52918338776</v>
      </c>
      <c r="E253" s="2">
        <f t="shared" si="3"/>
        <v>0.24319668499212799</v>
      </c>
    </row>
    <row r="254" spans="1:5" x14ac:dyDescent="0.3">
      <c r="A254" t="s">
        <v>255</v>
      </c>
      <c r="B254">
        <v>10927863569.011072</v>
      </c>
      <c r="C254">
        <v>11513769388</v>
      </c>
      <c r="D254">
        <v>585905818.98892784</v>
      </c>
      <c r="E254" s="2">
        <f t="shared" si="3"/>
        <v>5.0887402660641845</v>
      </c>
    </row>
    <row r="255" spans="1:5" x14ac:dyDescent="0.3">
      <c r="A255" t="s">
        <v>256</v>
      </c>
      <c r="B255">
        <v>770895972.59438419</v>
      </c>
      <c r="C255">
        <v>753222113</v>
      </c>
      <c r="D255">
        <v>17673859.594384193</v>
      </c>
      <c r="E255" s="2">
        <f t="shared" si="3"/>
        <v>2.3464339786827519</v>
      </c>
    </row>
    <row r="256" spans="1:5" x14ac:dyDescent="0.3">
      <c r="A256" t="s">
        <v>257</v>
      </c>
      <c r="B256">
        <v>43876285.152880967</v>
      </c>
      <c r="C256">
        <v>43688847</v>
      </c>
      <c r="D256">
        <v>187438.15288096666</v>
      </c>
      <c r="E256" s="2">
        <f t="shared" si="3"/>
        <v>0.42902975416349776</v>
      </c>
    </row>
    <row r="257" spans="1:5" x14ac:dyDescent="0.3">
      <c r="A257" t="s">
        <v>258</v>
      </c>
      <c r="B257">
        <v>93800549.018750072</v>
      </c>
      <c r="C257">
        <v>100457088</v>
      </c>
      <c r="D257">
        <v>6656538.9812499285</v>
      </c>
      <c r="E257" s="2">
        <f t="shared" si="3"/>
        <v>6.6262511822460235</v>
      </c>
    </row>
    <row r="258" spans="1:5" x14ac:dyDescent="0.3">
      <c r="A258" t="s">
        <v>259</v>
      </c>
      <c r="B258">
        <v>781518502.99074304</v>
      </c>
      <c r="C258">
        <v>769003115</v>
      </c>
      <c r="D258">
        <v>12515387.990743041</v>
      </c>
      <c r="E258" s="2">
        <f t="shared" ref="E258:E321" si="4">100*(D258/C258)</f>
        <v>1.6274820929357405</v>
      </c>
    </row>
    <row r="259" spans="1:5" x14ac:dyDescent="0.3">
      <c r="A259" t="s">
        <v>260</v>
      </c>
      <c r="B259">
        <v>770895972.59438419</v>
      </c>
      <c r="C259">
        <v>742419674</v>
      </c>
      <c r="D259">
        <v>28476298.594384193</v>
      </c>
      <c r="E259" s="2">
        <f t="shared" si="4"/>
        <v>3.8356066779534443</v>
      </c>
    </row>
    <row r="260" spans="1:5" x14ac:dyDescent="0.3">
      <c r="A260" t="s">
        <v>261</v>
      </c>
      <c r="B260">
        <v>795977382.44971049</v>
      </c>
      <c r="C260">
        <v>784857879</v>
      </c>
      <c r="D260">
        <v>11119503.449710488</v>
      </c>
      <c r="E260" s="2">
        <f t="shared" si="4"/>
        <v>1.4167537521414739</v>
      </c>
    </row>
    <row r="261" spans="1:5" x14ac:dyDescent="0.3">
      <c r="A261" t="s">
        <v>262</v>
      </c>
      <c r="B261">
        <v>173677934.24413329</v>
      </c>
      <c r="C261">
        <v>177090195</v>
      </c>
      <c r="D261">
        <v>3412260.7558667064</v>
      </c>
      <c r="E261" s="2">
        <f t="shared" si="4"/>
        <v>1.9268490589593097</v>
      </c>
    </row>
    <row r="262" spans="1:5" x14ac:dyDescent="0.3">
      <c r="A262" t="s">
        <v>263</v>
      </c>
      <c r="B262">
        <v>176333076.43969995</v>
      </c>
      <c r="C262">
        <v>174749665</v>
      </c>
      <c r="D262">
        <v>1583411.4396999478</v>
      </c>
      <c r="E262" s="2">
        <f t="shared" si="4"/>
        <v>0.90610270394506776</v>
      </c>
    </row>
    <row r="263" spans="1:5" x14ac:dyDescent="0.3">
      <c r="A263" t="s">
        <v>264</v>
      </c>
      <c r="B263">
        <v>42965239.750936247</v>
      </c>
      <c r="C263">
        <v>33696360</v>
      </c>
      <c r="D263">
        <v>9268879.7509362474</v>
      </c>
      <c r="E263" s="2">
        <f t="shared" si="4"/>
        <v>27.507065305974436</v>
      </c>
    </row>
    <row r="264" spans="1:5" x14ac:dyDescent="0.3">
      <c r="A264" t="s">
        <v>265</v>
      </c>
      <c r="B264">
        <v>220022727.67852139</v>
      </c>
      <c r="C264">
        <v>208754335</v>
      </c>
      <c r="D264">
        <v>11268392.678521395</v>
      </c>
      <c r="E264" s="2">
        <f t="shared" si="4"/>
        <v>5.3979203251139172</v>
      </c>
    </row>
    <row r="265" spans="1:5" x14ac:dyDescent="0.3">
      <c r="A265" t="s">
        <v>266</v>
      </c>
      <c r="B265">
        <v>635148440.35359049</v>
      </c>
      <c r="C265">
        <v>640443397</v>
      </c>
      <c r="D265">
        <v>5294956.6464095116</v>
      </c>
      <c r="E265" s="2">
        <f t="shared" si="4"/>
        <v>0.82676418731342027</v>
      </c>
    </row>
    <row r="266" spans="1:5" x14ac:dyDescent="0.3">
      <c r="A266" t="s">
        <v>267</v>
      </c>
      <c r="B266">
        <v>69944834.293619454</v>
      </c>
      <c r="C266">
        <v>69226634</v>
      </c>
      <c r="D266">
        <v>718200.29361945391</v>
      </c>
      <c r="E266" s="2">
        <f t="shared" si="4"/>
        <v>1.0374623928984528</v>
      </c>
    </row>
    <row r="267" spans="1:5" x14ac:dyDescent="0.3">
      <c r="A267" t="s">
        <v>268</v>
      </c>
      <c r="B267">
        <v>756796705.04205</v>
      </c>
      <c r="C267">
        <v>758794439</v>
      </c>
      <c r="D267">
        <v>1997733.957949996</v>
      </c>
      <c r="E267" s="2">
        <f t="shared" si="4"/>
        <v>0.26327735883024783</v>
      </c>
    </row>
    <row r="268" spans="1:5" x14ac:dyDescent="0.3">
      <c r="A268" t="s">
        <v>269</v>
      </c>
      <c r="B268">
        <v>98508357.948733255</v>
      </c>
      <c r="C268">
        <v>86221776</v>
      </c>
      <c r="D268">
        <v>12286581.948733255</v>
      </c>
      <c r="E268" s="2">
        <f t="shared" si="4"/>
        <v>14.249975491960704</v>
      </c>
    </row>
    <row r="269" spans="1:5" x14ac:dyDescent="0.3">
      <c r="A269" t="s">
        <v>270</v>
      </c>
      <c r="B269">
        <v>10825648295.826931</v>
      </c>
      <c r="C269">
        <v>10507627555</v>
      </c>
      <c r="D269">
        <v>318020740.826931</v>
      </c>
      <c r="E269" s="2">
        <f t="shared" si="4"/>
        <v>3.0265703572220968</v>
      </c>
    </row>
    <row r="270" spans="1:5" x14ac:dyDescent="0.3">
      <c r="A270" t="s">
        <v>271</v>
      </c>
      <c r="B270">
        <v>24689933.091991104</v>
      </c>
      <c r="C270">
        <v>25984537</v>
      </c>
      <c r="D270">
        <v>1294603.9080088958</v>
      </c>
      <c r="E270" s="2">
        <f t="shared" si="4"/>
        <v>4.9822088729496921</v>
      </c>
    </row>
    <row r="271" spans="1:5" x14ac:dyDescent="0.3">
      <c r="A271" t="s">
        <v>272</v>
      </c>
      <c r="B271">
        <v>47531050.360266648</v>
      </c>
      <c r="C271">
        <v>27274792</v>
      </c>
      <c r="D271">
        <v>20256258.360266648</v>
      </c>
      <c r="E271" s="2">
        <f t="shared" si="4"/>
        <v>74.26732478937565</v>
      </c>
    </row>
    <row r="272" spans="1:5" x14ac:dyDescent="0.3">
      <c r="A272" t="s">
        <v>273</v>
      </c>
      <c r="B272">
        <v>834261979.61231983</v>
      </c>
      <c r="C272">
        <v>838681492</v>
      </c>
      <c r="D272">
        <v>4419512.3876801729</v>
      </c>
      <c r="E272" s="2">
        <f t="shared" si="4"/>
        <v>0.52695957044920372</v>
      </c>
    </row>
    <row r="273" spans="1:5" x14ac:dyDescent="0.3">
      <c r="A273" t="s">
        <v>274</v>
      </c>
      <c r="B273">
        <v>637225659.609833</v>
      </c>
      <c r="C273">
        <v>623216512</v>
      </c>
      <c r="D273">
        <v>14009147.609833002</v>
      </c>
      <c r="E273" s="2">
        <f t="shared" si="4"/>
        <v>2.2478781194155846</v>
      </c>
    </row>
    <row r="274" spans="1:5" x14ac:dyDescent="0.3">
      <c r="A274" t="s">
        <v>275</v>
      </c>
      <c r="B274">
        <v>610820595.03949201</v>
      </c>
      <c r="C274">
        <v>638637881</v>
      </c>
      <c r="D274">
        <v>27817285.960507989</v>
      </c>
      <c r="E274" s="2">
        <f t="shared" si="4"/>
        <v>4.355721260528858</v>
      </c>
    </row>
    <row r="275" spans="1:5" x14ac:dyDescent="0.3">
      <c r="A275" t="s">
        <v>276</v>
      </c>
      <c r="B275">
        <v>4926353494.7714872</v>
      </c>
      <c r="C275">
        <v>4807593038</v>
      </c>
      <c r="D275">
        <v>118760456.77148724</v>
      </c>
      <c r="E275" s="2">
        <f t="shared" si="4"/>
        <v>2.4702685071882167</v>
      </c>
    </row>
    <row r="276" spans="1:5" x14ac:dyDescent="0.3">
      <c r="A276" t="s">
        <v>277</v>
      </c>
      <c r="B276">
        <v>814771904.10140002</v>
      </c>
      <c r="C276">
        <v>785560593</v>
      </c>
      <c r="D276">
        <v>29211311.101400018</v>
      </c>
      <c r="E276" s="2">
        <f t="shared" si="4"/>
        <v>3.7185306088030843</v>
      </c>
    </row>
    <row r="277" spans="1:5" x14ac:dyDescent="0.3">
      <c r="A277" t="s">
        <v>278</v>
      </c>
      <c r="B277">
        <v>35495974.851733297</v>
      </c>
      <c r="C277">
        <v>39873536</v>
      </c>
      <c r="D277">
        <v>4377561.1482667029</v>
      </c>
      <c r="E277" s="2">
        <f t="shared" si="4"/>
        <v>10.978612853063002</v>
      </c>
    </row>
    <row r="278" spans="1:5" x14ac:dyDescent="0.3">
      <c r="A278" t="s">
        <v>279</v>
      </c>
      <c r="B278">
        <v>249902430.74049985</v>
      </c>
      <c r="C278">
        <v>181770774</v>
      </c>
      <c r="D278">
        <v>68131656.740499854</v>
      </c>
      <c r="E278" s="2">
        <f t="shared" si="4"/>
        <v>37.48218442448831</v>
      </c>
    </row>
    <row r="279" spans="1:5" x14ac:dyDescent="0.3">
      <c r="A279" t="s">
        <v>280</v>
      </c>
      <c r="B279">
        <v>62658105.271775</v>
      </c>
      <c r="C279">
        <v>63135851</v>
      </c>
      <c r="D279">
        <v>477745.7282250002</v>
      </c>
      <c r="E279" s="2">
        <f t="shared" si="4"/>
        <v>0.75669484240419949</v>
      </c>
    </row>
    <row r="280" spans="1:5" x14ac:dyDescent="0.3">
      <c r="A280" t="s">
        <v>281</v>
      </c>
      <c r="B280">
        <v>84124679.312683374</v>
      </c>
      <c r="C280">
        <v>89321892</v>
      </c>
      <c r="D280">
        <v>5197212.6873166263</v>
      </c>
      <c r="E280" s="2">
        <f t="shared" si="4"/>
        <v>5.8185206011048516</v>
      </c>
    </row>
    <row r="281" spans="1:5" x14ac:dyDescent="0.3">
      <c r="A281" t="s">
        <v>282</v>
      </c>
      <c r="B281">
        <v>896885531.12985075</v>
      </c>
      <c r="C281">
        <v>783268481</v>
      </c>
      <c r="D281">
        <v>113617050.12985075</v>
      </c>
      <c r="E281" s="2">
        <f t="shared" si="4"/>
        <v>14.505505185756446</v>
      </c>
    </row>
    <row r="282" spans="1:5" x14ac:dyDescent="0.3">
      <c r="A282" t="s">
        <v>283</v>
      </c>
      <c r="B282">
        <v>740130746.96288276</v>
      </c>
      <c r="C282">
        <v>735446529</v>
      </c>
      <c r="D282">
        <v>4684217.9628827572</v>
      </c>
      <c r="E282" s="2">
        <f t="shared" si="4"/>
        <v>0.63692162219488258</v>
      </c>
    </row>
    <row r="283" spans="1:5" x14ac:dyDescent="0.3">
      <c r="A283" t="s">
        <v>284</v>
      </c>
      <c r="B283">
        <v>625914093.92597508</v>
      </c>
      <c r="C283">
        <v>620459338</v>
      </c>
      <c r="D283">
        <v>5454755.9259750843</v>
      </c>
      <c r="E283" s="2">
        <f t="shared" si="4"/>
        <v>0.87914801049784264</v>
      </c>
    </row>
    <row r="284" spans="1:5" x14ac:dyDescent="0.3">
      <c r="A284" t="s">
        <v>285</v>
      </c>
      <c r="B284">
        <v>770895972.59438419</v>
      </c>
      <c r="C284">
        <v>835854777</v>
      </c>
      <c r="D284">
        <v>64958804.405615807</v>
      </c>
      <c r="E284" s="2">
        <f t="shared" si="4"/>
        <v>7.7715419224810871</v>
      </c>
    </row>
    <row r="285" spans="1:5" x14ac:dyDescent="0.3">
      <c r="A285" t="s">
        <v>286</v>
      </c>
      <c r="B285">
        <v>58893202.93688336</v>
      </c>
      <c r="C285">
        <v>65343426</v>
      </c>
      <c r="D285">
        <v>6450223.0631166399</v>
      </c>
      <c r="E285" s="2">
        <f t="shared" si="4"/>
        <v>9.8712654936651774</v>
      </c>
    </row>
    <row r="286" spans="1:5" x14ac:dyDescent="0.3">
      <c r="A286" t="s">
        <v>287</v>
      </c>
      <c r="B286">
        <v>755378653.46864879</v>
      </c>
      <c r="C286">
        <v>730317966</v>
      </c>
      <c r="D286">
        <v>25060687.468648791</v>
      </c>
      <c r="E286" s="2">
        <f t="shared" si="4"/>
        <v>3.4314762384811424</v>
      </c>
    </row>
    <row r="287" spans="1:5" x14ac:dyDescent="0.3">
      <c r="A287" t="s">
        <v>288</v>
      </c>
      <c r="B287">
        <v>749217969.98072946</v>
      </c>
      <c r="C287">
        <v>737221304</v>
      </c>
      <c r="D287">
        <v>11996665.980729461</v>
      </c>
      <c r="E287" s="2">
        <f t="shared" si="4"/>
        <v>1.6272815117574873</v>
      </c>
    </row>
    <row r="288" spans="1:5" x14ac:dyDescent="0.3">
      <c r="A288" t="s">
        <v>289</v>
      </c>
      <c r="B288">
        <v>91564114.73360005</v>
      </c>
      <c r="C288">
        <v>83727074</v>
      </c>
      <c r="D288">
        <v>7837040.7336000502</v>
      </c>
      <c r="E288" s="2">
        <f t="shared" si="4"/>
        <v>9.360222875577918</v>
      </c>
    </row>
    <row r="289" spans="1:5" x14ac:dyDescent="0.3">
      <c r="A289" t="s">
        <v>290</v>
      </c>
      <c r="B289">
        <v>614419759.44802868</v>
      </c>
      <c r="C289">
        <v>608219999</v>
      </c>
      <c r="D289">
        <v>6199760.4480286837</v>
      </c>
      <c r="E289" s="2">
        <f t="shared" si="4"/>
        <v>1.0193286077771151</v>
      </c>
    </row>
    <row r="290" spans="1:5" x14ac:dyDescent="0.3">
      <c r="A290" t="s">
        <v>291</v>
      </c>
      <c r="B290">
        <v>69325476.748414278</v>
      </c>
      <c r="C290">
        <v>54475365</v>
      </c>
      <c r="D290">
        <v>14850111.748414278</v>
      </c>
      <c r="E290" s="2">
        <f t="shared" si="4"/>
        <v>27.26023359075112</v>
      </c>
    </row>
    <row r="291" spans="1:5" x14ac:dyDescent="0.3">
      <c r="A291" t="s">
        <v>292</v>
      </c>
      <c r="B291">
        <v>335445631.40698355</v>
      </c>
      <c r="C291">
        <v>533773301</v>
      </c>
      <c r="D291">
        <v>198327669.59301645</v>
      </c>
      <c r="E291" s="2">
        <f t="shared" si="4"/>
        <v>37.155786777168991</v>
      </c>
    </row>
    <row r="292" spans="1:5" x14ac:dyDescent="0.3">
      <c r="A292" t="s">
        <v>293</v>
      </c>
      <c r="B292">
        <v>832410081.23063922</v>
      </c>
      <c r="C292">
        <v>810017660</v>
      </c>
      <c r="D292">
        <v>22392421.230639219</v>
      </c>
      <c r="E292" s="2">
        <f t="shared" si="4"/>
        <v>2.764436176692644</v>
      </c>
    </row>
    <row r="293" spans="1:5" x14ac:dyDescent="0.3">
      <c r="A293" t="s">
        <v>294</v>
      </c>
      <c r="B293">
        <v>84551706.847833216</v>
      </c>
      <c r="C293">
        <v>79922771</v>
      </c>
      <c r="D293">
        <v>4628935.8478332162</v>
      </c>
      <c r="E293" s="2">
        <f t="shared" si="4"/>
        <v>5.7917609586299452</v>
      </c>
    </row>
    <row r="294" spans="1:5" x14ac:dyDescent="0.3">
      <c r="A294" t="s">
        <v>295</v>
      </c>
      <c r="B294">
        <v>795547732.71421933</v>
      </c>
      <c r="C294">
        <v>41193184</v>
      </c>
      <c r="D294">
        <v>754354548.71421933</v>
      </c>
      <c r="E294" s="2">
        <f t="shared" si="4"/>
        <v>1831.2606005746468</v>
      </c>
    </row>
    <row r="295" spans="1:5" x14ac:dyDescent="0.3">
      <c r="A295" t="s">
        <v>296</v>
      </c>
      <c r="B295">
        <v>248529400.61721662</v>
      </c>
      <c r="C295">
        <v>241036741</v>
      </c>
      <c r="D295">
        <v>7492659.6172166169</v>
      </c>
      <c r="E295" s="2">
        <f t="shared" si="4"/>
        <v>3.1085134930598057</v>
      </c>
    </row>
    <row r="296" spans="1:5" x14ac:dyDescent="0.3">
      <c r="A296" t="s">
        <v>297</v>
      </c>
      <c r="B296">
        <v>175282490.73261657</v>
      </c>
      <c r="C296">
        <v>182657013</v>
      </c>
      <c r="D296">
        <v>7374522.2673834264</v>
      </c>
      <c r="E296" s="2">
        <f t="shared" si="4"/>
        <v>4.0373605952832623</v>
      </c>
    </row>
    <row r="297" spans="1:5" x14ac:dyDescent="0.3">
      <c r="A297" t="s">
        <v>298</v>
      </c>
      <c r="B297">
        <v>94642000.473499879</v>
      </c>
      <c r="C297">
        <v>95746321</v>
      </c>
      <c r="D297">
        <v>1104320.5265001208</v>
      </c>
      <c r="E297" s="2">
        <f t="shared" si="4"/>
        <v>1.153381680848208</v>
      </c>
    </row>
    <row r="298" spans="1:5" x14ac:dyDescent="0.3">
      <c r="A298" t="s">
        <v>299</v>
      </c>
      <c r="B298">
        <v>266717211.06316665</v>
      </c>
      <c r="C298">
        <v>492237611</v>
      </c>
      <c r="D298">
        <v>225520399.93683335</v>
      </c>
      <c r="E298" s="2">
        <f t="shared" si="4"/>
        <v>45.81535317439068</v>
      </c>
    </row>
    <row r="299" spans="1:5" x14ac:dyDescent="0.3">
      <c r="A299" t="s">
        <v>300</v>
      </c>
      <c r="B299">
        <v>786599949.9607234</v>
      </c>
      <c r="C299">
        <v>770419656</v>
      </c>
      <c r="D299">
        <v>16180293.9607234</v>
      </c>
      <c r="E299" s="2">
        <f t="shared" si="4"/>
        <v>2.1001922568708968</v>
      </c>
    </row>
    <row r="300" spans="1:5" x14ac:dyDescent="0.3">
      <c r="A300" t="s">
        <v>301</v>
      </c>
      <c r="B300">
        <v>185873747.21178329</v>
      </c>
      <c r="C300">
        <v>129282851</v>
      </c>
      <c r="D300">
        <v>56590896.21178329</v>
      </c>
      <c r="E300" s="2">
        <f t="shared" si="4"/>
        <v>43.772933358178562</v>
      </c>
    </row>
    <row r="301" spans="1:5" x14ac:dyDescent="0.3">
      <c r="A301" t="s">
        <v>302</v>
      </c>
      <c r="B301">
        <v>832410081.23063922</v>
      </c>
      <c r="C301">
        <v>835217474</v>
      </c>
      <c r="D301">
        <v>2807392.7693607807</v>
      </c>
      <c r="E301" s="2">
        <f t="shared" si="4"/>
        <v>0.33612715930327636</v>
      </c>
    </row>
    <row r="302" spans="1:5" x14ac:dyDescent="0.3">
      <c r="A302" t="s">
        <v>303</v>
      </c>
      <c r="B302">
        <v>48379371.578417823</v>
      </c>
      <c r="C302">
        <v>48815565</v>
      </c>
      <c r="D302">
        <v>436193.42158217728</v>
      </c>
      <c r="E302" s="2">
        <f t="shared" si="4"/>
        <v>0.89355397521707935</v>
      </c>
    </row>
    <row r="303" spans="1:5" x14ac:dyDescent="0.3">
      <c r="A303" t="s">
        <v>304</v>
      </c>
      <c r="B303">
        <v>599835339.72302616</v>
      </c>
      <c r="C303">
        <v>591443810</v>
      </c>
      <c r="D303">
        <v>8391529.7230261564</v>
      </c>
      <c r="E303" s="2">
        <f t="shared" si="4"/>
        <v>1.4188211257171086</v>
      </c>
    </row>
    <row r="304" spans="1:5" x14ac:dyDescent="0.3">
      <c r="A304" t="s">
        <v>305</v>
      </c>
      <c r="B304">
        <v>660179501.73517644</v>
      </c>
      <c r="C304">
        <v>654274387</v>
      </c>
      <c r="D304">
        <v>5905114.7351764441</v>
      </c>
      <c r="E304" s="2">
        <f t="shared" si="4"/>
        <v>0.90254407821965432</v>
      </c>
    </row>
    <row r="305" spans="1:5" x14ac:dyDescent="0.3">
      <c r="A305" t="s">
        <v>306</v>
      </c>
      <c r="B305">
        <v>189318869.18129992</v>
      </c>
      <c r="C305">
        <v>245580723</v>
      </c>
      <c r="D305">
        <v>56261853.818700075</v>
      </c>
      <c r="E305" s="2">
        <f t="shared" si="4"/>
        <v>22.90971910637305</v>
      </c>
    </row>
    <row r="306" spans="1:5" x14ac:dyDescent="0.3">
      <c r="A306" t="s">
        <v>307</v>
      </c>
      <c r="B306">
        <v>319588065.32301652</v>
      </c>
      <c r="C306">
        <v>462278022</v>
      </c>
      <c r="D306">
        <v>142689956.67698348</v>
      </c>
      <c r="E306" s="2">
        <f t="shared" si="4"/>
        <v>30.866697071093611</v>
      </c>
    </row>
    <row r="307" spans="1:5" x14ac:dyDescent="0.3">
      <c r="A307" t="s">
        <v>308</v>
      </c>
      <c r="B307">
        <v>217341342.77046436</v>
      </c>
      <c r="C307">
        <v>220679366</v>
      </c>
      <c r="D307">
        <v>3338023.2295356393</v>
      </c>
      <c r="E307" s="2">
        <f t="shared" si="4"/>
        <v>1.5126122981228971</v>
      </c>
    </row>
    <row r="308" spans="1:5" x14ac:dyDescent="0.3">
      <c r="A308" t="s">
        <v>309</v>
      </c>
      <c r="B308">
        <v>2348054782.907567</v>
      </c>
      <c r="C308">
        <v>2688160749</v>
      </c>
      <c r="D308">
        <v>340105966.09243298</v>
      </c>
      <c r="E308" s="2">
        <f t="shared" si="4"/>
        <v>12.651995094376439</v>
      </c>
    </row>
    <row r="309" spans="1:5" x14ac:dyDescent="0.3">
      <c r="A309" t="s">
        <v>310</v>
      </c>
      <c r="B309">
        <v>38735748.524866648</v>
      </c>
      <c r="C309">
        <v>35502475</v>
      </c>
      <c r="D309">
        <v>3233273.524866648</v>
      </c>
      <c r="E309" s="2">
        <f t="shared" si="4"/>
        <v>9.1071778090588005</v>
      </c>
    </row>
    <row r="310" spans="1:5" x14ac:dyDescent="0.3">
      <c r="A310" t="s">
        <v>311</v>
      </c>
      <c r="B310">
        <v>885969269.01098347</v>
      </c>
      <c r="C310">
        <v>232035289</v>
      </c>
      <c r="D310">
        <v>653933980.01098347</v>
      </c>
      <c r="E310" s="2">
        <f t="shared" si="4"/>
        <v>281.82522702871438</v>
      </c>
    </row>
    <row r="311" spans="1:5" x14ac:dyDescent="0.3">
      <c r="A311" t="s">
        <v>312</v>
      </c>
      <c r="B311">
        <v>293040037.89600003</v>
      </c>
      <c r="C311">
        <v>474370019</v>
      </c>
      <c r="D311">
        <v>181329981.10399997</v>
      </c>
      <c r="E311" s="2">
        <f t="shared" si="4"/>
        <v>38.225430326784618</v>
      </c>
    </row>
    <row r="312" spans="1:5" x14ac:dyDescent="0.3">
      <c r="A312" t="s">
        <v>313</v>
      </c>
      <c r="B312">
        <v>233456093.76683307</v>
      </c>
      <c r="C312">
        <v>237096118</v>
      </c>
      <c r="D312">
        <v>3640024.2331669331</v>
      </c>
      <c r="E312" s="2">
        <f t="shared" si="4"/>
        <v>1.5352525650238327</v>
      </c>
    </row>
    <row r="313" spans="1:5" x14ac:dyDescent="0.3">
      <c r="A313" t="s">
        <v>314</v>
      </c>
      <c r="B313">
        <v>126004081.58698334</v>
      </c>
      <c r="C313">
        <v>137054990</v>
      </c>
      <c r="D313">
        <v>11050908.413016662</v>
      </c>
      <c r="E313" s="2">
        <f t="shared" si="4"/>
        <v>8.0631200753921188</v>
      </c>
    </row>
    <row r="314" spans="1:5" x14ac:dyDescent="0.3">
      <c r="A314" t="s">
        <v>315</v>
      </c>
      <c r="B314">
        <v>770895972.59438419</v>
      </c>
      <c r="C314">
        <v>837774680</v>
      </c>
      <c r="D314">
        <v>66878707.405615807</v>
      </c>
      <c r="E314" s="2">
        <f t="shared" si="4"/>
        <v>7.9828991018940556</v>
      </c>
    </row>
    <row r="315" spans="1:5" x14ac:dyDescent="0.3">
      <c r="A315" t="s">
        <v>316</v>
      </c>
      <c r="B315">
        <v>594624226.75074434</v>
      </c>
      <c r="C315">
        <v>595134643</v>
      </c>
      <c r="D315">
        <v>510416.2492556572</v>
      </c>
      <c r="E315" s="2">
        <f t="shared" si="4"/>
        <v>8.5764835782825899E-2</v>
      </c>
    </row>
    <row r="316" spans="1:5" x14ac:dyDescent="0.3">
      <c r="A316" t="s">
        <v>317</v>
      </c>
      <c r="B316">
        <v>208707584.82521665</v>
      </c>
      <c r="C316">
        <v>219122373</v>
      </c>
      <c r="D316">
        <v>10414788.174783349</v>
      </c>
      <c r="E316" s="2">
        <f t="shared" si="4"/>
        <v>4.7529551785126705</v>
      </c>
    </row>
    <row r="317" spans="1:5" x14ac:dyDescent="0.3">
      <c r="A317" t="s">
        <v>318</v>
      </c>
      <c r="B317">
        <v>768139208.36180389</v>
      </c>
      <c r="C317">
        <v>758247806</v>
      </c>
      <c r="D317">
        <v>9891402.3618038893</v>
      </c>
      <c r="E317" s="2">
        <f t="shared" si="4"/>
        <v>1.3045078777061294</v>
      </c>
    </row>
    <row r="318" spans="1:5" x14ac:dyDescent="0.3">
      <c r="A318" t="s">
        <v>319</v>
      </c>
      <c r="B318">
        <v>87482306.588533282</v>
      </c>
      <c r="C318">
        <v>59118133</v>
      </c>
      <c r="D318">
        <v>28364173.588533282</v>
      </c>
      <c r="E318" s="2">
        <f t="shared" si="4"/>
        <v>47.978804723980851</v>
      </c>
    </row>
    <row r="319" spans="1:5" x14ac:dyDescent="0.3">
      <c r="A319" t="s">
        <v>320</v>
      </c>
      <c r="B319">
        <v>53551968.566183306</v>
      </c>
      <c r="C319">
        <v>51503318</v>
      </c>
      <c r="D319">
        <v>2048650.5661833063</v>
      </c>
      <c r="E319" s="2">
        <f t="shared" si="4"/>
        <v>3.9777059920359044</v>
      </c>
    </row>
    <row r="320" spans="1:5" x14ac:dyDescent="0.3">
      <c r="A320" t="s">
        <v>321</v>
      </c>
      <c r="B320">
        <v>816974071.8678447</v>
      </c>
      <c r="C320">
        <v>771455741</v>
      </c>
      <c r="D320">
        <v>45518330.867844701</v>
      </c>
      <c r="E320" s="2">
        <f t="shared" si="4"/>
        <v>5.9003165637009243</v>
      </c>
    </row>
    <row r="321" spans="1:5" x14ac:dyDescent="0.3">
      <c r="A321" t="s">
        <v>322</v>
      </c>
      <c r="B321">
        <v>595399865.06663179</v>
      </c>
      <c r="C321">
        <v>584263911</v>
      </c>
      <c r="D321">
        <v>11135954.066631794</v>
      </c>
      <c r="E321" s="2">
        <f t="shared" si="4"/>
        <v>1.9059801327745869</v>
      </c>
    </row>
    <row r="322" spans="1:5" x14ac:dyDescent="0.3">
      <c r="A322" t="s">
        <v>323</v>
      </c>
      <c r="B322">
        <v>834261979.61231983</v>
      </c>
      <c r="C322">
        <v>836454240</v>
      </c>
      <c r="D322">
        <v>2192260.3876801729</v>
      </c>
      <c r="E322" s="2">
        <f t="shared" ref="E322:E385" si="5">100*(D322/C322)</f>
        <v>0.26208969754043843</v>
      </c>
    </row>
    <row r="323" spans="1:5" x14ac:dyDescent="0.3">
      <c r="A323" t="s">
        <v>324</v>
      </c>
      <c r="B323">
        <v>836879250.36946154</v>
      </c>
      <c r="C323">
        <v>818582394</v>
      </c>
      <c r="D323">
        <v>18296856.369461536</v>
      </c>
      <c r="E323" s="2">
        <f t="shared" si="5"/>
        <v>2.2351881134474456</v>
      </c>
    </row>
    <row r="324" spans="1:5" x14ac:dyDescent="0.3">
      <c r="A324" t="s">
        <v>325</v>
      </c>
      <c r="B324">
        <v>254559344.08420005</v>
      </c>
      <c r="C324">
        <v>338773067</v>
      </c>
      <c r="D324">
        <v>84213722.915799946</v>
      </c>
      <c r="E324" s="2">
        <f t="shared" si="5"/>
        <v>24.858446883500317</v>
      </c>
    </row>
    <row r="325" spans="1:5" x14ac:dyDescent="0.3">
      <c r="A325" t="s">
        <v>326</v>
      </c>
      <c r="B325">
        <v>189835200.44253334</v>
      </c>
      <c r="C325">
        <v>181714028</v>
      </c>
      <c r="D325">
        <v>8121172.442533344</v>
      </c>
      <c r="E325" s="2">
        <f t="shared" si="5"/>
        <v>4.4692050096062728</v>
      </c>
    </row>
    <row r="326" spans="1:5" x14ac:dyDescent="0.3">
      <c r="A326" t="s">
        <v>327</v>
      </c>
      <c r="B326">
        <v>150710550.89386657</v>
      </c>
      <c r="C326">
        <v>136425140</v>
      </c>
      <c r="D326">
        <v>14285410.893866569</v>
      </c>
      <c r="E326" s="2">
        <f t="shared" si="5"/>
        <v>10.471245178026988</v>
      </c>
    </row>
    <row r="327" spans="1:5" x14ac:dyDescent="0.3">
      <c r="A327" t="s">
        <v>328</v>
      </c>
      <c r="B327">
        <v>40173326.160480917</v>
      </c>
      <c r="C327">
        <v>39608354</v>
      </c>
      <c r="D327">
        <v>564972.1604809165</v>
      </c>
      <c r="E327" s="2">
        <f t="shared" si="5"/>
        <v>1.4263964629303114</v>
      </c>
    </row>
    <row r="328" spans="1:5" x14ac:dyDescent="0.3">
      <c r="A328" t="s">
        <v>329</v>
      </c>
      <c r="B328">
        <v>41910875.272833355</v>
      </c>
      <c r="C328">
        <v>40855645</v>
      </c>
      <c r="D328">
        <v>1055230.2728333548</v>
      </c>
      <c r="E328" s="2">
        <f t="shared" si="5"/>
        <v>2.5828261255778848</v>
      </c>
    </row>
    <row r="329" spans="1:5" x14ac:dyDescent="0.3">
      <c r="A329" t="s">
        <v>330</v>
      </c>
      <c r="B329">
        <v>779196402.16249776</v>
      </c>
      <c r="C329">
        <v>757557509</v>
      </c>
      <c r="D329">
        <v>21638893.162497759</v>
      </c>
      <c r="E329" s="2">
        <f t="shared" si="5"/>
        <v>2.8564027028207781</v>
      </c>
    </row>
    <row r="330" spans="1:5" x14ac:dyDescent="0.3">
      <c r="A330" t="s">
        <v>331</v>
      </c>
      <c r="B330">
        <v>98031593.906555757</v>
      </c>
      <c r="C330">
        <v>98577389</v>
      </c>
      <c r="D330">
        <v>545795.09344424307</v>
      </c>
      <c r="E330" s="2">
        <f t="shared" si="5"/>
        <v>0.5536716877784652</v>
      </c>
    </row>
    <row r="331" spans="1:5" x14ac:dyDescent="0.3">
      <c r="A331" t="s">
        <v>332</v>
      </c>
      <c r="B331">
        <v>88204751.012700021</v>
      </c>
      <c r="C331">
        <v>81424531</v>
      </c>
      <c r="D331">
        <v>6780220.0127000213</v>
      </c>
      <c r="E331" s="2">
        <f t="shared" si="5"/>
        <v>8.3269991603636271</v>
      </c>
    </row>
    <row r="332" spans="1:5" x14ac:dyDescent="0.3">
      <c r="A332" t="s">
        <v>333</v>
      </c>
      <c r="B332">
        <v>807609210.91614985</v>
      </c>
      <c r="C332">
        <v>770404620</v>
      </c>
      <c r="D332">
        <v>37204590.916149855</v>
      </c>
      <c r="E332" s="2">
        <f t="shared" si="5"/>
        <v>4.8292273891283068</v>
      </c>
    </row>
    <row r="333" spans="1:5" x14ac:dyDescent="0.3">
      <c r="A333" t="s">
        <v>334</v>
      </c>
      <c r="B333">
        <v>174934689.12743321</v>
      </c>
      <c r="C333">
        <v>171946040</v>
      </c>
      <c r="D333">
        <v>2988649.1274332106</v>
      </c>
      <c r="E333" s="2">
        <f t="shared" si="5"/>
        <v>1.7381319903809418</v>
      </c>
    </row>
    <row r="334" spans="1:5" x14ac:dyDescent="0.3">
      <c r="A334" t="s">
        <v>335</v>
      </c>
      <c r="B334">
        <v>605006439.22303689</v>
      </c>
      <c r="C334">
        <v>608625471</v>
      </c>
      <c r="D334">
        <v>3619031.7769631147</v>
      </c>
      <c r="E334" s="2">
        <f t="shared" si="5"/>
        <v>0.59462377922121412</v>
      </c>
    </row>
    <row r="335" spans="1:5" x14ac:dyDescent="0.3">
      <c r="A335" t="s">
        <v>336</v>
      </c>
      <c r="B335">
        <v>836771497.94262922</v>
      </c>
      <c r="C335">
        <v>773095791</v>
      </c>
      <c r="D335">
        <v>63675706.942629218</v>
      </c>
      <c r="E335" s="2">
        <f t="shared" si="5"/>
        <v>8.2364575882976467</v>
      </c>
    </row>
    <row r="336" spans="1:5" x14ac:dyDescent="0.3">
      <c r="A336" t="s">
        <v>337</v>
      </c>
      <c r="B336">
        <v>114300923.59583335</v>
      </c>
      <c r="C336">
        <v>146488617</v>
      </c>
      <c r="D336">
        <v>32187693.404166654</v>
      </c>
      <c r="E336" s="2">
        <f t="shared" si="5"/>
        <v>21.972829058906779</v>
      </c>
    </row>
    <row r="337" spans="1:5" x14ac:dyDescent="0.3">
      <c r="A337" t="s">
        <v>338</v>
      </c>
      <c r="B337">
        <v>615336543.84255576</v>
      </c>
      <c r="C337">
        <v>600403520</v>
      </c>
      <c r="D337">
        <v>14933023.842555761</v>
      </c>
      <c r="E337" s="2">
        <f t="shared" si="5"/>
        <v>2.4871646059896122</v>
      </c>
    </row>
    <row r="338" spans="1:5" x14ac:dyDescent="0.3">
      <c r="A338" t="s">
        <v>339</v>
      </c>
      <c r="B338">
        <v>840297515.72165024</v>
      </c>
      <c r="C338">
        <v>849280636</v>
      </c>
      <c r="D338">
        <v>8983120.2783497572</v>
      </c>
      <c r="E338" s="2">
        <f t="shared" si="5"/>
        <v>1.057732850316601</v>
      </c>
    </row>
    <row r="339" spans="1:5" x14ac:dyDescent="0.3">
      <c r="A339" t="s">
        <v>340</v>
      </c>
      <c r="B339">
        <v>609530342.73014998</v>
      </c>
      <c r="C339">
        <v>623871920</v>
      </c>
      <c r="D339">
        <v>14341577.269850016</v>
      </c>
      <c r="E339" s="2">
        <f t="shared" si="5"/>
        <v>2.2988015344319419</v>
      </c>
    </row>
    <row r="340" spans="1:5" x14ac:dyDescent="0.3">
      <c r="A340" t="s">
        <v>341</v>
      </c>
      <c r="B340">
        <v>621798420.87515652</v>
      </c>
      <c r="C340">
        <v>628511831</v>
      </c>
      <c r="D340">
        <v>6713410.1248434782</v>
      </c>
      <c r="E340" s="2">
        <f t="shared" si="5"/>
        <v>1.0681437951871233</v>
      </c>
    </row>
    <row r="341" spans="1:5" x14ac:dyDescent="0.3">
      <c r="A341" t="s">
        <v>342</v>
      </c>
      <c r="B341">
        <v>832410081.23063922</v>
      </c>
      <c r="C341">
        <v>817326607</v>
      </c>
      <c r="D341">
        <v>15083474.230639219</v>
      </c>
      <c r="E341" s="2">
        <f t="shared" si="5"/>
        <v>1.8454647262742565</v>
      </c>
    </row>
    <row r="342" spans="1:5" x14ac:dyDescent="0.3">
      <c r="A342" t="s">
        <v>343</v>
      </c>
      <c r="B342">
        <v>88668663.802699938</v>
      </c>
      <c r="C342">
        <v>58657625</v>
      </c>
      <c r="D342">
        <v>30011038.802699938</v>
      </c>
      <c r="E342" s="2">
        <f t="shared" si="5"/>
        <v>51.163064994022413</v>
      </c>
    </row>
    <row r="343" spans="1:5" x14ac:dyDescent="0.3">
      <c r="A343" t="s">
        <v>344</v>
      </c>
      <c r="B343">
        <v>832410081.23063922</v>
      </c>
      <c r="C343">
        <v>852860902</v>
      </c>
      <c r="D343">
        <v>20450820.769360781</v>
      </c>
      <c r="E343" s="2">
        <f t="shared" si="5"/>
        <v>2.3979081139025862</v>
      </c>
    </row>
    <row r="344" spans="1:5" x14ac:dyDescent="0.3">
      <c r="A344" t="s">
        <v>345</v>
      </c>
      <c r="B344">
        <v>236324206.41360003</v>
      </c>
      <c r="C344">
        <v>246757068</v>
      </c>
      <c r="D344">
        <v>10432861.586399972</v>
      </c>
      <c r="E344" s="2">
        <f t="shared" si="5"/>
        <v>4.2279889573011022</v>
      </c>
    </row>
    <row r="345" spans="1:5" x14ac:dyDescent="0.3">
      <c r="A345" t="s">
        <v>346</v>
      </c>
      <c r="B345">
        <v>595445705.04298544</v>
      </c>
      <c r="C345">
        <v>664095576</v>
      </c>
      <c r="D345">
        <v>68649870.957014561</v>
      </c>
      <c r="E345" s="2">
        <f t="shared" si="5"/>
        <v>10.337348032117378</v>
      </c>
    </row>
    <row r="346" spans="1:5" x14ac:dyDescent="0.3">
      <c r="A346" t="s">
        <v>347</v>
      </c>
      <c r="B346">
        <v>760686478.33288193</v>
      </c>
      <c r="C346">
        <v>752223527</v>
      </c>
      <c r="D346">
        <v>8462951.3328819275</v>
      </c>
      <c r="E346" s="2">
        <f t="shared" si="5"/>
        <v>1.1250580484545156</v>
      </c>
    </row>
    <row r="347" spans="1:5" x14ac:dyDescent="0.3">
      <c r="A347" t="s">
        <v>348</v>
      </c>
      <c r="B347">
        <v>609063068.70778406</v>
      </c>
      <c r="C347">
        <v>598674469</v>
      </c>
      <c r="D347">
        <v>10388599.707784057</v>
      </c>
      <c r="E347" s="2">
        <f t="shared" si="5"/>
        <v>1.7352668680087069</v>
      </c>
    </row>
    <row r="348" spans="1:5" x14ac:dyDescent="0.3">
      <c r="A348" t="s">
        <v>349</v>
      </c>
      <c r="B348">
        <v>53948580.813016646</v>
      </c>
      <c r="C348">
        <v>52176293</v>
      </c>
      <c r="D348">
        <v>1772287.8130166456</v>
      </c>
      <c r="E348" s="2">
        <f t="shared" si="5"/>
        <v>3.3967300302776309</v>
      </c>
    </row>
    <row r="349" spans="1:5" x14ac:dyDescent="0.3">
      <c r="A349" t="s">
        <v>350</v>
      </c>
      <c r="B349">
        <v>91326253.62136656</v>
      </c>
      <c r="C349">
        <v>88264861</v>
      </c>
      <c r="D349">
        <v>3061392.6213665605</v>
      </c>
      <c r="E349" s="2">
        <f t="shared" si="5"/>
        <v>3.4684160680506371</v>
      </c>
    </row>
    <row r="350" spans="1:5" x14ac:dyDescent="0.3">
      <c r="A350" t="s">
        <v>351</v>
      </c>
      <c r="B350">
        <v>65245104.845716707</v>
      </c>
      <c r="C350">
        <v>45037419</v>
      </c>
      <c r="D350">
        <v>20207685.845716707</v>
      </c>
      <c r="E350" s="2">
        <f t="shared" si="5"/>
        <v>44.868658760655684</v>
      </c>
    </row>
    <row r="351" spans="1:5" x14ac:dyDescent="0.3">
      <c r="A351" t="s">
        <v>352</v>
      </c>
      <c r="B351">
        <v>132444858.40590003</v>
      </c>
      <c r="C351">
        <v>106718177</v>
      </c>
      <c r="D351">
        <v>25726681.405900031</v>
      </c>
      <c r="E351" s="2">
        <f t="shared" si="5"/>
        <v>24.107122262686357</v>
      </c>
    </row>
    <row r="352" spans="1:5" x14ac:dyDescent="0.3">
      <c r="A352" t="s">
        <v>353</v>
      </c>
      <c r="B352">
        <v>595399865.06663179</v>
      </c>
      <c r="C352">
        <v>599957226</v>
      </c>
      <c r="D352">
        <v>4557360.933368206</v>
      </c>
      <c r="E352" s="2">
        <f t="shared" si="5"/>
        <v>0.75961430846541822</v>
      </c>
    </row>
    <row r="353" spans="1:5" x14ac:dyDescent="0.3">
      <c r="A353" t="s">
        <v>354</v>
      </c>
      <c r="B353">
        <v>54391947.135533288</v>
      </c>
      <c r="C353">
        <v>55772034</v>
      </c>
      <c r="D353">
        <v>1380086.8644667119</v>
      </c>
      <c r="E353" s="2">
        <f t="shared" si="5"/>
        <v>2.4745141345691493</v>
      </c>
    </row>
    <row r="354" spans="1:5" x14ac:dyDescent="0.3">
      <c r="A354" t="s">
        <v>355</v>
      </c>
      <c r="B354">
        <v>193281008.36333314</v>
      </c>
      <c r="C354">
        <v>209150789</v>
      </c>
      <c r="D354">
        <v>15869780.636666864</v>
      </c>
      <c r="E354" s="2">
        <f t="shared" si="5"/>
        <v>7.587722098751855</v>
      </c>
    </row>
    <row r="355" spans="1:5" x14ac:dyDescent="0.3">
      <c r="A355" t="s">
        <v>356</v>
      </c>
      <c r="B355">
        <v>183913642.72347951</v>
      </c>
      <c r="C355">
        <v>228019211</v>
      </c>
      <c r="D355">
        <v>44105568.276520491</v>
      </c>
      <c r="E355" s="2">
        <f t="shared" si="5"/>
        <v>19.342917679212778</v>
      </c>
    </row>
    <row r="356" spans="1:5" x14ac:dyDescent="0.3">
      <c r="A356" t="s">
        <v>357</v>
      </c>
      <c r="B356">
        <v>37090729.952399984</v>
      </c>
      <c r="C356">
        <v>34696761</v>
      </c>
      <c r="D356">
        <v>2393968.952399984</v>
      </c>
      <c r="E356" s="2">
        <f t="shared" si="5"/>
        <v>6.8996900096812617</v>
      </c>
    </row>
    <row r="357" spans="1:5" x14ac:dyDescent="0.3">
      <c r="A357" t="s">
        <v>358</v>
      </c>
      <c r="B357">
        <v>752924192.79483271</v>
      </c>
      <c r="C357">
        <v>759661423</v>
      </c>
      <c r="D357">
        <v>6737230.2051672935</v>
      </c>
      <c r="E357" s="2">
        <f t="shared" si="5"/>
        <v>0.88687275688702361</v>
      </c>
    </row>
    <row r="358" spans="1:5" x14ac:dyDescent="0.3">
      <c r="A358" t="s">
        <v>359</v>
      </c>
      <c r="B358">
        <v>118071283.70663325</v>
      </c>
      <c r="C358">
        <v>126782613</v>
      </c>
      <c r="D358">
        <v>8711329.2933667451</v>
      </c>
      <c r="E358" s="2">
        <f t="shared" si="5"/>
        <v>6.8710756839873186</v>
      </c>
    </row>
    <row r="359" spans="1:5" x14ac:dyDescent="0.3">
      <c r="A359" t="s">
        <v>360</v>
      </c>
      <c r="B359">
        <v>48274114.328651153</v>
      </c>
      <c r="C359">
        <v>51390445</v>
      </c>
      <c r="D359">
        <v>3116330.6713488474</v>
      </c>
      <c r="E359" s="2">
        <f t="shared" si="5"/>
        <v>6.0640274108325922</v>
      </c>
    </row>
    <row r="360" spans="1:5" x14ac:dyDescent="0.3">
      <c r="A360" t="s">
        <v>361</v>
      </c>
      <c r="B360">
        <v>108617166.36177859</v>
      </c>
      <c r="C360">
        <v>80700687</v>
      </c>
      <c r="D360">
        <v>27916479.361778587</v>
      </c>
      <c r="E360" s="2">
        <f t="shared" si="5"/>
        <v>34.592616741637642</v>
      </c>
    </row>
    <row r="361" spans="1:5" x14ac:dyDescent="0.3">
      <c r="A361" t="s">
        <v>362</v>
      </c>
      <c r="B361">
        <v>64265171.927641645</v>
      </c>
      <c r="C361">
        <v>56994186</v>
      </c>
      <c r="D361">
        <v>7270985.9276416451</v>
      </c>
      <c r="E361" s="2">
        <f t="shared" si="5"/>
        <v>12.757416919054945</v>
      </c>
    </row>
    <row r="362" spans="1:5" x14ac:dyDescent="0.3">
      <c r="A362" t="s">
        <v>363</v>
      </c>
      <c r="B362">
        <v>121240371.66841657</v>
      </c>
      <c r="C362">
        <v>137348341</v>
      </c>
      <c r="D362">
        <v>16107969.331583425</v>
      </c>
      <c r="E362" s="2">
        <f t="shared" si="5"/>
        <v>11.727822276050226</v>
      </c>
    </row>
    <row r="363" spans="1:5" x14ac:dyDescent="0.3">
      <c r="A363" t="s">
        <v>364</v>
      </c>
      <c r="B363">
        <v>793077363.75695074</v>
      </c>
      <c r="C363">
        <v>753706910</v>
      </c>
      <c r="D363">
        <v>39370453.756950736</v>
      </c>
      <c r="E363" s="2">
        <f t="shared" si="5"/>
        <v>5.2235760657880572</v>
      </c>
    </row>
    <row r="364" spans="1:5" x14ac:dyDescent="0.3">
      <c r="A364" t="s">
        <v>365</v>
      </c>
      <c r="B364">
        <v>34586203585.892426</v>
      </c>
      <c r="C364">
        <v>669290417</v>
      </c>
      <c r="D364">
        <v>33916913168.892426</v>
      </c>
      <c r="E364" s="2">
        <f t="shared" si="5"/>
        <v>5067.5928277772464</v>
      </c>
    </row>
    <row r="365" spans="1:5" x14ac:dyDescent="0.3">
      <c r="A365" t="s">
        <v>366</v>
      </c>
      <c r="B365">
        <v>2098650046.3909841</v>
      </c>
      <c r="C365">
        <v>2204555982</v>
      </c>
      <c r="D365">
        <v>105905935.60901594</v>
      </c>
      <c r="E365" s="2">
        <f t="shared" si="5"/>
        <v>4.8039576437944111</v>
      </c>
    </row>
    <row r="366" spans="1:5" x14ac:dyDescent="0.3">
      <c r="A366" t="s">
        <v>367</v>
      </c>
      <c r="B366">
        <v>1044165814.5386841</v>
      </c>
      <c r="C366">
        <v>1005920593</v>
      </c>
      <c r="D366">
        <v>38245221.53868413</v>
      </c>
      <c r="E366" s="2">
        <f t="shared" si="5"/>
        <v>3.8020119883045411</v>
      </c>
    </row>
    <row r="367" spans="1:5" x14ac:dyDescent="0.3">
      <c r="A367" t="s">
        <v>368</v>
      </c>
      <c r="B367">
        <v>2711053935.8749666</v>
      </c>
      <c r="C367">
        <v>2702919706</v>
      </c>
      <c r="D367">
        <v>8134229.8749666214</v>
      </c>
      <c r="E367" s="2">
        <f t="shared" si="5"/>
        <v>0.30094234234594841</v>
      </c>
    </row>
    <row r="368" spans="1:5" x14ac:dyDescent="0.3">
      <c r="A368" t="s">
        <v>369</v>
      </c>
      <c r="B368">
        <v>362621726.20303947</v>
      </c>
      <c r="C368">
        <v>368698774</v>
      </c>
      <c r="D368">
        <v>6077047.7969605327</v>
      </c>
      <c r="E368" s="2">
        <f t="shared" si="5"/>
        <v>1.6482419323044815</v>
      </c>
    </row>
    <row r="369" spans="1:5" x14ac:dyDescent="0.3">
      <c r="A369" t="s">
        <v>370</v>
      </c>
      <c r="B369">
        <v>624303082.8833003</v>
      </c>
      <c r="C369">
        <v>655268443</v>
      </c>
      <c r="D369">
        <v>30965360.116699696</v>
      </c>
      <c r="E369" s="2">
        <f t="shared" si="5"/>
        <v>4.7255991719869366</v>
      </c>
    </row>
    <row r="370" spans="1:5" x14ac:dyDescent="0.3">
      <c r="A370" t="s">
        <v>371</v>
      </c>
      <c r="B370">
        <v>335645657.17066669</v>
      </c>
      <c r="C370">
        <v>323354853</v>
      </c>
      <c r="D370">
        <v>12290804.170666695</v>
      </c>
      <c r="E370" s="2">
        <f t="shared" si="5"/>
        <v>3.8010266605359084</v>
      </c>
    </row>
    <row r="371" spans="1:5" x14ac:dyDescent="0.3">
      <c r="A371" t="s">
        <v>372</v>
      </c>
      <c r="B371">
        <v>580439168.2617166</v>
      </c>
      <c r="C371">
        <v>578128354</v>
      </c>
      <c r="D371">
        <v>2310814.2617166042</v>
      </c>
      <c r="E371" s="2">
        <f t="shared" si="5"/>
        <v>0.39970609393716128</v>
      </c>
    </row>
    <row r="372" spans="1:5" x14ac:dyDescent="0.3">
      <c r="A372" t="s">
        <v>373</v>
      </c>
      <c r="B372">
        <v>302132895.09983313</v>
      </c>
      <c r="C372">
        <v>296777152</v>
      </c>
      <c r="D372">
        <v>5355743.0998331308</v>
      </c>
      <c r="E372" s="2">
        <f t="shared" si="5"/>
        <v>1.8046345763952647</v>
      </c>
    </row>
    <row r="373" spans="1:5" x14ac:dyDescent="0.3">
      <c r="A373" t="s">
        <v>374</v>
      </c>
      <c r="B373">
        <v>315251906.3427</v>
      </c>
      <c r="C373">
        <v>310425083</v>
      </c>
      <c r="D373">
        <v>4826823.3427000046</v>
      </c>
      <c r="E373" s="2">
        <f t="shared" si="5"/>
        <v>1.5549076434329261</v>
      </c>
    </row>
    <row r="374" spans="1:5" x14ac:dyDescent="0.3">
      <c r="A374" t="s">
        <v>375</v>
      </c>
      <c r="B374">
        <v>544546534.6039331</v>
      </c>
      <c r="C374">
        <v>564197061</v>
      </c>
      <c r="D374">
        <v>19650526.396066904</v>
      </c>
      <c r="E374" s="2">
        <f t="shared" si="5"/>
        <v>3.4829189576488959</v>
      </c>
    </row>
    <row r="375" spans="1:5" x14ac:dyDescent="0.3">
      <c r="A375" t="s">
        <v>376</v>
      </c>
      <c r="B375">
        <v>307964542.34938329</v>
      </c>
      <c r="C375">
        <v>301675342</v>
      </c>
      <c r="D375">
        <v>6289200.3493832946</v>
      </c>
      <c r="E375" s="2">
        <f t="shared" si="5"/>
        <v>2.0847578418866251</v>
      </c>
    </row>
    <row r="376" spans="1:5" x14ac:dyDescent="0.3">
      <c r="A376" t="s">
        <v>377</v>
      </c>
      <c r="B376">
        <v>844268183.71006691</v>
      </c>
      <c r="C376">
        <v>812088514</v>
      </c>
      <c r="D376">
        <v>32179669.710066915</v>
      </c>
      <c r="E376" s="2">
        <f t="shared" si="5"/>
        <v>3.9625815604217394</v>
      </c>
    </row>
    <row r="377" spans="1:5" x14ac:dyDescent="0.3">
      <c r="A377" t="s">
        <v>378</v>
      </c>
      <c r="B377">
        <v>543347934.33979964</v>
      </c>
      <c r="C377">
        <v>529405556</v>
      </c>
      <c r="D377">
        <v>13942378.339799643</v>
      </c>
      <c r="E377" s="2">
        <f t="shared" si="5"/>
        <v>2.633591238660828</v>
      </c>
    </row>
    <row r="378" spans="1:5" x14ac:dyDescent="0.3">
      <c r="A378" t="s">
        <v>379</v>
      </c>
      <c r="B378">
        <v>287743241.08606678</v>
      </c>
      <c r="C378">
        <v>278542148</v>
      </c>
      <c r="D378">
        <v>9201093.0860667825</v>
      </c>
      <c r="E378" s="2">
        <f t="shared" si="5"/>
        <v>3.303303701839329</v>
      </c>
    </row>
    <row r="379" spans="1:5" x14ac:dyDescent="0.3">
      <c r="A379" t="s">
        <v>380</v>
      </c>
      <c r="B379">
        <v>1614291384.1599367</v>
      </c>
      <c r="C379">
        <v>331713984</v>
      </c>
      <c r="D379">
        <v>1282577400.1599367</v>
      </c>
      <c r="E379" s="2">
        <f t="shared" si="5"/>
        <v>386.65159204139451</v>
      </c>
    </row>
    <row r="380" spans="1:5" x14ac:dyDescent="0.3">
      <c r="A380" t="s">
        <v>381</v>
      </c>
      <c r="B380">
        <v>480673502.16910011</v>
      </c>
      <c r="C380">
        <v>553599002</v>
      </c>
      <c r="D380">
        <v>72925499.830899894</v>
      </c>
      <c r="E380" s="2">
        <f t="shared" si="5"/>
        <v>13.172982532020514</v>
      </c>
    </row>
    <row r="381" spans="1:5" x14ac:dyDescent="0.3">
      <c r="A381" t="s">
        <v>382</v>
      </c>
      <c r="B381">
        <v>9541022.8987212479</v>
      </c>
      <c r="C381">
        <v>9777846</v>
      </c>
      <c r="D381">
        <v>236823.10127875209</v>
      </c>
      <c r="E381" s="2">
        <f t="shared" si="5"/>
        <v>2.4220375456798164</v>
      </c>
    </row>
    <row r="382" spans="1:5" x14ac:dyDescent="0.3">
      <c r="A382" t="s">
        <v>383</v>
      </c>
      <c r="B382">
        <v>20257123.597809888</v>
      </c>
      <c r="C382">
        <v>19697360</v>
      </c>
      <c r="D382">
        <v>559763.59780988842</v>
      </c>
      <c r="E382" s="2">
        <f t="shared" si="5"/>
        <v>2.8418204155779678</v>
      </c>
    </row>
    <row r="383" spans="1:5" x14ac:dyDescent="0.3">
      <c r="A383" t="s">
        <v>384</v>
      </c>
      <c r="B383">
        <v>76462284.961435735</v>
      </c>
      <c r="C383">
        <v>52785360</v>
      </c>
      <c r="D383">
        <v>23676924.961435735</v>
      </c>
      <c r="E383" s="2">
        <f t="shared" si="5"/>
        <v>44.855098007166639</v>
      </c>
    </row>
    <row r="384" spans="1:5" x14ac:dyDescent="0.3">
      <c r="A384" t="s">
        <v>385</v>
      </c>
      <c r="B384">
        <v>27954413.873299964</v>
      </c>
      <c r="C384">
        <v>25987952</v>
      </c>
      <c r="D384">
        <v>1966461.8732999638</v>
      </c>
      <c r="E384" s="2">
        <f t="shared" si="5"/>
        <v>7.5668212458602504</v>
      </c>
    </row>
    <row r="385" spans="1:5" x14ac:dyDescent="0.3">
      <c r="A385" t="s">
        <v>386</v>
      </c>
      <c r="B385">
        <v>1643124888.3911781</v>
      </c>
      <c r="C385">
        <v>454850077</v>
      </c>
      <c r="D385">
        <v>1188274811.3911781</v>
      </c>
      <c r="E385" s="2">
        <f t="shared" si="5"/>
        <v>261.24537984659463</v>
      </c>
    </row>
    <row r="386" spans="1:5" x14ac:dyDescent="0.3">
      <c r="A386" t="s">
        <v>387</v>
      </c>
      <c r="B386">
        <v>62076213.869033374</v>
      </c>
      <c r="C386">
        <v>63405928</v>
      </c>
      <c r="D386">
        <v>1329714.1309666261</v>
      </c>
      <c r="E386" s="2">
        <f t="shared" ref="E386:E449" si="6">100*(D386/C386)</f>
        <v>2.0971448142303446</v>
      </c>
    </row>
    <row r="387" spans="1:5" x14ac:dyDescent="0.3">
      <c r="A387" t="s">
        <v>388</v>
      </c>
      <c r="B387">
        <v>128508168.7536381</v>
      </c>
      <c r="C387">
        <v>94480364</v>
      </c>
      <c r="D387">
        <v>34027804.753638104</v>
      </c>
      <c r="E387" s="2">
        <f t="shared" si="6"/>
        <v>36.015742650650779</v>
      </c>
    </row>
    <row r="388" spans="1:5" x14ac:dyDescent="0.3">
      <c r="A388" t="s">
        <v>389</v>
      </c>
      <c r="B388">
        <v>21501246.754988987</v>
      </c>
      <c r="C388">
        <v>18268107</v>
      </c>
      <c r="D388">
        <v>3233139.754988987</v>
      </c>
      <c r="E388" s="2">
        <f t="shared" si="6"/>
        <v>17.698274676128111</v>
      </c>
    </row>
    <row r="389" spans="1:5" x14ac:dyDescent="0.3">
      <c r="A389" t="s">
        <v>390</v>
      </c>
      <c r="B389">
        <v>19036217.064702094</v>
      </c>
      <c r="C389">
        <v>18543427</v>
      </c>
      <c r="D389">
        <v>492790.0647020936</v>
      </c>
      <c r="E389" s="2">
        <f t="shared" si="6"/>
        <v>2.6574918686933846</v>
      </c>
    </row>
    <row r="390" spans="1:5" x14ac:dyDescent="0.3">
      <c r="A390" t="s">
        <v>391</v>
      </c>
      <c r="B390">
        <v>10424110.733517634</v>
      </c>
      <c r="C390">
        <v>10340428</v>
      </c>
      <c r="D390">
        <v>83682.733517633751</v>
      </c>
      <c r="E390" s="2">
        <f t="shared" si="6"/>
        <v>0.80927727089859092</v>
      </c>
    </row>
    <row r="391" spans="1:5" x14ac:dyDescent="0.3">
      <c r="A391" t="s">
        <v>392</v>
      </c>
      <c r="B391">
        <v>40380412.078016743</v>
      </c>
      <c r="C391">
        <v>30859020</v>
      </c>
      <c r="D391">
        <v>9521392.0780167431</v>
      </c>
      <c r="E391" s="2">
        <f t="shared" si="6"/>
        <v>30.854486234549068</v>
      </c>
    </row>
    <row r="392" spans="1:5" x14ac:dyDescent="0.3">
      <c r="A392" t="s">
        <v>393</v>
      </c>
      <c r="B392">
        <v>22980285.722433429</v>
      </c>
      <c r="C392">
        <v>21656822</v>
      </c>
      <c r="D392">
        <v>1323463.7224334292</v>
      </c>
      <c r="E392" s="2">
        <f t="shared" si="6"/>
        <v>6.1110707860711475</v>
      </c>
    </row>
    <row r="393" spans="1:5" x14ac:dyDescent="0.3">
      <c r="A393" t="s">
        <v>394</v>
      </c>
      <c r="B393">
        <v>23065415.966322295</v>
      </c>
      <c r="C393">
        <v>27003718</v>
      </c>
      <c r="D393">
        <v>3938302.0336777046</v>
      </c>
      <c r="E393" s="2">
        <f t="shared" si="6"/>
        <v>14.584295516927353</v>
      </c>
    </row>
    <row r="394" spans="1:5" x14ac:dyDescent="0.3">
      <c r="A394" t="s">
        <v>395</v>
      </c>
      <c r="B394">
        <v>23233147.826766774</v>
      </c>
      <c r="C394">
        <v>22457088</v>
      </c>
      <c r="D394">
        <v>776059.82676677406</v>
      </c>
      <c r="E394" s="2">
        <f t="shared" si="6"/>
        <v>3.4557455836071624</v>
      </c>
    </row>
    <row r="395" spans="1:5" x14ac:dyDescent="0.3">
      <c r="A395" t="s">
        <v>396</v>
      </c>
      <c r="B395">
        <v>18573257.799355824</v>
      </c>
      <c r="C395">
        <v>18211529</v>
      </c>
      <c r="D395">
        <v>361728.79935582355</v>
      </c>
      <c r="E395" s="2">
        <f t="shared" si="6"/>
        <v>1.9862626545844864</v>
      </c>
    </row>
    <row r="396" spans="1:5" x14ac:dyDescent="0.3">
      <c r="A396" t="s">
        <v>397</v>
      </c>
      <c r="B396">
        <v>156778306437.75183</v>
      </c>
      <c r="C396">
        <v>14431400971</v>
      </c>
      <c r="D396">
        <v>142346905466.75183</v>
      </c>
      <c r="E396" s="2">
        <f t="shared" si="6"/>
        <v>986.36927733349603</v>
      </c>
    </row>
    <row r="397" spans="1:5" x14ac:dyDescent="0.3">
      <c r="A397" t="s">
        <v>398</v>
      </c>
      <c r="B397">
        <v>95155161.812533423</v>
      </c>
      <c r="C397">
        <v>71854753</v>
      </c>
      <c r="D397">
        <v>23300408.812533423</v>
      </c>
      <c r="E397" s="2">
        <f t="shared" si="6"/>
        <v>32.427094714991817</v>
      </c>
    </row>
    <row r="398" spans="1:5" x14ac:dyDescent="0.3">
      <c r="A398" t="s">
        <v>399</v>
      </c>
      <c r="B398">
        <v>23215183.410150088</v>
      </c>
      <c r="C398">
        <v>20059881</v>
      </c>
      <c r="D398">
        <v>3155302.4101500884</v>
      </c>
      <c r="E398" s="2">
        <f t="shared" si="6"/>
        <v>15.72941738861805</v>
      </c>
    </row>
    <row r="399" spans="1:5" x14ac:dyDescent="0.3">
      <c r="A399" t="s">
        <v>400</v>
      </c>
      <c r="B399">
        <v>68359112.388683394</v>
      </c>
      <c r="C399">
        <v>68403120</v>
      </c>
      <c r="D399">
        <v>44007.611316606402</v>
      </c>
      <c r="E399" s="2">
        <f t="shared" si="6"/>
        <v>6.433567842608115E-2</v>
      </c>
    </row>
    <row r="400" spans="1:5" x14ac:dyDescent="0.3">
      <c r="A400" t="s">
        <v>401</v>
      </c>
      <c r="B400">
        <v>37609874.702233396</v>
      </c>
      <c r="C400">
        <v>36631873</v>
      </c>
      <c r="D400">
        <v>978001.70223339647</v>
      </c>
      <c r="E400" s="2">
        <f t="shared" si="6"/>
        <v>2.6698108017392297</v>
      </c>
    </row>
    <row r="401" spans="1:5" x14ac:dyDescent="0.3">
      <c r="A401" t="s">
        <v>402</v>
      </c>
      <c r="B401">
        <v>9855308965.2452221</v>
      </c>
      <c r="C401">
        <v>1022185627</v>
      </c>
      <c r="D401">
        <v>8833123338.2452221</v>
      </c>
      <c r="E401" s="2">
        <f t="shared" si="6"/>
        <v>864.14082774470683</v>
      </c>
    </row>
    <row r="402" spans="1:5" x14ac:dyDescent="0.3">
      <c r="A402" t="s">
        <v>403</v>
      </c>
      <c r="B402">
        <v>11481662.431649612</v>
      </c>
      <c r="C402">
        <v>9199339</v>
      </c>
      <c r="D402">
        <v>2282323.4316496123</v>
      </c>
      <c r="E402" s="2">
        <f t="shared" si="6"/>
        <v>24.809645906620165</v>
      </c>
    </row>
    <row r="403" spans="1:5" x14ac:dyDescent="0.3">
      <c r="A403" t="s">
        <v>404</v>
      </c>
      <c r="B403">
        <v>104120636.34840003</v>
      </c>
      <c r="C403">
        <v>103037578</v>
      </c>
      <c r="D403">
        <v>1083058.3484000266</v>
      </c>
      <c r="E403" s="2">
        <f t="shared" si="6"/>
        <v>1.0511294708422072</v>
      </c>
    </row>
    <row r="404" spans="1:5" x14ac:dyDescent="0.3">
      <c r="A404" t="s">
        <v>405</v>
      </c>
      <c r="B404">
        <v>97655762.239848703</v>
      </c>
      <c r="C404">
        <v>96321829</v>
      </c>
      <c r="D404">
        <v>1333933.2398487031</v>
      </c>
      <c r="E404" s="2">
        <f t="shared" si="6"/>
        <v>1.3848711695961495</v>
      </c>
    </row>
    <row r="405" spans="1:5" x14ac:dyDescent="0.3">
      <c r="A405" t="s">
        <v>406</v>
      </c>
      <c r="B405">
        <v>5364595588.0840349</v>
      </c>
      <c r="C405">
        <v>20927528059</v>
      </c>
      <c r="D405">
        <v>15562932470.915966</v>
      </c>
      <c r="E405" s="2">
        <f t="shared" si="6"/>
        <v>74.365842095827645</v>
      </c>
    </row>
    <row r="406" spans="1:5" x14ac:dyDescent="0.3">
      <c r="A406" t="s">
        <v>407</v>
      </c>
      <c r="B406">
        <v>151148585.92090011</v>
      </c>
      <c r="C406">
        <v>150284848</v>
      </c>
      <c r="D406">
        <v>863737.92090010643</v>
      </c>
      <c r="E406" s="2">
        <f t="shared" si="6"/>
        <v>0.57473386864662934</v>
      </c>
    </row>
    <row r="407" spans="1:5" x14ac:dyDescent="0.3">
      <c r="A407" t="s">
        <v>408</v>
      </c>
      <c r="B407">
        <v>47396926.414216727</v>
      </c>
      <c r="C407">
        <v>48815734</v>
      </c>
      <c r="D407">
        <v>1418807.585783273</v>
      </c>
      <c r="E407" s="2">
        <f t="shared" si="6"/>
        <v>2.9064555001534402</v>
      </c>
    </row>
    <row r="408" spans="1:5" x14ac:dyDescent="0.3">
      <c r="A408" t="s">
        <v>409</v>
      </c>
      <c r="B408">
        <v>4057658191.8921709</v>
      </c>
      <c r="C408">
        <v>4009902764</v>
      </c>
      <c r="D408">
        <v>47755427.892170906</v>
      </c>
      <c r="E408" s="2">
        <f t="shared" si="6"/>
        <v>1.1909373045378639</v>
      </c>
    </row>
    <row r="409" spans="1:5" x14ac:dyDescent="0.3">
      <c r="A409" t="s">
        <v>410</v>
      </c>
      <c r="B409">
        <v>758402261.7237916</v>
      </c>
      <c r="C409">
        <v>787410322</v>
      </c>
      <c r="D409">
        <v>29008060.276208401</v>
      </c>
      <c r="E409" s="2">
        <f t="shared" si="6"/>
        <v>3.6839827299353587</v>
      </c>
    </row>
    <row r="410" spans="1:5" x14ac:dyDescent="0.3">
      <c r="A410" t="s">
        <v>411</v>
      </c>
      <c r="B410">
        <v>778625470.97118282</v>
      </c>
      <c r="C410">
        <v>767807582</v>
      </c>
      <c r="D410">
        <v>10817888.971182823</v>
      </c>
      <c r="E410" s="2">
        <f t="shared" si="6"/>
        <v>1.4089322930367758</v>
      </c>
    </row>
    <row r="411" spans="1:5" x14ac:dyDescent="0.3">
      <c r="A411" t="s">
        <v>412</v>
      </c>
      <c r="B411">
        <v>456752344.28944999</v>
      </c>
      <c r="C411">
        <v>380791196</v>
      </c>
      <c r="D411">
        <v>75961148.28944999</v>
      </c>
      <c r="E411" s="2">
        <f t="shared" si="6"/>
        <v>19.948241736515882</v>
      </c>
    </row>
    <row r="412" spans="1:5" x14ac:dyDescent="0.3">
      <c r="A412" t="s">
        <v>413</v>
      </c>
      <c r="B412">
        <v>155488914.58028564</v>
      </c>
      <c r="C412">
        <v>152406848</v>
      </c>
      <c r="D412">
        <v>3082066.5802856386</v>
      </c>
      <c r="E412" s="2">
        <f t="shared" si="6"/>
        <v>2.0222625300180987</v>
      </c>
    </row>
    <row r="413" spans="1:5" x14ac:dyDescent="0.3">
      <c r="A413" t="s">
        <v>414</v>
      </c>
      <c r="B413">
        <v>758402261.7237916</v>
      </c>
      <c r="C413">
        <v>755277197</v>
      </c>
      <c r="D413">
        <v>3125064.7237915993</v>
      </c>
      <c r="E413" s="2">
        <f t="shared" si="6"/>
        <v>0.41376394470858086</v>
      </c>
    </row>
    <row r="414" spans="1:5" x14ac:dyDescent="0.3">
      <c r="A414" t="s">
        <v>415</v>
      </c>
      <c r="B414">
        <v>24637599.297433421</v>
      </c>
      <c r="C414">
        <v>29400514</v>
      </c>
      <c r="D414">
        <v>4762914.702566579</v>
      </c>
      <c r="E414" s="2">
        <f t="shared" si="6"/>
        <v>16.200106918425234</v>
      </c>
    </row>
    <row r="415" spans="1:5" x14ac:dyDescent="0.3">
      <c r="A415" t="s">
        <v>416</v>
      </c>
      <c r="B415">
        <v>73804305.894671574</v>
      </c>
      <c r="C415">
        <v>70972203</v>
      </c>
      <c r="D415">
        <v>2832102.8946715742</v>
      </c>
      <c r="E415" s="2">
        <f t="shared" si="6"/>
        <v>3.9904396016445678</v>
      </c>
    </row>
    <row r="416" spans="1:5" x14ac:dyDescent="0.3">
      <c r="A416" t="s">
        <v>417</v>
      </c>
      <c r="B416">
        <v>32568106.904716764</v>
      </c>
      <c r="C416">
        <v>30923574</v>
      </c>
      <c r="D416">
        <v>1644532.9047167636</v>
      </c>
      <c r="E416" s="2">
        <f t="shared" si="6"/>
        <v>5.3180557483968816</v>
      </c>
    </row>
    <row r="417" spans="1:5" x14ac:dyDescent="0.3">
      <c r="A417" t="s">
        <v>418</v>
      </c>
      <c r="B417">
        <v>757439991.7223767</v>
      </c>
      <c r="C417">
        <v>761989743</v>
      </c>
      <c r="D417">
        <v>4549751.2776232958</v>
      </c>
      <c r="E417" s="2">
        <f t="shared" si="6"/>
        <v>0.59708825734459992</v>
      </c>
    </row>
    <row r="418" spans="1:5" x14ac:dyDescent="0.3">
      <c r="A418" t="s">
        <v>419</v>
      </c>
      <c r="B418">
        <v>41981797.434340537</v>
      </c>
      <c r="C418">
        <v>38914607</v>
      </c>
      <c r="D418">
        <v>3067190.4343405366</v>
      </c>
      <c r="E418" s="2">
        <f t="shared" si="6"/>
        <v>7.8818486701935253</v>
      </c>
    </row>
    <row r="419" spans="1:5" x14ac:dyDescent="0.3">
      <c r="A419" t="s">
        <v>420</v>
      </c>
      <c r="B419">
        <v>1510683266.1516504</v>
      </c>
      <c r="C419">
        <v>1431027392</v>
      </c>
      <c r="D419">
        <v>79655874.151650429</v>
      </c>
      <c r="E419" s="2">
        <f t="shared" si="6"/>
        <v>5.5663416785001996</v>
      </c>
    </row>
    <row r="420" spans="1:5" x14ac:dyDescent="0.3">
      <c r="A420" t="s">
        <v>421</v>
      </c>
      <c r="B420">
        <v>339671163.61553115</v>
      </c>
      <c r="C420">
        <v>300600562</v>
      </c>
      <c r="D420">
        <v>39070601.615531147</v>
      </c>
      <c r="E420" s="2">
        <f t="shared" si="6"/>
        <v>12.997514494178205</v>
      </c>
    </row>
    <row r="421" spans="1:5" x14ac:dyDescent="0.3">
      <c r="A421" t="s">
        <v>422</v>
      </c>
      <c r="B421">
        <v>801840772.53915238</v>
      </c>
      <c r="C421">
        <v>756191151</v>
      </c>
      <c r="D421">
        <v>45649621.539152384</v>
      </c>
      <c r="E421" s="2">
        <f t="shared" si="6"/>
        <v>6.0367833554762642</v>
      </c>
    </row>
    <row r="422" spans="1:5" x14ac:dyDescent="0.3">
      <c r="A422" t="s">
        <v>423</v>
      </c>
      <c r="B422">
        <v>799232829.81779456</v>
      </c>
      <c r="C422">
        <v>773878574</v>
      </c>
      <c r="D422">
        <v>25354255.817794561</v>
      </c>
      <c r="E422" s="2">
        <f t="shared" si="6"/>
        <v>3.276257628731631</v>
      </c>
    </row>
    <row r="423" spans="1:5" x14ac:dyDescent="0.3">
      <c r="A423" t="s">
        <v>424</v>
      </c>
      <c r="B423">
        <v>7827966338.8324862</v>
      </c>
      <c r="C423">
        <v>7187941498</v>
      </c>
      <c r="D423">
        <v>640024840.83248615</v>
      </c>
      <c r="E423" s="2">
        <f t="shared" si="6"/>
        <v>8.9041464932702787</v>
      </c>
    </row>
    <row r="424" spans="1:5" x14ac:dyDescent="0.3">
      <c r="A424" t="s">
        <v>425</v>
      </c>
      <c r="B424">
        <v>235939070.20028284</v>
      </c>
      <c r="C424">
        <v>317084838</v>
      </c>
      <c r="D424">
        <v>81145767.799717158</v>
      </c>
      <c r="E424" s="2">
        <f t="shared" si="6"/>
        <v>25.591185094670831</v>
      </c>
    </row>
    <row r="425" spans="1:5" x14ac:dyDescent="0.3">
      <c r="A425" t="s">
        <v>426</v>
      </c>
      <c r="B425">
        <v>43452722.175816767</v>
      </c>
      <c r="C425">
        <v>44552310</v>
      </c>
      <c r="D425">
        <v>1099587.8241832331</v>
      </c>
      <c r="E425" s="2">
        <f t="shared" si="6"/>
        <v>2.4680826295723679</v>
      </c>
    </row>
    <row r="426" spans="1:5" x14ac:dyDescent="0.3">
      <c r="A426" t="s">
        <v>427</v>
      </c>
      <c r="B426">
        <v>871214147.18871617</v>
      </c>
      <c r="C426">
        <v>860202134</v>
      </c>
      <c r="D426">
        <v>11012013.188716173</v>
      </c>
      <c r="E426" s="2">
        <f t="shared" si="6"/>
        <v>1.2801657602858463</v>
      </c>
    </row>
    <row r="427" spans="1:5" x14ac:dyDescent="0.3">
      <c r="A427" t="s">
        <v>428</v>
      </c>
      <c r="B427">
        <v>751559265.06901157</v>
      </c>
      <c r="C427">
        <v>751690744</v>
      </c>
      <c r="D427">
        <v>131478.93098843098</v>
      </c>
      <c r="E427" s="2">
        <f t="shared" si="6"/>
        <v>1.7491093516568693E-2</v>
      </c>
    </row>
    <row r="428" spans="1:5" x14ac:dyDescent="0.3">
      <c r="A428" t="s">
        <v>429</v>
      </c>
      <c r="B428">
        <v>126968305.77311665</v>
      </c>
      <c r="C428">
        <v>116737855</v>
      </c>
      <c r="D428">
        <v>10230450.773116648</v>
      </c>
      <c r="E428" s="2">
        <f t="shared" si="6"/>
        <v>8.7636103756717549</v>
      </c>
    </row>
    <row r="429" spans="1:5" x14ac:dyDescent="0.3">
      <c r="A429" t="s">
        <v>430</v>
      </c>
      <c r="B429">
        <v>346444037.33776689</v>
      </c>
      <c r="C429">
        <v>282905722</v>
      </c>
      <c r="D429">
        <v>63538315.337766886</v>
      </c>
      <c r="E429" s="2">
        <f t="shared" si="6"/>
        <v>22.459183535979129</v>
      </c>
    </row>
    <row r="430" spans="1:5" x14ac:dyDescent="0.3">
      <c r="A430" t="s">
        <v>431</v>
      </c>
      <c r="B430">
        <v>95392898.222166643</v>
      </c>
      <c r="C430">
        <v>93660137</v>
      </c>
      <c r="D430">
        <v>1732761.2221666425</v>
      </c>
      <c r="E430" s="2">
        <f t="shared" si="6"/>
        <v>1.8500519833391258</v>
      </c>
    </row>
    <row r="431" spans="1:5" x14ac:dyDescent="0.3">
      <c r="A431" t="s">
        <v>432</v>
      </c>
      <c r="B431">
        <v>758559647.46151268</v>
      </c>
      <c r="C431">
        <v>763673846</v>
      </c>
      <c r="D431">
        <v>5114198.5384873152</v>
      </c>
      <c r="E431" s="2">
        <f t="shared" si="6"/>
        <v>0.66968360449616804</v>
      </c>
    </row>
    <row r="432" spans="1:5" x14ac:dyDescent="0.3">
      <c r="A432" t="s">
        <v>433</v>
      </c>
      <c r="B432">
        <v>820834507640.06433</v>
      </c>
      <c r="C432">
        <v>1171452602484</v>
      </c>
      <c r="D432">
        <v>350618094843.93567</v>
      </c>
      <c r="E432" s="2">
        <f t="shared" si="6"/>
        <v>29.930198976934236</v>
      </c>
    </row>
    <row r="433" spans="1:5" x14ac:dyDescent="0.3">
      <c r="A433" t="s">
        <v>434</v>
      </c>
      <c r="B433">
        <v>171014025.7769835</v>
      </c>
      <c r="C433">
        <v>184510995</v>
      </c>
      <c r="D433">
        <v>13496969.2230165</v>
      </c>
      <c r="E433" s="2">
        <f t="shared" si="6"/>
        <v>7.31499454708187</v>
      </c>
    </row>
    <row r="434" spans="1:5" x14ac:dyDescent="0.3">
      <c r="A434" t="s">
        <v>435</v>
      </c>
      <c r="B434">
        <v>140153546.80105016</v>
      </c>
      <c r="C434">
        <v>144446330</v>
      </c>
      <c r="D434">
        <v>4292783.1989498436</v>
      </c>
      <c r="E434" s="2">
        <f t="shared" si="6"/>
        <v>2.9718880354729977</v>
      </c>
    </row>
    <row r="435" spans="1:5" x14ac:dyDescent="0.3">
      <c r="A435" t="s">
        <v>436</v>
      </c>
      <c r="B435">
        <v>778625470.97118282</v>
      </c>
      <c r="C435">
        <v>842538318</v>
      </c>
      <c r="D435">
        <v>63912847.028817177</v>
      </c>
      <c r="E435" s="2">
        <f t="shared" si="6"/>
        <v>7.5857495930312311</v>
      </c>
    </row>
    <row r="436" spans="1:5" x14ac:dyDescent="0.3">
      <c r="A436" t="s">
        <v>437</v>
      </c>
      <c r="B436">
        <v>771415919.49656665</v>
      </c>
      <c r="C436">
        <v>765099932</v>
      </c>
      <c r="D436">
        <v>6315987.4965666533</v>
      </c>
      <c r="E436" s="2">
        <f t="shared" si="6"/>
        <v>0.82551144398306575</v>
      </c>
    </row>
    <row r="437" spans="1:5" x14ac:dyDescent="0.3">
      <c r="A437" t="s">
        <v>438</v>
      </c>
      <c r="B437">
        <v>92726247.602566764</v>
      </c>
      <c r="C437">
        <v>82899839</v>
      </c>
      <c r="D437">
        <v>9826408.6025667638</v>
      </c>
      <c r="E437" s="2">
        <f t="shared" si="6"/>
        <v>11.853350647118583</v>
      </c>
    </row>
    <row r="438" spans="1:5" x14ac:dyDescent="0.3">
      <c r="A438" t="s">
        <v>439</v>
      </c>
      <c r="B438">
        <v>1428447647.5345168</v>
      </c>
      <c r="C438">
        <v>970128081</v>
      </c>
      <c r="D438">
        <v>458319566.53451681</v>
      </c>
      <c r="E438" s="2">
        <f t="shared" si="6"/>
        <v>47.243201749410737</v>
      </c>
    </row>
    <row r="439" spans="1:5" x14ac:dyDescent="0.3">
      <c r="A439" t="s">
        <v>440</v>
      </c>
      <c r="B439">
        <v>75549319.133500054</v>
      </c>
      <c r="C439">
        <v>72320532</v>
      </c>
      <c r="D439">
        <v>3228787.1335000545</v>
      </c>
      <c r="E439" s="2">
        <f t="shared" si="6"/>
        <v>4.464551136736735</v>
      </c>
    </row>
    <row r="440" spans="1:5" x14ac:dyDescent="0.3">
      <c r="A440" t="s">
        <v>441</v>
      </c>
      <c r="B440">
        <v>42258045.050866753</v>
      </c>
      <c r="C440">
        <v>35926865</v>
      </c>
      <c r="D440">
        <v>6331180.0508667529</v>
      </c>
      <c r="E440" s="2">
        <f t="shared" si="6"/>
        <v>17.622411671229184</v>
      </c>
    </row>
    <row r="441" spans="1:5" x14ac:dyDescent="0.3">
      <c r="A441" t="s">
        <v>442</v>
      </c>
      <c r="B441">
        <v>120977573.83001669</v>
      </c>
      <c r="C441">
        <v>92002674</v>
      </c>
      <c r="D441">
        <v>28974899.830016688</v>
      </c>
      <c r="E441" s="2">
        <f t="shared" si="6"/>
        <v>31.493540970359934</v>
      </c>
    </row>
    <row r="442" spans="1:5" x14ac:dyDescent="0.3">
      <c r="A442" t="s">
        <v>443</v>
      </c>
      <c r="B442">
        <v>759714729.54711306</v>
      </c>
      <c r="C442">
        <v>753955395</v>
      </c>
      <c r="D442">
        <v>5759334.547113061</v>
      </c>
      <c r="E442" s="2">
        <f t="shared" si="6"/>
        <v>0.7638826627287495</v>
      </c>
    </row>
    <row r="443" spans="1:5" x14ac:dyDescent="0.3">
      <c r="A443" t="s">
        <v>444</v>
      </c>
      <c r="B443">
        <v>586111195.2877481</v>
      </c>
      <c r="C443">
        <v>587766398</v>
      </c>
      <c r="D443">
        <v>1655202.7122519016</v>
      </c>
      <c r="E443" s="2">
        <f t="shared" si="6"/>
        <v>0.28160893815707744</v>
      </c>
    </row>
    <row r="444" spans="1:5" x14ac:dyDescent="0.3">
      <c r="A444" t="s">
        <v>445</v>
      </c>
      <c r="B444">
        <v>812710502.79156959</v>
      </c>
      <c r="C444">
        <v>815147719</v>
      </c>
      <c r="D444">
        <v>2437216.2084304094</v>
      </c>
      <c r="E444" s="2">
        <f t="shared" si="6"/>
        <v>0.29899074138615234</v>
      </c>
    </row>
    <row r="445" spans="1:5" x14ac:dyDescent="0.3">
      <c r="A445" t="s">
        <v>446</v>
      </c>
      <c r="B445">
        <v>101311568.04903346</v>
      </c>
      <c r="C445">
        <v>90267347</v>
      </c>
      <c r="D445">
        <v>11044221.049033463</v>
      </c>
      <c r="E445" s="2">
        <f t="shared" si="6"/>
        <v>12.235012345088045</v>
      </c>
    </row>
    <row r="446" spans="1:5" x14ac:dyDescent="0.3">
      <c r="A446" t="s">
        <v>447</v>
      </c>
      <c r="B446">
        <v>610837621.93628633</v>
      </c>
      <c r="C446">
        <v>623719140</v>
      </c>
      <c r="D446">
        <v>12881518.06371367</v>
      </c>
      <c r="E446" s="2">
        <f t="shared" si="6"/>
        <v>2.0652754160652611</v>
      </c>
    </row>
    <row r="447" spans="1:5" x14ac:dyDescent="0.3">
      <c r="A447" t="s">
        <v>448</v>
      </c>
      <c r="B447">
        <v>843316018.68765032</v>
      </c>
      <c r="C447">
        <v>856608489</v>
      </c>
      <c r="D447">
        <v>13292470.312349677</v>
      </c>
      <c r="E447" s="2">
        <f t="shared" si="6"/>
        <v>1.551755613333605</v>
      </c>
    </row>
    <row r="448" spans="1:5" x14ac:dyDescent="0.3">
      <c r="A448" t="s">
        <v>449</v>
      </c>
      <c r="B448">
        <v>104408942.73838332</v>
      </c>
      <c r="C448">
        <v>195472897</v>
      </c>
      <c r="D448">
        <v>91063954.261616677</v>
      </c>
      <c r="E448" s="2">
        <f t="shared" si="6"/>
        <v>46.586486238865469</v>
      </c>
    </row>
    <row r="449" spans="1:5" x14ac:dyDescent="0.3">
      <c r="A449" t="s">
        <v>450</v>
      </c>
      <c r="B449">
        <v>809125342.3002665</v>
      </c>
      <c r="C449">
        <v>860702590</v>
      </c>
      <c r="D449">
        <v>51577247.699733496</v>
      </c>
      <c r="E449" s="2">
        <f t="shared" si="6"/>
        <v>5.9924587539272416</v>
      </c>
    </row>
    <row r="450" spans="1:5" x14ac:dyDescent="0.3">
      <c r="A450" t="s">
        <v>451</v>
      </c>
      <c r="B450">
        <v>331003155.4111836</v>
      </c>
      <c r="C450">
        <v>271325921</v>
      </c>
      <c r="D450">
        <v>59677234.411183596</v>
      </c>
      <c r="E450" s="2">
        <f t="shared" ref="E450:E513" si="7">100*(D450/C450)</f>
        <v>21.99466759063672</v>
      </c>
    </row>
    <row r="451" spans="1:5" x14ac:dyDescent="0.3">
      <c r="A451" t="s">
        <v>452</v>
      </c>
      <c r="B451">
        <v>602156717.61990559</v>
      </c>
      <c r="C451">
        <v>597178834</v>
      </c>
      <c r="D451">
        <v>4977883.619905591</v>
      </c>
      <c r="E451" s="2">
        <f t="shared" si="7"/>
        <v>0.83356665315194189</v>
      </c>
    </row>
    <row r="452" spans="1:5" x14ac:dyDescent="0.3">
      <c r="A452" t="s">
        <v>453</v>
      </c>
      <c r="B452">
        <v>29816252.886392199</v>
      </c>
      <c r="C452">
        <v>27250053</v>
      </c>
      <c r="D452">
        <v>2566199.8863921985</v>
      </c>
      <c r="E452" s="2">
        <f t="shared" si="7"/>
        <v>9.417228973434284</v>
      </c>
    </row>
    <row r="453" spans="1:5" x14ac:dyDescent="0.3">
      <c r="A453" t="s">
        <v>454</v>
      </c>
      <c r="B453">
        <v>139026234.6156334</v>
      </c>
      <c r="C453">
        <v>131658676</v>
      </c>
      <c r="D453">
        <v>7367558.6156333983</v>
      </c>
      <c r="E453" s="2">
        <f t="shared" si="7"/>
        <v>5.5959537490969442</v>
      </c>
    </row>
    <row r="454" spans="1:5" x14ac:dyDescent="0.3">
      <c r="A454" t="s">
        <v>455</v>
      </c>
      <c r="B454">
        <v>105677985.70670483</v>
      </c>
      <c r="C454">
        <v>107434586</v>
      </c>
      <c r="D454">
        <v>1756600.2932951748</v>
      </c>
      <c r="E454" s="2">
        <f t="shared" si="7"/>
        <v>1.6350417111442817</v>
      </c>
    </row>
    <row r="455" spans="1:5" x14ac:dyDescent="0.3">
      <c r="A455" t="s">
        <v>456</v>
      </c>
      <c r="B455">
        <v>118655706.66256672</v>
      </c>
      <c r="C455">
        <v>194246466</v>
      </c>
      <c r="D455">
        <v>75590759.337433279</v>
      </c>
      <c r="E455" s="2">
        <f t="shared" si="7"/>
        <v>38.914869801252024</v>
      </c>
    </row>
    <row r="456" spans="1:5" x14ac:dyDescent="0.3">
      <c r="A456" t="s">
        <v>457</v>
      </c>
      <c r="B456">
        <v>75712307.002066717</v>
      </c>
      <c r="C456">
        <v>70523104</v>
      </c>
      <c r="D456">
        <v>5189203.0020667166</v>
      </c>
      <c r="E456" s="2">
        <f t="shared" si="7"/>
        <v>7.3581602449981727</v>
      </c>
    </row>
    <row r="457" spans="1:5" x14ac:dyDescent="0.3">
      <c r="A457" t="s">
        <v>458</v>
      </c>
      <c r="B457">
        <v>779685693.4316473</v>
      </c>
      <c r="C457">
        <v>764399519</v>
      </c>
      <c r="D457">
        <v>15286174.431647301</v>
      </c>
      <c r="E457" s="2">
        <f t="shared" si="7"/>
        <v>1.9997624346552345</v>
      </c>
    </row>
    <row r="458" spans="1:5" x14ac:dyDescent="0.3">
      <c r="A458" t="s">
        <v>459</v>
      </c>
      <c r="B458">
        <v>55819840.160183355</v>
      </c>
      <c r="C458">
        <v>31348978</v>
      </c>
      <c r="D458">
        <v>24470862.160183355</v>
      </c>
      <c r="E458" s="2">
        <f t="shared" si="7"/>
        <v>78.059521303001816</v>
      </c>
    </row>
    <row r="459" spans="1:5" x14ac:dyDescent="0.3">
      <c r="A459" t="s">
        <v>460</v>
      </c>
      <c r="B459">
        <v>139212862.0595668</v>
      </c>
      <c r="C459">
        <v>139919853</v>
      </c>
      <c r="D459">
        <v>706990.94043320417</v>
      </c>
      <c r="E459" s="2">
        <f t="shared" si="7"/>
        <v>0.50528279245205054</v>
      </c>
    </row>
    <row r="460" spans="1:5" x14ac:dyDescent="0.3">
      <c r="A460" t="s">
        <v>461</v>
      </c>
      <c r="B460">
        <v>67401852.078333378</v>
      </c>
      <c r="C460">
        <v>46933879</v>
      </c>
      <c r="D460">
        <v>20467973.078333378</v>
      </c>
      <c r="E460" s="2">
        <f t="shared" si="7"/>
        <v>43.610231062157418</v>
      </c>
    </row>
    <row r="461" spans="1:5" x14ac:dyDescent="0.3">
      <c r="A461" t="s">
        <v>462</v>
      </c>
      <c r="B461">
        <v>77058695.489216775</v>
      </c>
      <c r="C461">
        <v>72876391</v>
      </c>
      <c r="D461">
        <v>4182304.4892167747</v>
      </c>
      <c r="E461" s="2">
        <f t="shared" si="7"/>
        <v>5.7389017647934502</v>
      </c>
    </row>
    <row r="462" spans="1:5" x14ac:dyDescent="0.3">
      <c r="A462" t="s">
        <v>463</v>
      </c>
      <c r="B462">
        <v>586111195.2877481</v>
      </c>
      <c r="C462">
        <v>593280232</v>
      </c>
      <c r="D462">
        <v>7169036.7122519016</v>
      </c>
      <c r="E462" s="2">
        <f t="shared" si="7"/>
        <v>1.2083727597133056</v>
      </c>
    </row>
    <row r="463" spans="1:5" x14ac:dyDescent="0.3">
      <c r="A463" t="s">
        <v>464</v>
      </c>
      <c r="B463">
        <v>33722051.294396512</v>
      </c>
      <c r="C463">
        <v>36821205</v>
      </c>
      <c r="D463">
        <v>3099153.7056034878</v>
      </c>
      <c r="E463" s="2">
        <f t="shared" si="7"/>
        <v>8.4167633992518383</v>
      </c>
    </row>
    <row r="464" spans="1:5" x14ac:dyDescent="0.3">
      <c r="A464" t="s">
        <v>465</v>
      </c>
      <c r="B464">
        <v>18705089.554949515</v>
      </c>
      <c r="C464">
        <v>20107605</v>
      </c>
      <c r="D464">
        <v>1402515.4450504854</v>
      </c>
      <c r="E464" s="2">
        <f t="shared" si="7"/>
        <v>6.9750497140285255</v>
      </c>
    </row>
    <row r="465" spans="1:5" x14ac:dyDescent="0.3">
      <c r="A465" t="s">
        <v>466</v>
      </c>
      <c r="B465">
        <v>749921912.55192554</v>
      </c>
      <c r="C465">
        <v>739546196</v>
      </c>
      <c r="D465">
        <v>10375716.55192554</v>
      </c>
      <c r="E465" s="2">
        <f t="shared" si="7"/>
        <v>1.4029842365554592</v>
      </c>
    </row>
    <row r="466" spans="1:5" x14ac:dyDescent="0.3">
      <c r="A466" t="s">
        <v>467</v>
      </c>
      <c r="B466">
        <v>785476491.49989283</v>
      </c>
      <c r="C466">
        <v>756055164</v>
      </c>
      <c r="D466">
        <v>29421327.499892831</v>
      </c>
      <c r="E466" s="2">
        <f t="shared" si="7"/>
        <v>3.891426036195003</v>
      </c>
    </row>
    <row r="467" spans="1:5" x14ac:dyDescent="0.3">
      <c r="A467" t="s">
        <v>468</v>
      </c>
      <c r="B467">
        <v>803112132.02284229</v>
      </c>
      <c r="C467">
        <v>831205901</v>
      </c>
      <c r="D467">
        <v>28093768.977157712</v>
      </c>
      <c r="E467" s="2">
        <f t="shared" si="7"/>
        <v>3.3798808385935306</v>
      </c>
    </row>
    <row r="468" spans="1:5" x14ac:dyDescent="0.3">
      <c r="A468" t="s">
        <v>469</v>
      </c>
      <c r="B468">
        <v>780890491.13332093</v>
      </c>
      <c r="C468">
        <v>793618855</v>
      </c>
      <c r="D468">
        <v>12728363.866679072</v>
      </c>
      <c r="E468" s="2">
        <f t="shared" si="7"/>
        <v>1.6038383899887401</v>
      </c>
    </row>
    <row r="469" spans="1:5" x14ac:dyDescent="0.3">
      <c r="A469" t="s">
        <v>470</v>
      </c>
      <c r="B469">
        <v>341309937.73904997</v>
      </c>
      <c r="C469">
        <v>100762170</v>
      </c>
      <c r="D469">
        <v>240547767.73904997</v>
      </c>
      <c r="E469" s="2">
        <f t="shared" si="7"/>
        <v>238.72825261608597</v>
      </c>
    </row>
    <row r="470" spans="1:5" x14ac:dyDescent="0.3">
      <c r="A470" t="s">
        <v>471</v>
      </c>
      <c r="B470">
        <v>10481545530.396584</v>
      </c>
      <c r="C470">
        <v>10742368934</v>
      </c>
      <c r="D470">
        <v>260823403.60341644</v>
      </c>
      <c r="E470" s="2">
        <f t="shared" si="7"/>
        <v>2.4279877669989585</v>
      </c>
    </row>
    <row r="471" spans="1:5" x14ac:dyDescent="0.3">
      <c r="A471" t="s">
        <v>472</v>
      </c>
      <c r="B471">
        <v>54942917.024483413</v>
      </c>
      <c r="C471">
        <v>53685509</v>
      </c>
      <c r="D471">
        <v>1257408.0244834125</v>
      </c>
      <c r="E471" s="2">
        <f t="shared" si="7"/>
        <v>2.342173983082497</v>
      </c>
    </row>
    <row r="472" spans="1:5" x14ac:dyDescent="0.3">
      <c r="A472" t="s">
        <v>473</v>
      </c>
      <c r="B472">
        <v>613953146.60179913</v>
      </c>
      <c r="C472">
        <v>623664883</v>
      </c>
      <c r="D472">
        <v>9711736.3982008696</v>
      </c>
      <c r="E472" s="2">
        <f t="shared" si="7"/>
        <v>1.5572043036133028</v>
      </c>
    </row>
    <row r="473" spans="1:5" x14ac:dyDescent="0.3">
      <c r="A473" t="s">
        <v>474</v>
      </c>
      <c r="B473">
        <v>796397181.75265789</v>
      </c>
      <c r="C473">
        <v>761599887</v>
      </c>
      <c r="D473">
        <v>34797294.75265789</v>
      </c>
      <c r="E473" s="2">
        <f t="shared" si="7"/>
        <v>4.568973203203468</v>
      </c>
    </row>
    <row r="474" spans="1:5" x14ac:dyDescent="0.3">
      <c r="A474" t="s">
        <v>475</v>
      </c>
      <c r="B474">
        <v>38339139.937016778</v>
      </c>
      <c r="C474">
        <v>31282690</v>
      </c>
      <c r="D474">
        <v>7056449.9370167777</v>
      </c>
      <c r="E474" s="2">
        <f t="shared" si="7"/>
        <v>22.557043326570632</v>
      </c>
    </row>
    <row r="475" spans="1:5" x14ac:dyDescent="0.3">
      <c r="A475" t="s">
        <v>476</v>
      </c>
      <c r="B475">
        <v>610837621.93628633</v>
      </c>
      <c r="C475">
        <v>600859129</v>
      </c>
      <c r="D475">
        <v>9978492.9362863302</v>
      </c>
      <c r="E475" s="2">
        <f t="shared" si="7"/>
        <v>1.660704224115455</v>
      </c>
    </row>
    <row r="476" spans="1:5" x14ac:dyDescent="0.3">
      <c r="A476" t="s">
        <v>477</v>
      </c>
      <c r="B476">
        <v>878761533.61674988</v>
      </c>
      <c r="C476">
        <v>941147219</v>
      </c>
      <c r="D476">
        <v>62385685.383250117</v>
      </c>
      <c r="E476" s="2">
        <f t="shared" si="7"/>
        <v>6.6286850902600518</v>
      </c>
    </row>
    <row r="477" spans="1:5" x14ac:dyDescent="0.3">
      <c r="A477" t="s">
        <v>478</v>
      </c>
      <c r="B477">
        <v>41275384.99775482</v>
      </c>
      <c r="C477">
        <v>41126399</v>
      </c>
      <c r="D477">
        <v>148985.99775481969</v>
      </c>
      <c r="E477" s="2">
        <f t="shared" si="7"/>
        <v>0.36226365881150857</v>
      </c>
    </row>
    <row r="478" spans="1:5" x14ac:dyDescent="0.3">
      <c r="A478" t="s">
        <v>479</v>
      </c>
      <c r="B478">
        <v>839315728.29607594</v>
      </c>
      <c r="C478">
        <v>896123491</v>
      </c>
      <c r="D478">
        <v>56807762.70392406</v>
      </c>
      <c r="E478" s="2">
        <f t="shared" si="7"/>
        <v>6.3392783778641135</v>
      </c>
    </row>
    <row r="479" spans="1:5" x14ac:dyDescent="0.3">
      <c r="A479" t="s">
        <v>480</v>
      </c>
      <c r="B479">
        <v>121966673.90180007</v>
      </c>
      <c r="C479">
        <v>122752555</v>
      </c>
      <c r="D479">
        <v>785881.09819993377</v>
      </c>
      <c r="E479" s="2">
        <f t="shared" si="7"/>
        <v>0.64021567469608576</v>
      </c>
    </row>
    <row r="480" spans="1:5" x14ac:dyDescent="0.3">
      <c r="A480" t="s">
        <v>481</v>
      </c>
      <c r="B480">
        <v>404955010.53665012</v>
      </c>
      <c r="C480">
        <v>150495889</v>
      </c>
      <c r="D480">
        <v>254459121.53665012</v>
      </c>
      <c r="E480" s="2">
        <f t="shared" si="7"/>
        <v>169.0804467998791</v>
      </c>
    </row>
    <row r="481" spans="1:5" x14ac:dyDescent="0.3">
      <c r="A481" t="s">
        <v>482</v>
      </c>
      <c r="B481">
        <v>292894484.50406665</v>
      </c>
      <c r="C481">
        <v>268516819</v>
      </c>
      <c r="D481">
        <v>24377665.504066646</v>
      </c>
      <c r="E481" s="2">
        <f t="shared" si="7"/>
        <v>9.0786363382573239</v>
      </c>
    </row>
    <row r="482" spans="1:5" x14ac:dyDescent="0.3">
      <c r="A482" t="s">
        <v>483</v>
      </c>
      <c r="B482">
        <v>613120392.57143438</v>
      </c>
      <c r="C482">
        <v>610640638</v>
      </c>
      <c r="D482">
        <v>2479754.5714343786</v>
      </c>
      <c r="E482" s="2">
        <f t="shared" si="7"/>
        <v>0.40609065579981568</v>
      </c>
    </row>
    <row r="483" spans="1:5" x14ac:dyDescent="0.3">
      <c r="A483" t="s">
        <v>484</v>
      </c>
      <c r="B483">
        <v>600191525.49992144</v>
      </c>
      <c r="C483">
        <v>580279147</v>
      </c>
      <c r="D483">
        <v>19912378.499921441</v>
      </c>
      <c r="E483" s="2">
        <f t="shared" si="7"/>
        <v>3.4315171590892</v>
      </c>
    </row>
    <row r="484" spans="1:5" x14ac:dyDescent="0.3">
      <c r="A484" t="s">
        <v>485</v>
      </c>
      <c r="B484">
        <v>123331079.77335019</v>
      </c>
      <c r="C484">
        <v>125025345</v>
      </c>
      <c r="D484">
        <v>1694265.2266498059</v>
      </c>
      <c r="E484" s="2">
        <f t="shared" si="7"/>
        <v>1.3551374136578513</v>
      </c>
    </row>
    <row r="485" spans="1:5" x14ac:dyDescent="0.3">
      <c r="A485" t="s">
        <v>486</v>
      </c>
      <c r="B485">
        <v>123853733.54968345</v>
      </c>
      <c r="C485">
        <v>118582806</v>
      </c>
      <c r="D485">
        <v>5270927.5496834517</v>
      </c>
      <c r="E485" s="2">
        <f t="shared" si="7"/>
        <v>4.4449340739022922</v>
      </c>
    </row>
    <row r="486" spans="1:5" x14ac:dyDescent="0.3">
      <c r="A486" t="s">
        <v>487</v>
      </c>
      <c r="B486">
        <v>601354184.91441119</v>
      </c>
      <c r="C486">
        <v>608193032</v>
      </c>
      <c r="D486">
        <v>6838847.0855888128</v>
      </c>
      <c r="E486" s="2">
        <f t="shared" si="7"/>
        <v>1.1244533767675282</v>
      </c>
    </row>
    <row r="487" spans="1:5" x14ac:dyDescent="0.3">
      <c r="A487" t="s">
        <v>488</v>
      </c>
      <c r="B487">
        <v>141895625.04940006</v>
      </c>
      <c r="C487">
        <v>149546209</v>
      </c>
      <c r="D487">
        <v>7650583.9505999386</v>
      </c>
      <c r="E487" s="2">
        <f t="shared" si="7"/>
        <v>5.1158661939734884</v>
      </c>
    </row>
    <row r="488" spans="1:5" x14ac:dyDescent="0.3">
      <c r="A488" t="s">
        <v>489</v>
      </c>
      <c r="B488">
        <v>785476491.49989283</v>
      </c>
      <c r="C488">
        <v>822799256</v>
      </c>
      <c r="D488">
        <v>37322764.500107169</v>
      </c>
      <c r="E488" s="2">
        <f t="shared" si="7"/>
        <v>4.5360717365679255</v>
      </c>
    </row>
    <row r="489" spans="1:5" x14ac:dyDescent="0.3">
      <c r="A489" t="s">
        <v>490</v>
      </c>
      <c r="B489">
        <v>598258911.14497769</v>
      </c>
      <c r="C489">
        <v>599084437</v>
      </c>
      <c r="D489">
        <v>825525.85502231121</v>
      </c>
      <c r="E489" s="2">
        <f t="shared" si="7"/>
        <v>0.13779791362236826</v>
      </c>
    </row>
    <row r="490" spans="1:5" x14ac:dyDescent="0.3">
      <c r="A490" t="s">
        <v>491</v>
      </c>
      <c r="B490">
        <v>841182877.57292962</v>
      </c>
      <c r="C490">
        <v>957365977</v>
      </c>
      <c r="D490">
        <v>116183099.42707038</v>
      </c>
      <c r="E490" s="2">
        <f t="shared" si="7"/>
        <v>12.135703818422867</v>
      </c>
    </row>
    <row r="491" spans="1:5" x14ac:dyDescent="0.3">
      <c r="A491" t="s">
        <v>492</v>
      </c>
      <c r="B491">
        <v>757647481.16347647</v>
      </c>
      <c r="C491">
        <v>752207121</v>
      </c>
      <c r="D491">
        <v>5440360.1634764671</v>
      </c>
      <c r="E491" s="2">
        <f t="shared" si="7"/>
        <v>0.72325294610930269</v>
      </c>
    </row>
    <row r="492" spans="1:5" x14ac:dyDescent="0.3">
      <c r="A492" t="s">
        <v>493</v>
      </c>
      <c r="B492">
        <v>830364280.42656136</v>
      </c>
      <c r="C492">
        <v>820919550</v>
      </c>
      <c r="D492">
        <v>9444730.4265613556</v>
      </c>
      <c r="E492" s="2">
        <f t="shared" si="7"/>
        <v>1.1505062130097103</v>
      </c>
    </row>
    <row r="493" spans="1:5" x14ac:dyDescent="0.3">
      <c r="A493" t="s">
        <v>494</v>
      </c>
      <c r="B493">
        <v>34507912.734700106</v>
      </c>
      <c r="C493">
        <v>32876474</v>
      </c>
      <c r="D493">
        <v>1631438.7347001061</v>
      </c>
      <c r="E493" s="2">
        <f t="shared" si="7"/>
        <v>4.962328790794615</v>
      </c>
    </row>
    <row r="494" spans="1:5" x14ac:dyDescent="0.3">
      <c r="A494" t="s">
        <v>495</v>
      </c>
      <c r="B494">
        <v>88455326.319066748</v>
      </c>
      <c r="C494">
        <v>92292097</v>
      </c>
      <c r="D494">
        <v>3836770.680933252</v>
      </c>
      <c r="E494" s="2">
        <f t="shared" si="7"/>
        <v>4.1572039271501788</v>
      </c>
    </row>
    <row r="495" spans="1:5" x14ac:dyDescent="0.3">
      <c r="A495" t="s">
        <v>496</v>
      </c>
      <c r="B495">
        <v>759714729.54711306</v>
      </c>
      <c r="C495">
        <v>754843415</v>
      </c>
      <c r="D495">
        <v>4871314.547113061</v>
      </c>
      <c r="E495" s="2">
        <f t="shared" si="7"/>
        <v>0.64534106681093073</v>
      </c>
    </row>
    <row r="496" spans="1:5" x14ac:dyDescent="0.3">
      <c r="A496" t="s">
        <v>497</v>
      </c>
      <c r="B496">
        <v>147345920.56361663</v>
      </c>
      <c r="C496">
        <v>147382130</v>
      </c>
      <c r="D496">
        <v>36209.436383366585</v>
      </c>
      <c r="E496" s="2">
        <f t="shared" si="7"/>
        <v>2.4568403498691861E-2</v>
      </c>
    </row>
    <row r="497" spans="1:5" x14ac:dyDescent="0.3">
      <c r="A497" t="s">
        <v>498</v>
      </c>
      <c r="B497">
        <v>830388748.69190097</v>
      </c>
      <c r="C497">
        <v>843989825</v>
      </c>
      <c r="D497">
        <v>13601076.308099031</v>
      </c>
      <c r="E497" s="2">
        <f t="shared" si="7"/>
        <v>1.6115213602366629</v>
      </c>
    </row>
    <row r="498" spans="1:5" x14ac:dyDescent="0.3">
      <c r="A498" t="s">
        <v>499</v>
      </c>
      <c r="B498">
        <v>95456040.299483329</v>
      </c>
      <c r="C498">
        <v>114435361</v>
      </c>
      <c r="D498">
        <v>18979320.700516671</v>
      </c>
      <c r="E498" s="2">
        <f t="shared" si="7"/>
        <v>16.585188821588698</v>
      </c>
    </row>
    <row r="499" spans="1:5" x14ac:dyDescent="0.3">
      <c r="A499" t="s">
        <v>500</v>
      </c>
      <c r="B499">
        <v>836119466.21225524</v>
      </c>
      <c r="C499">
        <v>842242464</v>
      </c>
      <c r="D499">
        <v>6122997.7877447605</v>
      </c>
      <c r="E499" s="2">
        <f t="shared" si="7"/>
        <v>0.72698754212240246</v>
      </c>
    </row>
    <row r="500" spans="1:5" x14ac:dyDescent="0.3">
      <c r="A500" t="s">
        <v>501</v>
      </c>
      <c r="B500">
        <v>605671962.59798348</v>
      </c>
      <c r="C500">
        <v>599082972</v>
      </c>
      <c r="D500">
        <v>6588990.5979834795</v>
      </c>
      <c r="E500" s="2">
        <f t="shared" si="7"/>
        <v>1.0998460824193614</v>
      </c>
    </row>
    <row r="501" spans="1:5" x14ac:dyDescent="0.3">
      <c r="A501" t="s">
        <v>502</v>
      </c>
      <c r="B501">
        <v>606458954.59472108</v>
      </c>
      <c r="C501">
        <v>629671534</v>
      </c>
      <c r="D501">
        <v>23212579.405278921</v>
      </c>
      <c r="E501" s="2">
        <f t="shared" si="7"/>
        <v>3.6864584393422684</v>
      </c>
    </row>
    <row r="502" spans="1:5" x14ac:dyDescent="0.3">
      <c r="A502" t="s">
        <v>503</v>
      </c>
      <c r="B502">
        <v>826152563.37872314</v>
      </c>
      <c r="C502">
        <v>817775203</v>
      </c>
      <c r="D502">
        <v>8377360.3787231445</v>
      </c>
      <c r="E502" s="2">
        <f t="shared" si="7"/>
        <v>1.0244087064502425</v>
      </c>
    </row>
    <row r="503" spans="1:5" x14ac:dyDescent="0.3">
      <c r="A503" t="s">
        <v>504</v>
      </c>
      <c r="B503">
        <v>31247645.467033412</v>
      </c>
      <c r="C503">
        <v>31170057</v>
      </c>
      <c r="D503">
        <v>77588.467033412308</v>
      </c>
      <c r="E503" s="2">
        <f t="shared" si="7"/>
        <v>0.24891987535798316</v>
      </c>
    </row>
    <row r="504" spans="1:5" x14ac:dyDescent="0.3">
      <c r="A504" t="s">
        <v>505</v>
      </c>
      <c r="B504">
        <v>65546357.848200068</v>
      </c>
      <c r="C504">
        <v>78304259</v>
      </c>
      <c r="D504">
        <v>12757901.151799932</v>
      </c>
      <c r="E504" s="2">
        <f t="shared" si="7"/>
        <v>16.29272955868203</v>
      </c>
    </row>
    <row r="505" spans="1:5" x14ac:dyDescent="0.3">
      <c r="A505" t="s">
        <v>506</v>
      </c>
      <c r="B505">
        <v>644869996.04411221</v>
      </c>
      <c r="C505">
        <v>653240979</v>
      </c>
      <c r="D505">
        <v>8370982.9558877945</v>
      </c>
      <c r="E505" s="2">
        <f t="shared" si="7"/>
        <v>1.2814540460554595</v>
      </c>
    </row>
    <row r="506" spans="1:5" x14ac:dyDescent="0.3">
      <c r="A506" t="s">
        <v>507</v>
      </c>
      <c r="B506">
        <v>810913986.49988294</v>
      </c>
      <c r="C506">
        <v>849227584</v>
      </c>
      <c r="D506">
        <v>38313597.500117064</v>
      </c>
      <c r="E506" s="2">
        <f t="shared" si="7"/>
        <v>4.5115818447222109</v>
      </c>
    </row>
    <row r="507" spans="1:5" x14ac:dyDescent="0.3">
      <c r="A507" t="s">
        <v>508</v>
      </c>
      <c r="B507">
        <v>44615271.123100102</v>
      </c>
      <c r="C507">
        <v>41369547</v>
      </c>
      <c r="D507">
        <v>3245724.1231001019</v>
      </c>
      <c r="E507" s="2">
        <f t="shared" si="7"/>
        <v>7.8456844671277208</v>
      </c>
    </row>
    <row r="508" spans="1:5" x14ac:dyDescent="0.3">
      <c r="A508" t="s">
        <v>509</v>
      </c>
      <c r="B508">
        <v>611289575.72067344</v>
      </c>
      <c r="C508">
        <v>614036016</v>
      </c>
      <c r="D508">
        <v>2746440.2793265581</v>
      </c>
      <c r="E508" s="2">
        <f t="shared" si="7"/>
        <v>0.44727674073869927</v>
      </c>
    </row>
    <row r="509" spans="1:5" x14ac:dyDescent="0.3">
      <c r="A509" t="s">
        <v>510</v>
      </c>
      <c r="B509">
        <v>32440377.297550134</v>
      </c>
      <c r="C509">
        <v>31663662</v>
      </c>
      <c r="D509">
        <v>776715.29755013436</v>
      </c>
      <c r="E509" s="2">
        <f t="shared" si="7"/>
        <v>2.4530179028254357</v>
      </c>
    </row>
    <row r="510" spans="1:5" x14ac:dyDescent="0.3">
      <c r="A510" t="s">
        <v>511</v>
      </c>
      <c r="B510">
        <v>41427105.105097704</v>
      </c>
      <c r="C510">
        <v>24225974</v>
      </c>
      <c r="D510">
        <v>17201131.105097704</v>
      </c>
      <c r="E510" s="2">
        <f t="shared" si="7"/>
        <v>71.002846387508313</v>
      </c>
    </row>
    <row r="511" spans="1:5" x14ac:dyDescent="0.3">
      <c r="A511" t="s">
        <v>512</v>
      </c>
      <c r="B511">
        <v>612725464.11794996</v>
      </c>
      <c r="C511">
        <v>604476860</v>
      </c>
      <c r="D511">
        <v>8248604.1179499626</v>
      </c>
      <c r="E511" s="2">
        <f t="shared" si="7"/>
        <v>1.3645855885947336</v>
      </c>
    </row>
    <row r="512" spans="1:5" x14ac:dyDescent="0.3">
      <c r="A512" t="s">
        <v>513</v>
      </c>
      <c r="B512">
        <v>55652405.809700109</v>
      </c>
      <c r="C512">
        <v>54467579</v>
      </c>
      <c r="D512">
        <v>1184826.8097001091</v>
      </c>
      <c r="E512" s="2">
        <f t="shared" si="7"/>
        <v>2.1752881832697373</v>
      </c>
    </row>
    <row r="513" spans="1:5" x14ac:dyDescent="0.3">
      <c r="A513" t="s">
        <v>514</v>
      </c>
      <c r="B513">
        <v>401418595.18259937</v>
      </c>
      <c r="C513">
        <v>496876037</v>
      </c>
      <c r="D513">
        <v>95457441.817400634</v>
      </c>
      <c r="E513" s="2">
        <f t="shared" si="7"/>
        <v>19.211520522049373</v>
      </c>
    </row>
    <row r="514" spans="1:5" x14ac:dyDescent="0.3">
      <c r="A514" t="s">
        <v>515</v>
      </c>
      <c r="B514">
        <v>693568010.24870026</v>
      </c>
      <c r="C514">
        <v>229080283</v>
      </c>
      <c r="D514">
        <v>464487727.24870026</v>
      </c>
      <c r="E514" s="2">
        <f t="shared" ref="E514:E577" si="8">100*(D514/C514)</f>
        <v>202.76198421175354</v>
      </c>
    </row>
    <row r="515" spans="1:5" x14ac:dyDescent="0.3">
      <c r="A515" t="s">
        <v>516</v>
      </c>
      <c r="B515">
        <v>890842850934.42786</v>
      </c>
      <c r="C515">
        <v>756596580818</v>
      </c>
      <c r="D515">
        <v>134246270116.42786</v>
      </c>
      <c r="E515" s="2">
        <f t="shared" si="8"/>
        <v>17.743441289582158</v>
      </c>
    </row>
    <row r="516" spans="1:5" x14ac:dyDescent="0.3">
      <c r="A516" t="s">
        <v>517</v>
      </c>
      <c r="B516">
        <v>779123636.08729208</v>
      </c>
      <c r="C516">
        <v>777790266</v>
      </c>
      <c r="D516">
        <v>1333370.0872920752</v>
      </c>
      <c r="E516" s="2">
        <f t="shared" si="8"/>
        <v>0.1714305443997515</v>
      </c>
    </row>
    <row r="517" spans="1:5" x14ac:dyDescent="0.3">
      <c r="A517" t="s">
        <v>518</v>
      </c>
      <c r="B517">
        <v>396031076.47855163</v>
      </c>
      <c r="C517">
        <v>399087798</v>
      </c>
      <c r="D517">
        <v>3056721.5214483738</v>
      </c>
      <c r="E517" s="2">
        <f t="shared" si="8"/>
        <v>0.76592708089972072</v>
      </c>
    </row>
    <row r="518" spans="1:5" x14ac:dyDescent="0.3">
      <c r="A518" t="s">
        <v>519</v>
      </c>
      <c r="B518">
        <v>175600141.69476664</v>
      </c>
      <c r="C518">
        <v>177652818</v>
      </c>
      <c r="D518">
        <v>2052676.3052333593</v>
      </c>
      <c r="E518" s="2">
        <f t="shared" si="8"/>
        <v>1.1554425808395334</v>
      </c>
    </row>
    <row r="519" spans="1:5" x14ac:dyDescent="0.3">
      <c r="A519" t="s">
        <v>520</v>
      </c>
      <c r="B519">
        <v>829925219.9002564</v>
      </c>
      <c r="C519">
        <v>878412599</v>
      </c>
      <c r="D519">
        <v>48487379.099743605</v>
      </c>
      <c r="E519" s="2">
        <f t="shared" si="8"/>
        <v>5.5198865720895247</v>
      </c>
    </row>
    <row r="520" spans="1:5" x14ac:dyDescent="0.3">
      <c r="A520" t="s">
        <v>521</v>
      </c>
      <c r="B520">
        <v>781689300.62274861</v>
      </c>
      <c r="C520">
        <v>741319463</v>
      </c>
      <c r="D520">
        <v>40369837.622748613</v>
      </c>
      <c r="E520" s="2">
        <f t="shared" si="8"/>
        <v>5.4456735102270768</v>
      </c>
    </row>
    <row r="521" spans="1:5" x14ac:dyDescent="0.3">
      <c r="A521" t="s">
        <v>522</v>
      </c>
      <c r="B521">
        <v>70521690.125783354</v>
      </c>
      <c r="C521">
        <v>66883999</v>
      </c>
      <c r="D521">
        <v>3637691.125783354</v>
      </c>
      <c r="E521" s="2">
        <f t="shared" si="8"/>
        <v>5.4388062618435153</v>
      </c>
    </row>
    <row r="522" spans="1:5" x14ac:dyDescent="0.3">
      <c r="A522" t="s">
        <v>523</v>
      </c>
      <c r="B522">
        <v>175035740.77100015</v>
      </c>
      <c r="C522">
        <v>167180829</v>
      </c>
      <c r="D522">
        <v>7854911.7710001469</v>
      </c>
      <c r="E522" s="2">
        <f t="shared" si="8"/>
        <v>4.6984524589240708</v>
      </c>
    </row>
    <row r="523" spans="1:5" x14ac:dyDescent="0.3">
      <c r="A523" t="s">
        <v>524</v>
      </c>
      <c r="B523">
        <v>769670980.30106175</v>
      </c>
      <c r="C523">
        <v>761165071</v>
      </c>
      <c r="D523">
        <v>8505909.3010617495</v>
      </c>
      <c r="E523" s="2">
        <f t="shared" si="8"/>
        <v>1.1174855002065314</v>
      </c>
    </row>
    <row r="524" spans="1:5" x14ac:dyDescent="0.3">
      <c r="A524" t="s">
        <v>525</v>
      </c>
      <c r="B524">
        <v>2832806745.5741334</v>
      </c>
      <c r="C524">
        <v>2861153985</v>
      </c>
      <c r="D524">
        <v>28347239.425866604</v>
      </c>
      <c r="E524" s="2">
        <f t="shared" si="8"/>
        <v>0.99076245369808735</v>
      </c>
    </row>
    <row r="525" spans="1:5" x14ac:dyDescent="0.3">
      <c r="A525" t="s">
        <v>526</v>
      </c>
      <c r="B525">
        <v>117766592.7886001</v>
      </c>
      <c r="C525">
        <v>115167374</v>
      </c>
      <c r="D525">
        <v>2599218.7886001021</v>
      </c>
      <c r="E525" s="2">
        <f t="shared" si="8"/>
        <v>2.2569054918280087</v>
      </c>
    </row>
    <row r="526" spans="1:5" x14ac:dyDescent="0.3">
      <c r="A526" t="s">
        <v>527</v>
      </c>
      <c r="B526">
        <v>610837621.93628633</v>
      </c>
      <c r="C526">
        <v>606247701</v>
      </c>
      <c r="D526">
        <v>4589920.9362863302</v>
      </c>
      <c r="E526" s="2">
        <f t="shared" si="8"/>
        <v>0.7571032316848868</v>
      </c>
    </row>
    <row r="527" spans="1:5" x14ac:dyDescent="0.3">
      <c r="A527" t="s">
        <v>528</v>
      </c>
      <c r="B527">
        <v>843860796.54752564</v>
      </c>
      <c r="C527">
        <v>821425095</v>
      </c>
      <c r="D527">
        <v>22435701.547525644</v>
      </c>
      <c r="E527" s="2">
        <f t="shared" si="8"/>
        <v>2.731314356487446</v>
      </c>
    </row>
    <row r="528" spans="1:5" x14ac:dyDescent="0.3">
      <c r="A528" t="s">
        <v>529</v>
      </c>
      <c r="B528">
        <v>808089306.82557833</v>
      </c>
      <c r="C528">
        <v>798475283</v>
      </c>
      <c r="D528">
        <v>9614023.8255783319</v>
      </c>
      <c r="E528" s="2">
        <f t="shared" si="8"/>
        <v>1.2040477683237607</v>
      </c>
    </row>
    <row r="529" spans="1:5" x14ac:dyDescent="0.3">
      <c r="A529" t="s">
        <v>530</v>
      </c>
      <c r="B529">
        <v>780608827.11409986</v>
      </c>
      <c r="C529">
        <v>762137443</v>
      </c>
      <c r="D529">
        <v>18471384.11409986</v>
      </c>
      <c r="E529" s="2">
        <f t="shared" si="8"/>
        <v>2.4236290033712282</v>
      </c>
    </row>
    <row r="530" spans="1:5" x14ac:dyDescent="0.3">
      <c r="A530" t="s">
        <v>531</v>
      </c>
      <c r="B530">
        <v>131633267.15318345</v>
      </c>
      <c r="C530">
        <v>139798202</v>
      </c>
      <c r="D530">
        <v>8164934.8468165547</v>
      </c>
      <c r="E530" s="2">
        <f t="shared" si="8"/>
        <v>5.8405149207974469</v>
      </c>
    </row>
    <row r="531" spans="1:5" x14ac:dyDescent="0.3">
      <c r="A531" t="s">
        <v>532</v>
      </c>
      <c r="B531">
        <v>649537807.64545894</v>
      </c>
      <c r="C531">
        <v>660110547</v>
      </c>
      <c r="D531">
        <v>10572739.354541063</v>
      </c>
      <c r="E531" s="2">
        <f t="shared" si="8"/>
        <v>1.6016619341398075</v>
      </c>
    </row>
    <row r="532" spans="1:5" x14ac:dyDescent="0.3">
      <c r="A532" t="s">
        <v>533</v>
      </c>
      <c r="B532">
        <v>586111195.2877481</v>
      </c>
      <c r="C532">
        <v>608066441</v>
      </c>
      <c r="D532">
        <v>21955245.712251902</v>
      </c>
      <c r="E532" s="2">
        <f t="shared" si="8"/>
        <v>3.6106655838702832</v>
      </c>
    </row>
    <row r="533" spans="1:5" x14ac:dyDescent="0.3">
      <c r="A533" t="s">
        <v>534</v>
      </c>
      <c r="B533">
        <v>121116407210.93376</v>
      </c>
      <c r="C533">
        <v>14716690173</v>
      </c>
      <c r="D533">
        <v>106399717037.93376</v>
      </c>
      <c r="E533" s="2">
        <f t="shared" si="8"/>
        <v>722.98672994516244</v>
      </c>
    </row>
    <row r="534" spans="1:5" x14ac:dyDescent="0.3">
      <c r="A534" t="s">
        <v>535</v>
      </c>
      <c r="B534">
        <v>59729285.482883342</v>
      </c>
      <c r="C534">
        <v>50353454</v>
      </c>
      <c r="D534">
        <v>9375831.4828833416</v>
      </c>
      <c r="E534" s="2">
        <f t="shared" si="8"/>
        <v>18.620036438579447</v>
      </c>
    </row>
    <row r="535" spans="1:5" x14ac:dyDescent="0.3">
      <c r="A535" t="s">
        <v>536</v>
      </c>
      <c r="B535">
        <v>785476491.49989283</v>
      </c>
      <c r="C535">
        <v>758187658</v>
      </c>
      <c r="D535">
        <v>27288833.499892831</v>
      </c>
      <c r="E535" s="2">
        <f t="shared" si="8"/>
        <v>3.5992189020693384</v>
      </c>
    </row>
    <row r="536" spans="1:5" x14ac:dyDescent="0.3">
      <c r="A536" t="s">
        <v>537</v>
      </c>
      <c r="B536">
        <v>859521997.76129162</v>
      </c>
      <c r="C536">
        <v>801723394</v>
      </c>
      <c r="D536">
        <v>57798603.761291623</v>
      </c>
      <c r="E536" s="2">
        <f t="shared" si="8"/>
        <v>7.2092949006913498</v>
      </c>
    </row>
    <row r="537" spans="1:5" x14ac:dyDescent="0.3">
      <c r="A537" t="s">
        <v>538</v>
      </c>
      <c r="B537">
        <v>599308954.57276773</v>
      </c>
      <c r="C537">
        <v>588473052</v>
      </c>
      <c r="D537">
        <v>10835902.572767735</v>
      </c>
      <c r="E537" s="2">
        <f t="shared" si="8"/>
        <v>1.8413591813491801</v>
      </c>
    </row>
    <row r="538" spans="1:5" x14ac:dyDescent="0.3">
      <c r="A538" t="s">
        <v>539</v>
      </c>
      <c r="B538">
        <v>197742484.82527235</v>
      </c>
      <c r="C538">
        <v>180183655</v>
      </c>
      <c r="D538">
        <v>17558829.825272352</v>
      </c>
      <c r="E538" s="2">
        <f t="shared" si="8"/>
        <v>9.7449626189858076</v>
      </c>
    </row>
    <row r="539" spans="1:5" x14ac:dyDescent="0.3">
      <c r="A539" t="s">
        <v>540</v>
      </c>
      <c r="B539">
        <v>599930402.3850646</v>
      </c>
      <c r="C539">
        <v>612774197</v>
      </c>
      <c r="D539">
        <v>12843794.614935398</v>
      </c>
      <c r="E539" s="2">
        <f t="shared" si="8"/>
        <v>2.096007742789372</v>
      </c>
    </row>
    <row r="540" spans="1:5" x14ac:dyDescent="0.3">
      <c r="A540" t="s">
        <v>541</v>
      </c>
      <c r="B540">
        <v>152339748.36790013</v>
      </c>
      <c r="C540">
        <v>151572482</v>
      </c>
      <c r="D540">
        <v>767266.36790013313</v>
      </c>
      <c r="E540" s="2">
        <f t="shared" si="8"/>
        <v>0.50620426463698942</v>
      </c>
    </row>
    <row r="541" spans="1:5" x14ac:dyDescent="0.3">
      <c r="A541" t="s">
        <v>542</v>
      </c>
      <c r="B541">
        <v>621857961.64756107</v>
      </c>
      <c r="C541">
        <v>612711273</v>
      </c>
      <c r="D541">
        <v>9146688.6475610733</v>
      </c>
      <c r="E541" s="2">
        <f t="shared" si="8"/>
        <v>1.4928219947343899</v>
      </c>
    </row>
    <row r="542" spans="1:5" x14ac:dyDescent="0.3">
      <c r="A542" t="s">
        <v>543</v>
      </c>
      <c r="B542">
        <v>120055094.28643331</v>
      </c>
      <c r="C542">
        <v>91834345</v>
      </c>
      <c r="D542">
        <v>28220749.286433309</v>
      </c>
      <c r="E542" s="2">
        <f t="shared" si="8"/>
        <v>30.730059964421059</v>
      </c>
    </row>
    <row r="543" spans="1:5" x14ac:dyDescent="0.3">
      <c r="A543" t="s">
        <v>544</v>
      </c>
      <c r="B543">
        <v>812970172.76676381</v>
      </c>
      <c r="C543">
        <v>804187899</v>
      </c>
      <c r="D543">
        <v>8782273.7667638063</v>
      </c>
      <c r="E543" s="2">
        <f t="shared" si="8"/>
        <v>1.0920673859535166</v>
      </c>
    </row>
    <row r="544" spans="1:5" x14ac:dyDescent="0.3">
      <c r="A544" t="s">
        <v>545</v>
      </c>
      <c r="B544">
        <v>132058832.70563334</v>
      </c>
      <c r="C544">
        <v>122882561</v>
      </c>
      <c r="D544">
        <v>9176271.7056333423</v>
      </c>
      <c r="E544" s="2">
        <f t="shared" si="8"/>
        <v>7.4675133973105767</v>
      </c>
    </row>
    <row r="545" spans="1:5" x14ac:dyDescent="0.3">
      <c r="A545" t="s">
        <v>546</v>
      </c>
      <c r="B545">
        <v>842917155.87544858</v>
      </c>
      <c r="C545">
        <v>827382678</v>
      </c>
      <c r="D545">
        <v>15534477.875448585</v>
      </c>
      <c r="E545" s="2">
        <f t="shared" si="8"/>
        <v>1.8775444892077597</v>
      </c>
    </row>
    <row r="546" spans="1:5" x14ac:dyDescent="0.3">
      <c r="A546" t="s">
        <v>547</v>
      </c>
      <c r="B546">
        <v>85839586.007433414</v>
      </c>
      <c r="C546">
        <v>59023876</v>
      </c>
      <c r="D546">
        <v>26815710.007433414</v>
      </c>
      <c r="E546" s="2">
        <f t="shared" si="8"/>
        <v>45.431970627332937</v>
      </c>
    </row>
    <row r="547" spans="1:5" x14ac:dyDescent="0.3">
      <c r="A547" t="s">
        <v>548</v>
      </c>
      <c r="B547">
        <v>779713928.78637743</v>
      </c>
      <c r="C547">
        <v>794352654</v>
      </c>
      <c r="D547">
        <v>14638725.21362257</v>
      </c>
      <c r="E547" s="2">
        <f t="shared" si="8"/>
        <v>1.8428496637996468</v>
      </c>
    </row>
    <row r="548" spans="1:5" x14ac:dyDescent="0.3">
      <c r="A548" t="s">
        <v>549</v>
      </c>
      <c r="B548">
        <v>226300321.77774999</v>
      </c>
      <c r="C548">
        <v>190180401</v>
      </c>
      <c r="D548">
        <v>36119920.777749985</v>
      </c>
      <c r="E548" s="2">
        <f t="shared" si="8"/>
        <v>18.992451686832855</v>
      </c>
    </row>
    <row r="549" spans="1:5" x14ac:dyDescent="0.3">
      <c r="A549" t="s">
        <v>550</v>
      </c>
      <c r="B549">
        <v>54424858.142266765</v>
      </c>
      <c r="C549">
        <v>49065100</v>
      </c>
      <c r="D549">
        <v>5359758.1422667652</v>
      </c>
      <c r="E549" s="2">
        <f t="shared" si="8"/>
        <v>10.923768915719656</v>
      </c>
    </row>
    <row r="550" spans="1:5" x14ac:dyDescent="0.3">
      <c r="A550" t="s">
        <v>551</v>
      </c>
      <c r="B550">
        <v>77472740.321116775</v>
      </c>
      <c r="C550">
        <v>73282216</v>
      </c>
      <c r="D550">
        <v>4190524.3211167753</v>
      </c>
      <c r="E550" s="2">
        <f t="shared" si="8"/>
        <v>5.7183373400127193</v>
      </c>
    </row>
    <row r="551" spans="1:5" x14ac:dyDescent="0.3">
      <c r="A551" t="s">
        <v>552</v>
      </c>
      <c r="B551">
        <v>741076473.64897573</v>
      </c>
      <c r="C551">
        <v>750143807</v>
      </c>
      <c r="D551">
        <v>9067333.3510242701</v>
      </c>
      <c r="E551" s="2">
        <f t="shared" si="8"/>
        <v>1.2087460119529148</v>
      </c>
    </row>
    <row r="552" spans="1:5" x14ac:dyDescent="0.3">
      <c r="A552" t="s">
        <v>553</v>
      </c>
      <c r="B552">
        <v>650057188.41706109</v>
      </c>
      <c r="C552">
        <v>658536614</v>
      </c>
      <c r="D552">
        <v>8479425.5829389095</v>
      </c>
      <c r="E552" s="2">
        <f t="shared" si="8"/>
        <v>1.2876164214217722</v>
      </c>
    </row>
    <row r="553" spans="1:5" x14ac:dyDescent="0.3">
      <c r="A553" t="s">
        <v>554</v>
      </c>
      <c r="B553">
        <v>39219633.891500078</v>
      </c>
      <c r="C553">
        <v>44337773</v>
      </c>
      <c r="D553">
        <v>5118139.1084999219</v>
      </c>
      <c r="E553" s="2">
        <f t="shared" si="8"/>
        <v>11.543518679884805</v>
      </c>
    </row>
    <row r="554" spans="1:5" x14ac:dyDescent="0.3">
      <c r="A554" t="s">
        <v>555</v>
      </c>
      <c r="B554">
        <v>136266528.5863834</v>
      </c>
      <c r="C554">
        <v>136415734</v>
      </c>
      <c r="D554">
        <v>149205.41361659765</v>
      </c>
      <c r="E554" s="2">
        <f t="shared" si="8"/>
        <v>0.10937551647568575</v>
      </c>
    </row>
    <row r="555" spans="1:5" x14ac:dyDescent="0.3">
      <c r="A555" t="s">
        <v>556</v>
      </c>
      <c r="B555">
        <v>594493583.81791246</v>
      </c>
      <c r="C555">
        <v>594574060</v>
      </c>
      <c r="D555">
        <v>80476.182087540627</v>
      </c>
      <c r="E555" s="2">
        <f t="shared" si="8"/>
        <v>1.3535098064577629E-2</v>
      </c>
    </row>
    <row r="556" spans="1:5" x14ac:dyDescent="0.3">
      <c r="A556" t="s">
        <v>557</v>
      </c>
      <c r="B556">
        <v>43342015.714583449</v>
      </c>
      <c r="C556">
        <v>41382553</v>
      </c>
      <c r="D556">
        <v>1959462.7145834491</v>
      </c>
      <c r="E556" s="2">
        <f t="shared" si="8"/>
        <v>4.7349971728023865</v>
      </c>
    </row>
    <row r="557" spans="1:5" x14ac:dyDescent="0.3">
      <c r="A557" t="s">
        <v>558</v>
      </c>
      <c r="B557">
        <v>608862302.99714124</v>
      </c>
      <c r="C557">
        <v>602835303</v>
      </c>
      <c r="D557">
        <v>6026999.997141242</v>
      </c>
      <c r="E557" s="2">
        <f t="shared" si="8"/>
        <v>0.99977555513885397</v>
      </c>
    </row>
    <row r="558" spans="1:5" x14ac:dyDescent="0.3">
      <c r="A558" t="s">
        <v>559</v>
      </c>
      <c r="B558">
        <v>605768973.22244358</v>
      </c>
      <c r="C558">
        <v>600670921</v>
      </c>
      <c r="D558">
        <v>5098052.2224435806</v>
      </c>
      <c r="E558" s="2">
        <f t="shared" si="8"/>
        <v>0.84872632321809705</v>
      </c>
    </row>
    <row r="559" spans="1:5" x14ac:dyDescent="0.3">
      <c r="A559" t="s">
        <v>560</v>
      </c>
      <c r="B559">
        <v>741076473.64897573</v>
      </c>
      <c r="C559">
        <v>737331937</v>
      </c>
      <c r="D559">
        <v>3744536.6489757299</v>
      </c>
      <c r="E559" s="2">
        <f t="shared" si="8"/>
        <v>0.50784951269182987</v>
      </c>
    </row>
    <row r="560" spans="1:5" x14ac:dyDescent="0.3">
      <c r="A560" t="s">
        <v>561</v>
      </c>
      <c r="B560">
        <v>771727270.90049815</v>
      </c>
      <c r="C560">
        <v>767647929</v>
      </c>
      <c r="D560">
        <v>4079341.9004981518</v>
      </c>
      <c r="E560" s="2">
        <f t="shared" si="8"/>
        <v>0.53140792105206758</v>
      </c>
    </row>
    <row r="561" spans="1:5" x14ac:dyDescent="0.3">
      <c r="A561" t="s">
        <v>562</v>
      </c>
      <c r="B561">
        <v>78214576.149850056</v>
      </c>
      <c r="C561">
        <v>76736485</v>
      </c>
      <c r="D561">
        <v>1478091.1498500556</v>
      </c>
      <c r="E561" s="2">
        <f t="shared" si="8"/>
        <v>1.9261908463100121</v>
      </c>
    </row>
    <row r="562" spans="1:5" x14ac:dyDescent="0.3">
      <c r="A562" t="s">
        <v>563</v>
      </c>
      <c r="B562">
        <v>25538861.944930278</v>
      </c>
      <c r="C562">
        <v>24734714</v>
      </c>
      <c r="D562">
        <v>804147.94493027776</v>
      </c>
      <c r="E562" s="2">
        <f t="shared" si="8"/>
        <v>3.251090531834238</v>
      </c>
    </row>
    <row r="563" spans="1:5" x14ac:dyDescent="0.3">
      <c r="A563" t="s">
        <v>564</v>
      </c>
      <c r="B563">
        <v>173544356.28416681</v>
      </c>
      <c r="C563">
        <v>177308798</v>
      </c>
      <c r="D563">
        <v>3764441.7158331871</v>
      </c>
      <c r="E563" s="2">
        <f t="shared" si="8"/>
        <v>2.1230992247960456</v>
      </c>
    </row>
    <row r="564" spans="1:5" x14ac:dyDescent="0.3">
      <c r="A564" t="s">
        <v>565</v>
      </c>
      <c r="B564">
        <v>832015575.30381191</v>
      </c>
      <c r="C564">
        <v>835238889</v>
      </c>
      <c r="D564">
        <v>3223313.6961880922</v>
      </c>
      <c r="E564" s="2">
        <f t="shared" si="8"/>
        <v>0.38591518410346581</v>
      </c>
    </row>
    <row r="565" spans="1:5" x14ac:dyDescent="0.3">
      <c r="A565" t="s">
        <v>566</v>
      </c>
      <c r="B565">
        <v>371539025423.28259</v>
      </c>
      <c r="C565">
        <v>1108328744</v>
      </c>
      <c r="D565">
        <v>370430696679.28259</v>
      </c>
      <c r="E565" s="2">
        <f t="shared" si="8"/>
        <v>33422.456891480077</v>
      </c>
    </row>
    <row r="566" spans="1:5" x14ac:dyDescent="0.3">
      <c r="A566" t="s">
        <v>567</v>
      </c>
      <c r="B566">
        <v>1347855870.0508003</v>
      </c>
      <c r="C566">
        <v>1097212248</v>
      </c>
      <c r="D566">
        <v>250643622.05080032</v>
      </c>
      <c r="E566" s="2">
        <f t="shared" si="8"/>
        <v>22.843677010320825</v>
      </c>
    </row>
    <row r="567" spans="1:5" x14ac:dyDescent="0.3">
      <c r="A567" t="s">
        <v>568</v>
      </c>
      <c r="B567">
        <v>555061891.78654921</v>
      </c>
      <c r="C567">
        <v>574761501</v>
      </c>
      <c r="D567">
        <v>19699609.213450789</v>
      </c>
      <c r="E567" s="2">
        <f t="shared" si="8"/>
        <v>3.4274406304486962</v>
      </c>
    </row>
    <row r="568" spans="1:5" x14ac:dyDescent="0.3">
      <c r="A568" t="s">
        <v>569</v>
      </c>
      <c r="B568">
        <v>369991092.47843587</v>
      </c>
      <c r="C568">
        <v>364652687</v>
      </c>
      <c r="D568">
        <v>5338405.478435874</v>
      </c>
      <c r="E568" s="2">
        <f t="shared" si="8"/>
        <v>1.4639698729097461</v>
      </c>
    </row>
    <row r="569" spans="1:5" x14ac:dyDescent="0.3">
      <c r="A569" t="s">
        <v>570</v>
      </c>
      <c r="B569">
        <v>368681500.85381818</v>
      </c>
      <c r="C569">
        <v>355444536</v>
      </c>
      <c r="D569">
        <v>13236964.853818178</v>
      </c>
      <c r="E569" s="2">
        <f t="shared" si="8"/>
        <v>3.7240591746832132</v>
      </c>
    </row>
    <row r="570" spans="1:5" x14ac:dyDescent="0.3">
      <c r="A570" t="s">
        <v>571</v>
      </c>
      <c r="B570">
        <v>980301788.79001856</v>
      </c>
      <c r="C570">
        <v>1007827453</v>
      </c>
      <c r="D570">
        <v>27525664.209981441</v>
      </c>
      <c r="E570" s="2">
        <f t="shared" si="8"/>
        <v>2.7311881739325314</v>
      </c>
    </row>
    <row r="571" spans="1:5" x14ac:dyDescent="0.3">
      <c r="A571" t="s">
        <v>572</v>
      </c>
      <c r="B571">
        <v>980301788.79001856</v>
      </c>
      <c r="C571">
        <v>1088413973</v>
      </c>
      <c r="D571">
        <v>108112184.20998144</v>
      </c>
      <c r="E571" s="2">
        <f t="shared" si="8"/>
        <v>9.9330022300238738</v>
      </c>
    </row>
    <row r="572" spans="1:5" x14ac:dyDescent="0.3">
      <c r="A572" t="s">
        <v>573</v>
      </c>
      <c r="B572">
        <v>921397248.1718179</v>
      </c>
      <c r="C572">
        <v>883078050</v>
      </c>
      <c r="D572">
        <v>38319198.171817899</v>
      </c>
      <c r="E572" s="2">
        <f t="shared" si="8"/>
        <v>4.3392764854497177</v>
      </c>
    </row>
    <row r="573" spans="1:5" x14ac:dyDescent="0.3">
      <c r="A573" t="s">
        <v>574</v>
      </c>
      <c r="B573">
        <v>338735955.08976644</v>
      </c>
      <c r="C573">
        <v>346145909</v>
      </c>
      <c r="D573">
        <v>7409953.9102335572</v>
      </c>
      <c r="E573" s="2">
        <f t="shared" si="8"/>
        <v>2.1407024372007117</v>
      </c>
    </row>
    <row r="574" spans="1:5" x14ac:dyDescent="0.3">
      <c r="A574" t="s">
        <v>575</v>
      </c>
      <c r="B574">
        <v>870774328.19724977</v>
      </c>
      <c r="C574">
        <v>883285453</v>
      </c>
      <c r="D574">
        <v>12511124.80275023</v>
      </c>
      <c r="E574" s="2">
        <f t="shared" si="8"/>
        <v>1.4164305276688656</v>
      </c>
    </row>
    <row r="575" spans="1:5" x14ac:dyDescent="0.3">
      <c r="A575" t="s">
        <v>576</v>
      </c>
      <c r="B575">
        <v>874081740.43148351</v>
      </c>
      <c r="C575">
        <v>856877009</v>
      </c>
      <c r="D575">
        <v>17204731.431483507</v>
      </c>
      <c r="E575" s="2">
        <f t="shared" si="8"/>
        <v>2.0078414114018441</v>
      </c>
    </row>
    <row r="576" spans="1:5" x14ac:dyDescent="0.3">
      <c r="A576" t="s">
        <v>577</v>
      </c>
      <c r="B576">
        <v>361871986.9067502</v>
      </c>
      <c r="C576">
        <v>349493837</v>
      </c>
      <c r="D576">
        <v>12378149.906750202</v>
      </c>
      <c r="E576" s="2">
        <f t="shared" si="8"/>
        <v>3.5417362471974587</v>
      </c>
    </row>
    <row r="577" spans="1:5" x14ac:dyDescent="0.3">
      <c r="A577" t="s">
        <v>578</v>
      </c>
      <c r="B577">
        <v>309028609.53673357</v>
      </c>
      <c r="C577">
        <v>315968197</v>
      </c>
      <c r="D577">
        <v>6939587.4632664323</v>
      </c>
      <c r="E577" s="2">
        <f t="shared" si="8"/>
        <v>2.196293022258323</v>
      </c>
    </row>
    <row r="578" spans="1:5" x14ac:dyDescent="0.3">
      <c r="A578" t="s">
        <v>579</v>
      </c>
      <c r="B578">
        <v>837162753.44679999</v>
      </c>
      <c r="C578">
        <v>855187527</v>
      </c>
      <c r="D578">
        <v>18024773.553200006</v>
      </c>
      <c r="E578" s="2">
        <f t="shared" ref="E578:E641" si="9">100*(D578/C578)</f>
        <v>2.1076983683837107</v>
      </c>
    </row>
    <row r="579" spans="1:5" x14ac:dyDescent="0.3">
      <c r="A579" t="s">
        <v>580</v>
      </c>
      <c r="B579">
        <v>557643013.33391702</v>
      </c>
      <c r="C579">
        <v>539534704</v>
      </c>
      <c r="D579">
        <v>18108309.333917022</v>
      </c>
      <c r="E579" s="2">
        <f t="shared" si="9"/>
        <v>3.3562825893618551</v>
      </c>
    </row>
    <row r="580" spans="1:5" x14ac:dyDescent="0.3">
      <c r="A580" t="s">
        <v>581</v>
      </c>
      <c r="B580">
        <v>361666863.11068326</v>
      </c>
      <c r="C580">
        <v>356984413</v>
      </c>
      <c r="D580">
        <v>4682450.1106832623</v>
      </c>
      <c r="E580" s="2">
        <f t="shared" si="9"/>
        <v>1.3116679440800296</v>
      </c>
    </row>
    <row r="581" spans="1:5" x14ac:dyDescent="0.3">
      <c r="A581" t="s">
        <v>582</v>
      </c>
      <c r="B581">
        <v>284275359.76069981</v>
      </c>
      <c r="C581">
        <v>278015244</v>
      </c>
      <c r="D581">
        <v>6260115.7606998086</v>
      </c>
      <c r="E581" s="2">
        <f t="shared" si="9"/>
        <v>2.2517167298566578</v>
      </c>
    </row>
    <row r="582" spans="1:5" x14ac:dyDescent="0.3">
      <c r="A582" t="s">
        <v>583</v>
      </c>
      <c r="B582">
        <v>833661971.00114954</v>
      </c>
      <c r="C582">
        <v>799207180</v>
      </c>
      <c r="D582">
        <v>34454791.001149535</v>
      </c>
      <c r="E582" s="2">
        <f t="shared" si="9"/>
        <v>4.3111213041341214</v>
      </c>
    </row>
    <row r="583" spans="1:5" x14ac:dyDescent="0.3">
      <c r="A583" t="s">
        <v>584</v>
      </c>
      <c r="B583">
        <v>540679285.95178342</v>
      </c>
      <c r="C583">
        <v>526681417</v>
      </c>
      <c r="D583">
        <v>13997868.951783419</v>
      </c>
      <c r="E583" s="2">
        <f t="shared" si="9"/>
        <v>2.6577487832238096</v>
      </c>
    </row>
    <row r="584" spans="1:5" x14ac:dyDescent="0.3">
      <c r="A584" t="s">
        <v>585</v>
      </c>
      <c r="B584">
        <v>70111527064.460892</v>
      </c>
      <c r="C584">
        <v>415370140</v>
      </c>
      <c r="D584">
        <v>69696156924.460892</v>
      </c>
      <c r="E584" s="2">
        <f t="shared" si="9"/>
        <v>16779.289171932505</v>
      </c>
    </row>
    <row r="585" spans="1:5" x14ac:dyDescent="0.3">
      <c r="A585" t="s">
        <v>586</v>
      </c>
      <c r="B585">
        <v>156000149.94110006</v>
      </c>
      <c r="C585">
        <v>149287992</v>
      </c>
      <c r="D585">
        <v>6712157.9411000609</v>
      </c>
      <c r="E585" s="2">
        <f t="shared" si="9"/>
        <v>4.4961137538108629</v>
      </c>
    </row>
    <row r="586" spans="1:5" x14ac:dyDescent="0.3">
      <c r="A586" t="s">
        <v>587</v>
      </c>
      <c r="B586">
        <v>1094286892.5450673</v>
      </c>
      <c r="C586">
        <v>2539137686</v>
      </c>
      <c r="D586">
        <v>1444850793.4549327</v>
      </c>
      <c r="E586" s="2">
        <f t="shared" si="9"/>
        <v>56.903207786697898</v>
      </c>
    </row>
    <row r="587" spans="1:5" x14ac:dyDescent="0.3">
      <c r="A587" t="s">
        <v>588</v>
      </c>
      <c r="B587">
        <v>443952137.45311671</v>
      </c>
      <c r="C587">
        <v>211836754</v>
      </c>
      <c r="D587">
        <v>232115383.45311671</v>
      </c>
      <c r="E587" s="2">
        <f t="shared" si="9"/>
        <v>109.57276254956054</v>
      </c>
    </row>
    <row r="588" spans="1:5" x14ac:dyDescent="0.3">
      <c r="A588" t="s">
        <v>589</v>
      </c>
      <c r="B588">
        <v>126284417.29243733</v>
      </c>
      <c r="C588">
        <v>74277729</v>
      </c>
      <c r="D588">
        <v>52006688.29243733</v>
      </c>
      <c r="E588" s="2">
        <f t="shared" si="9"/>
        <v>70.016529843605383</v>
      </c>
    </row>
    <row r="589" spans="1:5" x14ac:dyDescent="0.3">
      <c r="A589" t="s">
        <v>590</v>
      </c>
      <c r="B589">
        <v>68650160.023766696</v>
      </c>
      <c r="C589">
        <v>53372146</v>
      </c>
      <c r="D589">
        <v>15278014.023766696</v>
      </c>
      <c r="E589" s="2">
        <f t="shared" si="9"/>
        <v>28.625444485156535</v>
      </c>
    </row>
    <row r="590" spans="1:5" x14ac:dyDescent="0.3">
      <c r="A590" t="s">
        <v>591</v>
      </c>
      <c r="B590">
        <v>65784574.617133386</v>
      </c>
      <c r="C590">
        <v>46019605</v>
      </c>
      <c r="D590">
        <v>19764969.617133386</v>
      </c>
      <c r="E590" s="2">
        <f t="shared" si="9"/>
        <v>42.949020568806247</v>
      </c>
    </row>
    <row r="591" spans="1:5" x14ac:dyDescent="0.3">
      <c r="A591" t="s">
        <v>592</v>
      </c>
      <c r="B591">
        <v>29833963.682583444</v>
      </c>
      <c r="C591">
        <v>34182495</v>
      </c>
      <c r="D591">
        <v>4348531.3174165562</v>
      </c>
      <c r="E591" s="2">
        <f t="shared" si="9"/>
        <v>12.721515259247623</v>
      </c>
    </row>
    <row r="592" spans="1:5" x14ac:dyDescent="0.3">
      <c r="A592" t="s">
        <v>593</v>
      </c>
      <c r="B592">
        <v>15697343.937973928</v>
      </c>
      <c r="C592">
        <v>14958730</v>
      </c>
      <c r="D592">
        <v>738613.93797392771</v>
      </c>
      <c r="E592" s="2">
        <f t="shared" si="9"/>
        <v>4.9376781182221201</v>
      </c>
    </row>
    <row r="593" spans="1:5" x14ac:dyDescent="0.3">
      <c r="A593" t="s">
        <v>594</v>
      </c>
      <c r="B593">
        <v>459055158.1963582</v>
      </c>
      <c r="C593">
        <v>183308473</v>
      </c>
      <c r="D593">
        <v>275746685.1963582</v>
      </c>
      <c r="E593" s="2">
        <f t="shared" si="9"/>
        <v>150.42768110143942</v>
      </c>
    </row>
    <row r="594" spans="1:5" x14ac:dyDescent="0.3">
      <c r="A594" t="s">
        <v>595</v>
      </c>
      <c r="B594">
        <v>9595027.7906342801</v>
      </c>
      <c r="C594">
        <v>9359364</v>
      </c>
      <c r="D594">
        <v>235663.79063428007</v>
      </c>
      <c r="E594" s="2">
        <f t="shared" si="9"/>
        <v>2.517946632210053</v>
      </c>
    </row>
    <row r="595" spans="1:5" x14ac:dyDescent="0.3">
      <c r="A595" t="s">
        <v>596</v>
      </c>
      <c r="B595">
        <v>18584800.591100708</v>
      </c>
      <c r="C595">
        <v>18220409</v>
      </c>
      <c r="D595">
        <v>364391.59110070765</v>
      </c>
      <c r="E595" s="2">
        <f t="shared" si="9"/>
        <v>1.9999089542979396</v>
      </c>
    </row>
    <row r="596" spans="1:5" x14ac:dyDescent="0.3">
      <c r="A596" t="s">
        <v>597</v>
      </c>
      <c r="B596">
        <v>10587658.064602798</v>
      </c>
      <c r="C596">
        <v>10277973</v>
      </c>
      <c r="D596">
        <v>309685.06460279785</v>
      </c>
      <c r="E596" s="2">
        <f t="shared" si="9"/>
        <v>3.013094747405912</v>
      </c>
    </row>
    <row r="597" spans="1:5" x14ac:dyDescent="0.3">
      <c r="A597" t="s">
        <v>598</v>
      </c>
      <c r="B597">
        <v>69218562.864166677</v>
      </c>
      <c r="C597">
        <v>54485832</v>
      </c>
      <c r="D597">
        <v>14732730.864166677</v>
      </c>
      <c r="E597" s="2">
        <f t="shared" si="9"/>
        <v>27.039562989818481</v>
      </c>
    </row>
    <row r="598" spans="1:5" x14ac:dyDescent="0.3">
      <c r="A598" t="s">
        <v>599</v>
      </c>
      <c r="B598">
        <v>18418294.704262633</v>
      </c>
      <c r="C598">
        <v>18878888</v>
      </c>
      <c r="D598">
        <v>460593.29573736712</v>
      </c>
      <c r="E598" s="2">
        <f t="shared" si="9"/>
        <v>2.4397268299773121</v>
      </c>
    </row>
    <row r="599" spans="1:5" x14ac:dyDescent="0.3">
      <c r="A599" t="s">
        <v>600</v>
      </c>
      <c r="B599">
        <v>20046280.682532527</v>
      </c>
      <c r="C599">
        <v>17483590</v>
      </c>
      <c r="D599">
        <v>2562690.6825325266</v>
      </c>
      <c r="E599" s="2">
        <f t="shared" si="9"/>
        <v>14.65769148402889</v>
      </c>
    </row>
    <row r="600" spans="1:5" x14ac:dyDescent="0.3">
      <c r="A600" t="s">
        <v>601</v>
      </c>
      <c r="B600">
        <v>68109631.81461674</v>
      </c>
      <c r="C600">
        <v>63661726</v>
      </c>
      <c r="D600">
        <v>4447905.8146167397</v>
      </c>
      <c r="E600" s="2">
        <f t="shared" si="9"/>
        <v>6.9867816882890361</v>
      </c>
    </row>
    <row r="601" spans="1:5" x14ac:dyDescent="0.3">
      <c r="A601" t="s">
        <v>602</v>
      </c>
      <c r="B601">
        <v>26806441912.585175</v>
      </c>
      <c r="C601">
        <v>2098910796</v>
      </c>
      <c r="D601">
        <v>24707531116.585175</v>
      </c>
      <c r="E601" s="2">
        <f t="shared" si="9"/>
        <v>1177.1596565071543</v>
      </c>
    </row>
    <row r="602" spans="1:5" x14ac:dyDescent="0.3">
      <c r="A602" t="s">
        <v>603</v>
      </c>
      <c r="B602">
        <v>28459964.033572175</v>
      </c>
      <c r="C602">
        <v>24861270</v>
      </c>
      <c r="D602">
        <v>3598694.0335721746</v>
      </c>
      <c r="E602" s="2">
        <f t="shared" si="9"/>
        <v>14.475101366793307</v>
      </c>
    </row>
    <row r="603" spans="1:5" x14ac:dyDescent="0.3">
      <c r="A603" t="s">
        <v>604</v>
      </c>
      <c r="B603">
        <v>15507292.999716671</v>
      </c>
      <c r="C603">
        <v>14243848</v>
      </c>
      <c r="D603">
        <v>1263444.9997166712</v>
      </c>
      <c r="E603" s="2">
        <f t="shared" si="9"/>
        <v>8.8701100974727556</v>
      </c>
    </row>
    <row r="604" spans="1:5" x14ac:dyDescent="0.3">
      <c r="A604" t="s">
        <v>605</v>
      </c>
      <c r="B604">
        <v>506567121.38409996</v>
      </c>
      <c r="C604">
        <v>20490091</v>
      </c>
      <c r="D604">
        <v>486077030.38409996</v>
      </c>
      <c r="E604" s="2">
        <f t="shared" si="9"/>
        <v>2372.2541319318689</v>
      </c>
    </row>
    <row r="605" spans="1:5" x14ac:dyDescent="0.3">
      <c r="A605" t="s">
        <v>606</v>
      </c>
      <c r="B605">
        <v>73134399137.387527</v>
      </c>
      <c r="C605">
        <v>1225087583</v>
      </c>
      <c r="D605">
        <v>71909311554.387527</v>
      </c>
      <c r="E605" s="2">
        <f t="shared" si="9"/>
        <v>5869.7282179854992</v>
      </c>
    </row>
    <row r="606" spans="1:5" x14ac:dyDescent="0.3">
      <c r="A606" t="s">
        <v>607</v>
      </c>
      <c r="B606">
        <v>18584800.591100708</v>
      </c>
      <c r="C606">
        <v>18559954</v>
      </c>
      <c r="D606">
        <v>24846.59110070765</v>
      </c>
      <c r="E606" s="2">
        <f t="shared" si="9"/>
        <v>0.13387205108756009</v>
      </c>
    </row>
    <row r="607" spans="1:5" x14ac:dyDescent="0.3">
      <c r="A607" t="s">
        <v>608</v>
      </c>
      <c r="B607">
        <v>137558217.80169994</v>
      </c>
      <c r="C607">
        <v>75328029</v>
      </c>
      <c r="D607">
        <v>62230188.801699936</v>
      </c>
      <c r="E607" s="2">
        <f t="shared" si="9"/>
        <v>82.612262165654087</v>
      </c>
    </row>
    <row r="608" spans="1:5" x14ac:dyDescent="0.3">
      <c r="A608" t="s">
        <v>609</v>
      </c>
      <c r="B608">
        <v>71236839.898333356</v>
      </c>
      <c r="C608">
        <v>69930698</v>
      </c>
      <c r="D608">
        <v>1306141.8983333558</v>
      </c>
      <c r="E608" s="2">
        <f t="shared" si="9"/>
        <v>1.8677661394618936</v>
      </c>
    </row>
    <row r="609" spans="1:5" x14ac:dyDescent="0.3">
      <c r="A609" t="s">
        <v>610</v>
      </c>
      <c r="B609">
        <v>97171303.396354571</v>
      </c>
      <c r="C609">
        <v>96160493</v>
      </c>
      <c r="D609">
        <v>1010810.396354571</v>
      </c>
      <c r="E609" s="2">
        <f t="shared" si="9"/>
        <v>1.0511701477597157</v>
      </c>
    </row>
    <row r="610" spans="1:5" x14ac:dyDescent="0.3">
      <c r="A610" t="s">
        <v>611</v>
      </c>
      <c r="B610">
        <v>1718997222.9432161</v>
      </c>
      <c r="C610">
        <v>419452359</v>
      </c>
      <c r="D610">
        <v>1299544863.9432161</v>
      </c>
      <c r="E610" s="2">
        <f t="shared" si="9"/>
        <v>309.81941955015111</v>
      </c>
    </row>
    <row r="611" spans="1:5" x14ac:dyDescent="0.3">
      <c r="A611" t="s">
        <v>612</v>
      </c>
      <c r="B611">
        <v>148911062.2166</v>
      </c>
      <c r="C611">
        <v>92259178</v>
      </c>
      <c r="D611">
        <v>56651884.216600001</v>
      </c>
      <c r="E611" s="2">
        <f t="shared" si="9"/>
        <v>61.405147373630406</v>
      </c>
    </row>
    <row r="612" spans="1:5" x14ac:dyDescent="0.3">
      <c r="A612" t="s">
        <v>613</v>
      </c>
      <c r="B612">
        <v>1635371054.3491328</v>
      </c>
      <c r="C612">
        <v>577010879</v>
      </c>
      <c r="D612">
        <v>1058360175.3491328</v>
      </c>
      <c r="E612" s="2">
        <f t="shared" si="9"/>
        <v>183.42118214189387</v>
      </c>
    </row>
    <row r="613" spans="1:5" x14ac:dyDescent="0.3">
      <c r="A613" t="s">
        <v>614</v>
      </c>
      <c r="B613">
        <v>743429976.34327364</v>
      </c>
      <c r="C613">
        <v>724234042</v>
      </c>
      <c r="D613">
        <v>19195934.34327364</v>
      </c>
      <c r="E613" s="2">
        <f t="shared" si="9"/>
        <v>2.650515334830621</v>
      </c>
    </row>
    <row r="614" spans="1:5" x14ac:dyDescent="0.3">
      <c r="A614" t="s">
        <v>615</v>
      </c>
      <c r="B614">
        <v>70120223.170966715</v>
      </c>
      <c r="C614">
        <v>58961220</v>
      </c>
      <c r="D614">
        <v>11159003.170966715</v>
      </c>
      <c r="E614" s="2">
        <f t="shared" si="9"/>
        <v>18.926004534788653</v>
      </c>
    </row>
    <row r="615" spans="1:5" x14ac:dyDescent="0.3">
      <c r="A615" t="s">
        <v>616</v>
      </c>
      <c r="B615">
        <v>1126900652.7203548</v>
      </c>
      <c r="C615">
        <v>245247381</v>
      </c>
      <c r="D615">
        <v>881653271.7203548</v>
      </c>
      <c r="E615" s="2">
        <f t="shared" si="9"/>
        <v>359.4954890549289</v>
      </c>
    </row>
    <row r="616" spans="1:5" x14ac:dyDescent="0.3">
      <c r="A616" t="s">
        <v>617</v>
      </c>
      <c r="B616">
        <v>83369420.852666721</v>
      </c>
      <c r="C616">
        <v>91860776</v>
      </c>
      <c r="D616">
        <v>8491355.1473332793</v>
      </c>
      <c r="E616" s="2">
        <f t="shared" si="9"/>
        <v>9.2437224211270319</v>
      </c>
    </row>
    <row r="617" spans="1:5" x14ac:dyDescent="0.3">
      <c r="A617" t="s">
        <v>618</v>
      </c>
      <c r="B617">
        <v>827967322.24268174</v>
      </c>
      <c r="C617">
        <v>846918332</v>
      </c>
      <c r="D617">
        <v>18951009.757318258</v>
      </c>
      <c r="E617" s="2">
        <f t="shared" si="9"/>
        <v>2.2376431163752706</v>
      </c>
    </row>
    <row r="618" spans="1:5" x14ac:dyDescent="0.3">
      <c r="A618" t="s">
        <v>619</v>
      </c>
      <c r="B618">
        <v>10990625505.273512</v>
      </c>
      <c r="C618">
        <v>11183181043</v>
      </c>
      <c r="D618">
        <v>192555537.72648811</v>
      </c>
      <c r="E618" s="2">
        <f t="shared" si="9"/>
        <v>1.7218315342128556</v>
      </c>
    </row>
    <row r="619" spans="1:5" x14ac:dyDescent="0.3">
      <c r="A619" t="s">
        <v>620</v>
      </c>
      <c r="B619">
        <v>93515430.410492778</v>
      </c>
      <c r="C619">
        <v>100456808</v>
      </c>
      <c r="D619">
        <v>6941377.5895072222</v>
      </c>
      <c r="E619" s="2">
        <f t="shared" si="9"/>
        <v>6.9098130108884419</v>
      </c>
    </row>
    <row r="620" spans="1:5" x14ac:dyDescent="0.3">
      <c r="A620" t="s">
        <v>621</v>
      </c>
      <c r="B620">
        <v>113586660.61165011</v>
      </c>
      <c r="C620">
        <v>130002577</v>
      </c>
      <c r="D620">
        <v>16415916.388349891</v>
      </c>
      <c r="E620" s="2">
        <f t="shared" si="9"/>
        <v>12.627377677559338</v>
      </c>
    </row>
    <row r="621" spans="1:5" x14ac:dyDescent="0.3">
      <c r="A621" t="s">
        <v>622</v>
      </c>
      <c r="B621">
        <v>775626710.66462624</v>
      </c>
      <c r="C621">
        <v>755761276</v>
      </c>
      <c r="D621">
        <v>19865434.664626241</v>
      </c>
      <c r="E621" s="2">
        <f t="shared" si="9"/>
        <v>2.6285330163735776</v>
      </c>
    </row>
    <row r="622" spans="1:5" x14ac:dyDescent="0.3">
      <c r="A622" t="s">
        <v>623</v>
      </c>
      <c r="B622">
        <v>834422405.25273347</v>
      </c>
      <c r="C622">
        <v>799505582</v>
      </c>
      <c r="D622">
        <v>34916823.252733469</v>
      </c>
      <c r="E622" s="2">
        <f t="shared" si="9"/>
        <v>4.3673019974904275</v>
      </c>
    </row>
    <row r="623" spans="1:5" x14ac:dyDescent="0.3">
      <c r="A623" t="s">
        <v>624</v>
      </c>
      <c r="B623">
        <v>174791922.84013346</v>
      </c>
      <c r="C623">
        <v>171140640</v>
      </c>
      <c r="D623">
        <v>3651282.8401334584</v>
      </c>
      <c r="E623" s="2">
        <f t="shared" si="9"/>
        <v>2.1334984140140287</v>
      </c>
    </row>
    <row r="624" spans="1:5" x14ac:dyDescent="0.3">
      <c r="A624" t="s">
        <v>625</v>
      </c>
      <c r="B624">
        <v>759037293.13013113</v>
      </c>
      <c r="C624">
        <v>773782511</v>
      </c>
      <c r="D624">
        <v>14745217.869868875</v>
      </c>
      <c r="E624" s="2">
        <f t="shared" si="9"/>
        <v>1.905602370207728</v>
      </c>
    </row>
    <row r="625" spans="1:5" x14ac:dyDescent="0.3">
      <c r="A625" t="s">
        <v>626</v>
      </c>
      <c r="B625">
        <v>75243623.955750003</v>
      </c>
      <c r="C625">
        <v>64143076</v>
      </c>
      <c r="D625">
        <v>11100547.955750003</v>
      </c>
      <c r="E625" s="2">
        <f t="shared" si="9"/>
        <v>17.305917720176069</v>
      </c>
    </row>
    <row r="626" spans="1:5" x14ac:dyDescent="0.3">
      <c r="A626" t="s">
        <v>627</v>
      </c>
      <c r="B626">
        <v>54211815.010499991</v>
      </c>
      <c r="C626">
        <v>55890255</v>
      </c>
      <c r="D626">
        <v>1678439.9895000085</v>
      </c>
      <c r="E626" s="2">
        <f t="shared" si="9"/>
        <v>3.0030995376564458</v>
      </c>
    </row>
    <row r="627" spans="1:5" x14ac:dyDescent="0.3">
      <c r="A627" t="s">
        <v>628</v>
      </c>
      <c r="B627">
        <v>827967322.24268174</v>
      </c>
      <c r="C627">
        <v>833813069</v>
      </c>
      <c r="D627">
        <v>5845746.7573182583</v>
      </c>
      <c r="E627" s="2">
        <f t="shared" si="9"/>
        <v>0.70108600772222462</v>
      </c>
    </row>
    <row r="628" spans="1:5" x14ac:dyDescent="0.3">
      <c r="A628" t="s">
        <v>629</v>
      </c>
      <c r="B628">
        <v>333456743.57630014</v>
      </c>
      <c r="C628">
        <v>191555801</v>
      </c>
      <c r="D628">
        <v>141900942.57630014</v>
      </c>
      <c r="E628" s="2">
        <f t="shared" si="9"/>
        <v>74.078123364324597</v>
      </c>
    </row>
    <row r="629" spans="1:5" x14ac:dyDescent="0.3">
      <c r="A629" t="s">
        <v>630</v>
      </c>
      <c r="B629">
        <v>227225704.22821894</v>
      </c>
      <c r="C629">
        <v>246528968</v>
      </c>
      <c r="D629">
        <v>19303263.771781057</v>
      </c>
      <c r="E629" s="2">
        <f t="shared" si="9"/>
        <v>7.830018487637143</v>
      </c>
    </row>
    <row r="630" spans="1:5" x14ac:dyDescent="0.3">
      <c r="A630" t="s">
        <v>631</v>
      </c>
      <c r="B630">
        <v>427485465.62498343</v>
      </c>
      <c r="C630">
        <v>516793258</v>
      </c>
      <c r="D630">
        <v>89307792.37501657</v>
      </c>
      <c r="E630" s="2">
        <f t="shared" si="9"/>
        <v>17.281145021248818</v>
      </c>
    </row>
    <row r="631" spans="1:5" x14ac:dyDescent="0.3">
      <c r="A631" t="s">
        <v>632</v>
      </c>
      <c r="B631">
        <v>33832799.11190474</v>
      </c>
      <c r="C631">
        <v>31252288</v>
      </c>
      <c r="D631">
        <v>2580511.1119047403</v>
      </c>
      <c r="E631" s="2">
        <f t="shared" si="9"/>
        <v>8.2570310113126446</v>
      </c>
    </row>
    <row r="632" spans="1:5" x14ac:dyDescent="0.3">
      <c r="A632" t="s">
        <v>633</v>
      </c>
      <c r="B632">
        <v>86484124.174633369</v>
      </c>
      <c r="C632">
        <v>52169255</v>
      </c>
      <c r="D632">
        <v>34314869.174633369</v>
      </c>
      <c r="E632" s="2">
        <f t="shared" si="9"/>
        <v>65.776038347937629</v>
      </c>
    </row>
    <row r="633" spans="1:5" x14ac:dyDescent="0.3">
      <c r="A633" t="s">
        <v>634</v>
      </c>
      <c r="B633">
        <v>814662242.47147262</v>
      </c>
      <c r="C633">
        <v>767109150</v>
      </c>
      <c r="D633">
        <v>47553092.471472621</v>
      </c>
      <c r="E633" s="2">
        <f t="shared" si="9"/>
        <v>6.1989995128428097</v>
      </c>
    </row>
    <row r="634" spans="1:5" x14ac:dyDescent="0.3">
      <c r="A634" t="s">
        <v>635</v>
      </c>
      <c r="B634">
        <v>766993835.14031553</v>
      </c>
      <c r="C634">
        <v>747626795</v>
      </c>
      <c r="D634">
        <v>19367040.140315533</v>
      </c>
      <c r="E634" s="2">
        <f t="shared" si="9"/>
        <v>2.5904689705932133</v>
      </c>
    </row>
    <row r="635" spans="1:5" x14ac:dyDescent="0.3">
      <c r="A635" t="s">
        <v>636</v>
      </c>
      <c r="B635">
        <v>175266204.81909987</v>
      </c>
      <c r="C635">
        <v>173254584</v>
      </c>
      <c r="D635">
        <v>2011620.8190998733</v>
      </c>
      <c r="E635" s="2">
        <f t="shared" si="9"/>
        <v>1.1610779770767123</v>
      </c>
    </row>
    <row r="636" spans="1:5" x14ac:dyDescent="0.3">
      <c r="A636" t="s">
        <v>637</v>
      </c>
      <c r="B636">
        <v>171357718.76446664</v>
      </c>
      <c r="C636">
        <v>129725221</v>
      </c>
      <c r="D636">
        <v>41632497.764466643</v>
      </c>
      <c r="E636" s="2">
        <f t="shared" si="9"/>
        <v>32.092832406480653</v>
      </c>
    </row>
    <row r="637" spans="1:5" x14ac:dyDescent="0.3">
      <c r="A637" t="s">
        <v>638</v>
      </c>
      <c r="B637">
        <v>5233027205.8858347</v>
      </c>
      <c r="C637">
        <v>5079270033</v>
      </c>
      <c r="D637">
        <v>153757172.88583469</v>
      </c>
      <c r="E637" s="2">
        <f t="shared" si="9"/>
        <v>3.0271509860053682</v>
      </c>
    </row>
    <row r="638" spans="1:5" x14ac:dyDescent="0.3">
      <c r="A638" t="s">
        <v>639</v>
      </c>
      <c r="B638">
        <v>610752835.2423203</v>
      </c>
      <c r="C638">
        <v>604098524</v>
      </c>
      <c r="D638">
        <v>6654311.2423202991</v>
      </c>
      <c r="E638" s="2">
        <f t="shared" si="9"/>
        <v>1.1015274790375582</v>
      </c>
    </row>
    <row r="639" spans="1:5" x14ac:dyDescent="0.3">
      <c r="A639" t="s">
        <v>640</v>
      </c>
      <c r="B639">
        <v>11002385503.228678</v>
      </c>
      <c r="C639">
        <v>11001672116</v>
      </c>
      <c r="D639">
        <v>713387.22867774963</v>
      </c>
      <c r="E639" s="2">
        <f t="shared" si="9"/>
        <v>6.4843527525261652E-3</v>
      </c>
    </row>
    <row r="640" spans="1:5" x14ac:dyDescent="0.3">
      <c r="A640" t="s">
        <v>641</v>
      </c>
      <c r="B640">
        <v>165068106.08768344</v>
      </c>
      <c r="C640">
        <v>158338354</v>
      </c>
      <c r="D640">
        <v>6729752.0876834393</v>
      </c>
      <c r="E640" s="2">
        <f t="shared" si="9"/>
        <v>4.2502349668757065</v>
      </c>
    </row>
    <row r="641" spans="1:5" x14ac:dyDescent="0.3">
      <c r="A641" t="s">
        <v>642</v>
      </c>
      <c r="B641">
        <v>115008624.40505005</v>
      </c>
      <c r="C641">
        <v>112889880</v>
      </c>
      <c r="D641">
        <v>2118744.4050500542</v>
      </c>
      <c r="E641" s="2">
        <f t="shared" si="9"/>
        <v>1.8768240386561261</v>
      </c>
    </row>
    <row r="642" spans="1:5" x14ac:dyDescent="0.3">
      <c r="A642" t="s">
        <v>643</v>
      </c>
      <c r="B642">
        <v>111101942.19919997</v>
      </c>
      <c r="C642">
        <v>132188777</v>
      </c>
      <c r="D642">
        <v>21086834.800800025</v>
      </c>
      <c r="E642" s="2">
        <f t="shared" ref="E642:E705" si="10">100*(D642/C642)</f>
        <v>15.952061346932672</v>
      </c>
    </row>
    <row r="643" spans="1:5" x14ac:dyDescent="0.3">
      <c r="A643" t="s">
        <v>644</v>
      </c>
      <c r="B643">
        <v>68797797.973741665</v>
      </c>
      <c r="C643">
        <v>50593502</v>
      </c>
      <c r="D643">
        <v>18204295.973741665</v>
      </c>
      <c r="E643" s="2">
        <f t="shared" si="10"/>
        <v>35.981490219320392</v>
      </c>
    </row>
    <row r="644" spans="1:5" x14ac:dyDescent="0.3">
      <c r="A644" t="s">
        <v>645</v>
      </c>
      <c r="B644">
        <v>820214554.34274745</v>
      </c>
      <c r="C644">
        <v>832491671</v>
      </c>
      <c r="D644">
        <v>12277116.65725255</v>
      </c>
      <c r="E644" s="2">
        <f t="shared" si="10"/>
        <v>1.4747434821185796</v>
      </c>
    </row>
    <row r="645" spans="1:5" x14ac:dyDescent="0.3">
      <c r="A645" t="s">
        <v>646</v>
      </c>
      <c r="B645">
        <v>826132904.1559813</v>
      </c>
      <c r="C645">
        <v>854639610</v>
      </c>
      <c r="D645">
        <v>28506705.844018698</v>
      </c>
      <c r="E645" s="2">
        <f t="shared" si="10"/>
        <v>3.3355235950295699</v>
      </c>
    </row>
    <row r="646" spans="1:5" x14ac:dyDescent="0.3">
      <c r="A646" t="s">
        <v>647</v>
      </c>
      <c r="B646">
        <v>779399912.87126946</v>
      </c>
      <c r="C646">
        <v>779037634</v>
      </c>
      <c r="D646">
        <v>362278.87126946449</v>
      </c>
      <c r="E646" s="2">
        <f t="shared" si="10"/>
        <v>4.6503385132927288E-2</v>
      </c>
    </row>
    <row r="647" spans="1:5" x14ac:dyDescent="0.3">
      <c r="A647" t="s">
        <v>648</v>
      </c>
      <c r="B647">
        <v>640444320.65527284</v>
      </c>
      <c r="C647">
        <v>625477295</v>
      </c>
      <c r="D647">
        <v>14967025.655272841</v>
      </c>
      <c r="E647" s="2">
        <f t="shared" si="10"/>
        <v>2.3928967166222783</v>
      </c>
    </row>
    <row r="648" spans="1:5" x14ac:dyDescent="0.3">
      <c r="A648" t="s">
        <v>649</v>
      </c>
      <c r="B648">
        <v>107073068.26892145</v>
      </c>
      <c r="C648">
        <v>94714772</v>
      </c>
      <c r="D648">
        <v>12358296.26892145</v>
      </c>
      <c r="E648" s="2">
        <f t="shared" si="10"/>
        <v>13.047907953493725</v>
      </c>
    </row>
    <row r="649" spans="1:5" x14ac:dyDescent="0.3">
      <c r="A649" t="s">
        <v>650</v>
      </c>
      <c r="B649">
        <v>599556201.37599051</v>
      </c>
      <c r="C649">
        <v>589318604</v>
      </c>
      <c r="D649">
        <v>10237597.37599051</v>
      </c>
      <c r="E649" s="2">
        <f t="shared" si="10"/>
        <v>1.7371922940329421</v>
      </c>
    </row>
    <row r="650" spans="1:5" x14ac:dyDescent="0.3">
      <c r="A650" t="s">
        <v>651</v>
      </c>
      <c r="B650">
        <v>833060407.49261534</v>
      </c>
      <c r="C650">
        <v>815289319</v>
      </c>
      <c r="D650">
        <v>17771088.492615342</v>
      </c>
      <c r="E650" s="2">
        <f t="shared" si="10"/>
        <v>2.1797278681894938</v>
      </c>
    </row>
    <row r="651" spans="1:5" x14ac:dyDescent="0.3">
      <c r="A651" t="s">
        <v>652</v>
      </c>
      <c r="B651">
        <v>241570767.70565018</v>
      </c>
      <c r="C651">
        <v>227462320</v>
      </c>
      <c r="D651">
        <v>14108447.705650181</v>
      </c>
      <c r="E651" s="2">
        <f t="shared" si="10"/>
        <v>6.2025427796789288</v>
      </c>
    </row>
    <row r="652" spans="1:5" x14ac:dyDescent="0.3">
      <c r="A652" t="s">
        <v>653</v>
      </c>
      <c r="B652">
        <v>1343140232.735683</v>
      </c>
      <c r="C652">
        <v>1388362142</v>
      </c>
      <c r="D652">
        <v>45221909.264317036</v>
      </c>
      <c r="E652" s="2">
        <f t="shared" si="10"/>
        <v>3.257212790257503</v>
      </c>
    </row>
    <row r="653" spans="1:5" x14ac:dyDescent="0.3">
      <c r="A653" t="s">
        <v>654</v>
      </c>
      <c r="B653">
        <v>68831817.274749964</v>
      </c>
      <c r="C653">
        <v>66481983</v>
      </c>
      <c r="D653">
        <v>2349834.2747499645</v>
      </c>
      <c r="E653" s="2">
        <f t="shared" si="10"/>
        <v>3.5345429975365876</v>
      </c>
    </row>
    <row r="654" spans="1:5" x14ac:dyDescent="0.3">
      <c r="A654" t="s">
        <v>655</v>
      </c>
      <c r="B654">
        <v>771086812.84345853</v>
      </c>
      <c r="C654">
        <v>752415813</v>
      </c>
      <c r="D654">
        <v>18670999.843458533</v>
      </c>
      <c r="E654" s="2">
        <f t="shared" si="10"/>
        <v>2.4814736108501396</v>
      </c>
    </row>
    <row r="655" spans="1:5" x14ac:dyDescent="0.3">
      <c r="A655" t="s">
        <v>656</v>
      </c>
      <c r="B655">
        <v>115571619.33883344</v>
      </c>
      <c r="C655">
        <v>148386265</v>
      </c>
      <c r="D655">
        <v>32814645.661166564</v>
      </c>
      <c r="E655" s="2">
        <f t="shared" si="10"/>
        <v>22.114341688677563</v>
      </c>
    </row>
    <row r="656" spans="1:5" x14ac:dyDescent="0.3">
      <c r="A656" t="s">
        <v>657</v>
      </c>
      <c r="B656">
        <v>32491471.979916647</v>
      </c>
      <c r="C656">
        <v>33867955</v>
      </c>
      <c r="D656">
        <v>1376483.0200833529</v>
      </c>
      <c r="E656" s="2">
        <f t="shared" si="10"/>
        <v>4.0642637563542081</v>
      </c>
    </row>
    <row r="657" spans="1:5" x14ac:dyDescent="0.3">
      <c r="A657" t="s">
        <v>658</v>
      </c>
      <c r="B657">
        <v>140562275.77706653</v>
      </c>
      <c r="C657">
        <v>138610485</v>
      </c>
      <c r="D657">
        <v>1951790.7770665288</v>
      </c>
      <c r="E657" s="2">
        <f t="shared" si="10"/>
        <v>1.4081119311187238</v>
      </c>
    </row>
    <row r="658" spans="1:5" x14ac:dyDescent="0.3">
      <c r="A658" t="s">
        <v>659</v>
      </c>
      <c r="B658">
        <v>826084068.7751776</v>
      </c>
      <c r="C658">
        <v>824893095</v>
      </c>
      <c r="D658">
        <v>1190973.775177598</v>
      </c>
      <c r="E658" s="2">
        <f t="shared" si="10"/>
        <v>0.14437916651218885</v>
      </c>
    </row>
    <row r="659" spans="1:5" x14ac:dyDescent="0.3">
      <c r="A659" t="s">
        <v>660</v>
      </c>
      <c r="B659">
        <v>76188120.247533247</v>
      </c>
      <c r="C659">
        <v>78259639</v>
      </c>
      <c r="D659">
        <v>2071518.7524667531</v>
      </c>
      <c r="E659" s="2">
        <f t="shared" si="10"/>
        <v>2.6469822490067365</v>
      </c>
    </row>
    <row r="660" spans="1:5" x14ac:dyDescent="0.3">
      <c r="A660" t="s">
        <v>661</v>
      </c>
      <c r="B660">
        <v>144378449.52553326</v>
      </c>
      <c r="C660">
        <v>112536708</v>
      </c>
      <c r="D660">
        <v>31841741.525533259</v>
      </c>
      <c r="E660" s="2">
        <f t="shared" si="10"/>
        <v>28.294537925823509</v>
      </c>
    </row>
    <row r="661" spans="1:5" x14ac:dyDescent="0.3">
      <c r="A661" t="s">
        <v>662</v>
      </c>
      <c r="B661">
        <v>132892005.16888325</v>
      </c>
      <c r="C661">
        <v>96500831</v>
      </c>
      <c r="D661">
        <v>36391174.168883249</v>
      </c>
      <c r="E661" s="2">
        <f t="shared" si="10"/>
        <v>37.710736572707077</v>
      </c>
    </row>
    <row r="662" spans="1:5" x14ac:dyDescent="0.3">
      <c r="A662" t="s">
        <v>663</v>
      </c>
      <c r="B662">
        <v>617686493.14057517</v>
      </c>
      <c r="C662">
        <v>593099714</v>
      </c>
      <c r="D662">
        <v>24586779.140575171</v>
      </c>
      <c r="E662" s="2">
        <f t="shared" si="10"/>
        <v>4.1454714207761656</v>
      </c>
    </row>
    <row r="663" spans="1:5" x14ac:dyDescent="0.3">
      <c r="A663" t="s">
        <v>664</v>
      </c>
      <c r="B663">
        <v>185615600.48120001</v>
      </c>
      <c r="C663">
        <v>172699188</v>
      </c>
      <c r="D663">
        <v>12916412.48120001</v>
      </c>
      <c r="E663" s="2">
        <f t="shared" si="10"/>
        <v>7.4791390919568244</v>
      </c>
    </row>
    <row r="664" spans="1:5" x14ac:dyDescent="0.3">
      <c r="A664" t="s">
        <v>665</v>
      </c>
      <c r="B664">
        <v>243368767.89053357</v>
      </c>
      <c r="C664">
        <v>237587981</v>
      </c>
      <c r="D664">
        <v>5780786.8905335665</v>
      </c>
      <c r="E664" s="2">
        <f t="shared" si="10"/>
        <v>2.433114194666929</v>
      </c>
    </row>
    <row r="665" spans="1:5" x14ac:dyDescent="0.3">
      <c r="A665" t="s">
        <v>666</v>
      </c>
      <c r="B665">
        <v>96868460.91434449</v>
      </c>
      <c r="C665">
        <v>87716706</v>
      </c>
      <c r="D665">
        <v>9151754.9143444896</v>
      </c>
      <c r="E665" s="2">
        <f t="shared" si="10"/>
        <v>10.433308923324697</v>
      </c>
    </row>
    <row r="666" spans="1:5" x14ac:dyDescent="0.3">
      <c r="A666" t="s">
        <v>667</v>
      </c>
      <c r="B666">
        <v>437488639.5591749</v>
      </c>
      <c r="C666">
        <v>370777121</v>
      </c>
      <c r="D666">
        <v>66711518.559174895</v>
      </c>
      <c r="E666" s="2">
        <f t="shared" si="10"/>
        <v>17.992350331447472</v>
      </c>
    </row>
    <row r="667" spans="1:5" x14ac:dyDescent="0.3">
      <c r="A667" t="s">
        <v>668</v>
      </c>
      <c r="B667">
        <v>49492664.197717026</v>
      </c>
      <c r="C667">
        <v>46900652</v>
      </c>
      <c r="D667">
        <v>2592012.1977170259</v>
      </c>
      <c r="E667" s="2">
        <f t="shared" si="10"/>
        <v>5.5266016295829443</v>
      </c>
    </row>
    <row r="668" spans="1:5" x14ac:dyDescent="0.3">
      <c r="A668" t="s">
        <v>669</v>
      </c>
      <c r="B668">
        <v>827967322.24268174</v>
      </c>
      <c r="C668">
        <v>820624209</v>
      </c>
      <c r="D668">
        <v>7343113.2426817417</v>
      </c>
      <c r="E668" s="2">
        <f t="shared" si="10"/>
        <v>0.89482045035326785</v>
      </c>
    </row>
    <row r="669" spans="1:5" x14ac:dyDescent="0.3">
      <c r="A669" t="s">
        <v>670</v>
      </c>
      <c r="B669">
        <v>64285747.655666664</v>
      </c>
      <c r="C669">
        <v>61820235</v>
      </c>
      <c r="D669">
        <v>2465512.6556666642</v>
      </c>
      <c r="E669" s="2">
        <f t="shared" si="10"/>
        <v>3.9881968350114878</v>
      </c>
    </row>
    <row r="670" spans="1:5" x14ac:dyDescent="0.3">
      <c r="A670" t="s">
        <v>671</v>
      </c>
      <c r="B670">
        <v>88710178.306916714</v>
      </c>
      <c r="C670">
        <v>55341195</v>
      </c>
      <c r="D670">
        <v>33368983.306916714</v>
      </c>
      <c r="E670" s="2">
        <f t="shared" si="10"/>
        <v>60.296824647383772</v>
      </c>
    </row>
    <row r="671" spans="1:5" x14ac:dyDescent="0.3">
      <c r="A671" t="s">
        <v>672</v>
      </c>
      <c r="B671">
        <v>80985216.021483317</v>
      </c>
      <c r="C671">
        <v>81698789</v>
      </c>
      <c r="D671">
        <v>713572.97851668298</v>
      </c>
      <c r="E671" s="2">
        <f t="shared" si="10"/>
        <v>0.87341928472976871</v>
      </c>
    </row>
    <row r="672" spans="1:5" x14ac:dyDescent="0.3">
      <c r="A672" t="s">
        <v>673</v>
      </c>
      <c r="B672">
        <v>596062643.79766428</v>
      </c>
      <c r="C672">
        <v>590003445</v>
      </c>
      <c r="D672">
        <v>6059198.7976642847</v>
      </c>
      <c r="E672" s="2">
        <f t="shared" si="10"/>
        <v>1.026976850561319</v>
      </c>
    </row>
    <row r="673" spans="1:5" x14ac:dyDescent="0.3">
      <c r="A673" t="s">
        <v>674</v>
      </c>
      <c r="B673">
        <v>833060407.49261534</v>
      </c>
      <c r="C673">
        <v>831876039</v>
      </c>
      <c r="D673">
        <v>1184368.4926153421</v>
      </c>
      <c r="E673" s="2">
        <f t="shared" si="10"/>
        <v>0.14237319469365581</v>
      </c>
    </row>
    <row r="674" spans="1:5" x14ac:dyDescent="0.3">
      <c r="A674" t="s">
        <v>675</v>
      </c>
      <c r="B674">
        <v>275808697.60058331</v>
      </c>
      <c r="C674">
        <v>266151268</v>
      </c>
      <c r="D674">
        <v>9657429.6005833149</v>
      </c>
      <c r="E674" s="2">
        <f t="shared" si="10"/>
        <v>3.6285491604658873</v>
      </c>
    </row>
    <row r="675" spans="1:5" x14ac:dyDescent="0.3">
      <c r="A675" t="s">
        <v>676</v>
      </c>
      <c r="B675">
        <v>128904797.37436429</v>
      </c>
      <c r="C675">
        <v>182730786</v>
      </c>
      <c r="D675">
        <v>53825988.625635713</v>
      </c>
      <c r="E675" s="2">
        <f t="shared" si="10"/>
        <v>29.456442345536516</v>
      </c>
    </row>
    <row r="676" spans="1:5" x14ac:dyDescent="0.3">
      <c r="A676" t="s">
        <v>677</v>
      </c>
      <c r="B676">
        <v>74744511.715483263</v>
      </c>
      <c r="C676">
        <v>70815749</v>
      </c>
      <c r="D676">
        <v>3928762.7154832631</v>
      </c>
      <c r="E676" s="2">
        <f t="shared" si="10"/>
        <v>5.5478657939256752</v>
      </c>
    </row>
    <row r="677" spans="1:5" x14ac:dyDescent="0.3">
      <c r="A677" t="s">
        <v>678</v>
      </c>
      <c r="B677">
        <v>94582648.241099939</v>
      </c>
      <c r="C677">
        <v>89428954</v>
      </c>
      <c r="D677">
        <v>5153694.2410999388</v>
      </c>
      <c r="E677" s="2">
        <f t="shared" si="10"/>
        <v>5.7628922296239073</v>
      </c>
    </row>
    <row r="678" spans="1:5" x14ac:dyDescent="0.3">
      <c r="A678" t="s">
        <v>679</v>
      </c>
      <c r="B678">
        <v>210520767.65168312</v>
      </c>
      <c r="C678">
        <v>201738697</v>
      </c>
      <c r="D678">
        <v>8782070.6516831219</v>
      </c>
      <c r="E678" s="2">
        <f t="shared" si="10"/>
        <v>4.3531909258257588</v>
      </c>
    </row>
    <row r="679" spans="1:5" x14ac:dyDescent="0.3">
      <c r="A679" t="s">
        <v>680</v>
      </c>
      <c r="B679">
        <v>775626710.66462624</v>
      </c>
      <c r="C679">
        <v>752486859</v>
      </c>
      <c r="D679">
        <v>23139851.664626241</v>
      </c>
      <c r="E679" s="2">
        <f t="shared" si="10"/>
        <v>3.0751170452833438</v>
      </c>
    </row>
    <row r="680" spans="1:5" x14ac:dyDescent="0.3">
      <c r="A680" t="s">
        <v>681</v>
      </c>
      <c r="B680">
        <v>39298850.097533308</v>
      </c>
      <c r="C680">
        <v>37837970</v>
      </c>
      <c r="D680">
        <v>1460880.097533308</v>
      </c>
      <c r="E680" s="2">
        <f t="shared" si="10"/>
        <v>3.8608839151077814</v>
      </c>
    </row>
    <row r="681" spans="1:5" x14ac:dyDescent="0.3">
      <c r="A681" t="s">
        <v>682</v>
      </c>
      <c r="B681">
        <v>766011212.33049953</v>
      </c>
      <c r="C681">
        <v>750920697</v>
      </c>
      <c r="D681">
        <v>15090515.33049953</v>
      </c>
      <c r="E681" s="2">
        <f t="shared" si="10"/>
        <v>2.0096017316858599</v>
      </c>
    </row>
    <row r="682" spans="1:5" x14ac:dyDescent="0.3">
      <c r="A682" t="s">
        <v>683</v>
      </c>
      <c r="B682">
        <v>68999416.25870879</v>
      </c>
      <c r="C682">
        <v>53333438</v>
      </c>
      <c r="D682">
        <v>15665978.25870879</v>
      </c>
      <c r="E682" s="2">
        <f t="shared" si="10"/>
        <v>29.373651589287736</v>
      </c>
    </row>
    <row r="683" spans="1:5" x14ac:dyDescent="0.3">
      <c r="A683" t="s">
        <v>684</v>
      </c>
      <c r="B683">
        <v>605700902.12942052</v>
      </c>
      <c r="C683">
        <v>598653430</v>
      </c>
      <c r="D683">
        <v>7047472.1294205189</v>
      </c>
      <c r="E683" s="2">
        <f t="shared" si="10"/>
        <v>1.1772207050447399</v>
      </c>
    </row>
    <row r="684" spans="1:5" x14ac:dyDescent="0.3">
      <c r="A684" t="s">
        <v>685</v>
      </c>
      <c r="B684">
        <v>91907387.130499974</v>
      </c>
      <c r="C684">
        <v>88973257</v>
      </c>
      <c r="D684">
        <v>2934130.1304999739</v>
      </c>
      <c r="E684" s="2">
        <f t="shared" si="10"/>
        <v>3.2977663507361248</v>
      </c>
    </row>
    <row r="685" spans="1:5" x14ac:dyDescent="0.3">
      <c r="A685" t="s">
        <v>686</v>
      </c>
      <c r="B685">
        <v>628064383.04665756</v>
      </c>
      <c r="C685">
        <v>153866275</v>
      </c>
      <c r="D685">
        <v>474198108.04665756</v>
      </c>
      <c r="E685" s="2">
        <f t="shared" si="10"/>
        <v>308.18846303171864</v>
      </c>
    </row>
    <row r="686" spans="1:5" x14ac:dyDescent="0.3">
      <c r="A686" t="s">
        <v>687</v>
      </c>
      <c r="B686">
        <v>326338911.01570028</v>
      </c>
      <c r="C686">
        <v>161743225</v>
      </c>
      <c r="D686">
        <v>164595686.01570028</v>
      </c>
      <c r="E686" s="2">
        <f t="shared" si="10"/>
        <v>101.76357372353635</v>
      </c>
    </row>
    <row r="687" spans="1:5" x14ac:dyDescent="0.3">
      <c r="A687" t="s">
        <v>688</v>
      </c>
      <c r="B687">
        <v>156071679.97240001</v>
      </c>
      <c r="C687">
        <v>139252660</v>
      </c>
      <c r="D687">
        <v>16819019.97240001</v>
      </c>
      <c r="E687" s="2">
        <f t="shared" si="10"/>
        <v>12.078060104848273</v>
      </c>
    </row>
    <row r="688" spans="1:5" x14ac:dyDescent="0.3">
      <c r="A688" t="s">
        <v>689</v>
      </c>
      <c r="B688">
        <v>187963691.85739997</v>
      </c>
      <c r="C688">
        <v>294339822</v>
      </c>
      <c r="D688">
        <v>106376130.14260003</v>
      </c>
      <c r="E688" s="2">
        <f t="shared" si="10"/>
        <v>36.140583839382778</v>
      </c>
    </row>
    <row r="689" spans="1:5" x14ac:dyDescent="0.3">
      <c r="A689" t="s">
        <v>690</v>
      </c>
      <c r="B689">
        <v>69798036.797220305</v>
      </c>
      <c r="C689">
        <v>71400107</v>
      </c>
      <c r="D689">
        <v>1602070.2027796954</v>
      </c>
      <c r="E689" s="2">
        <f t="shared" si="10"/>
        <v>2.2437924396663655</v>
      </c>
    </row>
    <row r="690" spans="1:5" x14ac:dyDescent="0.3">
      <c r="A690" t="s">
        <v>691</v>
      </c>
      <c r="B690">
        <v>744716045.12165189</v>
      </c>
      <c r="C690">
        <v>739991204</v>
      </c>
      <c r="D690">
        <v>4724841.1216518879</v>
      </c>
      <c r="E690" s="2">
        <f t="shared" si="10"/>
        <v>0.63849963298373047</v>
      </c>
    </row>
    <row r="691" spans="1:5" x14ac:dyDescent="0.3">
      <c r="A691" t="s">
        <v>692</v>
      </c>
      <c r="B691">
        <v>637630101.97758377</v>
      </c>
      <c r="C691">
        <v>651888077</v>
      </c>
      <c r="D691">
        <v>14257975.022416234</v>
      </c>
      <c r="E691" s="2">
        <f t="shared" si="10"/>
        <v>2.1871814388800725</v>
      </c>
    </row>
    <row r="692" spans="1:5" x14ac:dyDescent="0.3">
      <c r="A692" t="s">
        <v>693</v>
      </c>
      <c r="B692">
        <v>1740476364.86485</v>
      </c>
      <c r="C692">
        <v>380046963</v>
      </c>
      <c r="D692">
        <v>1360429401.86485</v>
      </c>
      <c r="E692" s="2">
        <f t="shared" si="10"/>
        <v>357.96349775457884</v>
      </c>
    </row>
    <row r="693" spans="1:5" x14ac:dyDescent="0.3">
      <c r="A693" t="s">
        <v>694</v>
      </c>
      <c r="B693">
        <v>609322189.05225551</v>
      </c>
      <c r="C693">
        <v>601989969</v>
      </c>
      <c r="D693">
        <v>7332220.0522555113</v>
      </c>
      <c r="E693" s="2">
        <f t="shared" si="10"/>
        <v>1.2179970480962468</v>
      </c>
    </row>
    <row r="694" spans="1:5" x14ac:dyDescent="0.3">
      <c r="A694" t="s">
        <v>695</v>
      </c>
      <c r="B694">
        <v>615646021.82979393</v>
      </c>
      <c r="C694">
        <v>607505106</v>
      </c>
      <c r="D694">
        <v>8140915.8297939301</v>
      </c>
      <c r="E694" s="2">
        <f t="shared" si="10"/>
        <v>1.3400571862508643</v>
      </c>
    </row>
    <row r="695" spans="1:5" x14ac:dyDescent="0.3">
      <c r="A695" t="s">
        <v>696</v>
      </c>
      <c r="B695">
        <v>609322189.05225551</v>
      </c>
      <c r="C695">
        <v>610614760</v>
      </c>
      <c r="D695">
        <v>1292570.9477444887</v>
      </c>
      <c r="E695" s="2">
        <f t="shared" si="10"/>
        <v>0.21168354131244532</v>
      </c>
    </row>
    <row r="696" spans="1:5" x14ac:dyDescent="0.3">
      <c r="A696" t="s">
        <v>697</v>
      </c>
      <c r="B696">
        <v>1551061304.2163074</v>
      </c>
      <c r="C696">
        <v>448398922</v>
      </c>
      <c r="D696">
        <v>1102662382.2163074</v>
      </c>
      <c r="E696" s="2">
        <f t="shared" si="10"/>
        <v>245.91102433923945</v>
      </c>
    </row>
    <row r="697" spans="1:5" x14ac:dyDescent="0.3">
      <c r="A697" t="s">
        <v>698</v>
      </c>
      <c r="B697">
        <v>609322189.05225551</v>
      </c>
      <c r="C697">
        <v>614822022</v>
      </c>
      <c r="D697">
        <v>5499832.9477444887</v>
      </c>
      <c r="E697" s="2">
        <f t="shared" si="10"/>
        <v>0.89454065582323727</v>
      </c>
    </row>
    <row r="698" spans="1:5" x14ac:dyDescent="0.3">
      <c r="A698" t="s">
        <v>699</v>
      </c>
      <c r="B698">
        <v>58640845.1016666</v>
      </c>
      <c r="C698">
        <v>58754367</v>
      </c>
      <c r="D698">
        <v>113521.89833340049</v>
      </c>
      <c r="E698" s="2">
        <f t="shared" si="10"/>
        <v>0.19321440112426111</v>
      </c>
    </row>
    <row r="699" spans="1:5" x14ac:dyDescent="0.3">
      <c r="A699" t="s">
        <v>700</v>
      </c>
      <c r="B699">
        <v>585788998.03342855</v>
      </c>
      <c r="C699">
        <v>608846221</v>
      </c>
      <c r="D699">
        <v>23057222.96657145</v>
      </c>
      <c r="E699" s="2">
        <f t="shared" si="10"/>
        <v>3.7870355717575279</v>
      </c>
    </row>
    <row r="700" spans="1:5" x14ac:dyDescent="0.3">
      <c r="A700" t="s">
        <v>701</v>
      </c>
      <c r="B700">
        <v>166977457.8145999</v>
      </c>
      <c r="C700">
        <v>951247110</v>
      </c>
      <c r="D700">
        <v>784269652.18540013</v>
      </c>
      <c r="E700" s="2">
        <f t="shared" si="10"/>
        <v>82.446468845030196</v>
      </c>
    </row>
    <row r="701" spans="1:5" x14ac:dyDescent="0.3">
      <c r="A701" t="s">
        <v>702</v>
      </c>
      <c r="B701">
        <v>601095128.20135427</v>
      </c>
      <c r="C701">
        <v>599987263</v>
      </c>
      <c r="D701">
        <v>1107865.2013542652</v>
      </c>
      <c r="E701" s="2">
        <f t="shared" si="10"/>
        <v>0.18464811999755157</v>
      </c>
    </row>
    <row r="702" spans="1:5" x14ac:dyDescent="0.3">
      <c r="A702" t="s">
        <v>703</v>
      </c>
      <c r="B702">
        <v>2209753094.0933332</v>
      </c>
      <c r="C702">
        <v>1124033800</v>
      </c>
      <c r="D702">
        <v>1085719294.0933332</v>
      </c>
      <c r="E702" s="2">
        <f t="shared" si="10"/>
        <v>96.591338631750517</v>
      </c>
    </row>
    <row r="703" spans="1:5" x14ac:dyDescent="0.3">
      <c r="A703" t="s">
        <v>704</v>
      </c>
      <c r="B703">
        <v>78918568.633050025</v>
      </c>
      <c r="C703">
        <v>79815288</v>
      </c>
      <c r="D703">
        <v>896719.36694997549</v>
      </c>
      <c r="E703" s="2">
        <f t="shared" si="10"/>
        <v>1.1234932422344646</v>
      </c>
    </row>
    <row r="704" spans="1:5" x14ac:dyDescent="0.3">
      <c r="A704" t="s">
        <v>705</v>
      </c>
      <c r="B704">
        <v>765877051.75196791</v>
      </c>
      <c r="C704">
        <v>825033374</v>
      </c>
      <c r="D704">
        <v>59156322.248032093</v>
      </c>
      <c r="E704" s="2">
        <f t="shared" si="10"/>
        <v>7.1701732453834151</v>
      </c>
    </row>
    <row r="705" spans="1:5" x14ac:dyDescent="0.3">
      <c r="A705" t="s">
        <v>706</v>
      </c>
      <c r="B705">
        <v>109463614.59047167</v>
      </c>
      <c r="C705">
        <v>106036204</v>
      </c>
      <c r="D705">
        <v>3427410.59047167</v>
      </c>
      <c r="E705" s="2">
        <f t="shared" si="10"/>
        <v>3.2323022337461933</v>
      </c>
    </row>
    <row r="706" spans="1:5" x14ac:dyDescent="0.3">
      <c r="A706" t="s">
        <v>707</v>
      </c>
      <c r="B706">
        <v>827967322.24268174</v>
      </c>
      <c r="C706">
        <v>850213568</v>
      </c>
      <c r="D706">
        <v>22246245.757318258</v>
      </c>
      <c r="E706" s="2">
        <f t="shared" ref="E706:E769" si="11">100*(D706/C706)</f>
        <v>2.6165479586087081</v>
      </c>
    </row>
    <row r="707" spans="1:5" x14ac:dyDescent="0.3">
      <c r="A707" t="s">
        <v>708</v>
      </c>
      <c r="B707">
        <v>592751543.37442279</v>
      </c>
      <c r="C707">
        <v>597035476</v>
      </c>
      <c r="D707">
        <v>4283932.6255772114</v>
      </c>
      <c r="E707" s="2">
        <f t="shared" si="11"/>
        <v>0.71753401561303731</v>
      </c>
    </row>
    <row r="708" spans="1:5" x14ac:dyDescent="0.3">
      <c r="A708" t="s">
        <v>709</v>
      </c>
      <c r="B708">
        <v>758702453.6384815</v>
      </c>
      <c r="C708">
        <v>756025710</v>
      </c>
      <c r="D708">
        <v>2676743.6384814978</v>
      </c>
      <c r="E708" s="2">
        <f t="shared" si="11"/>
        <v>0.35405457818114383</v>
      </c>
    </row>
    <row r="709" spans="1:5" x14ac:dyDescent="0.3">
      <c r="A709" t="s">
        <v>710</v>
      </c>
      <c r="B709">
        <v>1022371181.2611448</v>
      </c>
      <c r="C709">
        <v>65020046</v>
      </c>
      <c r="D709">
        <v>957351135.26114476</v>
      </c>
      <c r="E709" s="2">
        <f t="shared" si="11"/>
        <v>1472.3938141494775</v>
      </c>
    </row>
    <row r="710" spans="1:5" x14ac:dyDescent="0.3">
      <c r="A710" t="s">
        <v>711</v>
      </c>
      <c r="B710">
        <v>7713674855.4819241</v>
      </c>
      <c r="C710">
        <v>710098758</v>
      </c>
      <c r="D710">
        <v>7003576097.4819241</v>
      </c>
      <c r="E710" s="2">
        <f t="shared" si="11"/>
        <v>986.2819810032571</v>
      </c>
    </row>
    <row r="711" spans="1:5" x14ac:dyDescent="0.3">
      <c r="A711" t="s">
        <v>712</v>
      </c>
      <c r="B711">
        <v>771878622.08095253</v>
      </c>
      <c r="C711">
        <v>721464636</v>
      </c>
      <c r="D711">
        <v>50413986.080952525</v>
      </c>
      <c r="E711" s="2">
        <f t="shared" si="11"/>
        <v>6.9877279585679544</v>
      </c>
    </row>
    <row r="712" spans="1:5" x14ac:dyDescent="0.3">
      <c r="A712" t="s">
        <v>713</v>
      </c>
      <c r="B712">
        <v>842809683.4448601</v>
      </c>
      <c r="C712">
        <v>811599874</v>
      </c>
      <c r="D712">
        <v>31209809.444860101</v>
      </c>
      <c r="E712" s="2">
        <f t="shared" si="11"/>
        <v>3.845467507411183</v>
      </c>
    </row>
    <row r="713" spans="1:5" x14ac:dyDescent="0.3">
      <c r="A713" t="s">
        <v>714</v>
      </c>
      <c r="B713">
        <v>84441581.661616638</v>
      </c>
      <c r="C713">
        <v>86540671</v>
      </c>
      <c r="D713">
        <v>2099089.3383833617</v>
      </c>
      <c r="E713" s="2">
        <f t="shared" si="11"/>
        <v>2.4255524184500046</v>
      </c>
    </row>
    <row r="714" spans="1:5" x14ac:dyDescent="0.3">
      <c r="A714" t="s">
        <v>715</v>
      </c>
      <c r="B714">
        <v>87970459.28413339</v>
      </c>
      <c r="C714">
        <v>89826055</v>
      </c>
      <c r="D714">
        <v>1855595.7158666104</v>
      </c>
      <c r="E714" s="2">
        <f t="shared" si="11"/>
        <v>2.0657655686499985</v>
      </c>
    </row>
    <row r="715" spans="1:5" x14ac:dyDescent="0.3">
      <c r="A715" t="s">
        <v>716</v>
      </c>
      <c r="B715">
        <v>161141883.90538341</v>
      </c>
      <c r="C715">
        <v>130377307</v>
      </c>
      <c r="D715">
        <v>30764576.905383408</v>
      </c>
      <c r="E715" s="2">
        <f t="shared" si="11"/>
        <v>23.596573370995774</v>
      </c>
    </row>
    <row r="716" spans="1:5" x14ac:dyDescent="0.3">
      <c r="A716" t="s">
        <v>717</v>
      </c>
      <c r="B716">
        <v>176362868.24556658</v>
      </c>
      <c r="C716">
        <v>169216603</v>
      </c>
      <c r="D716">
        <v>7146265.2455665767</v>
      </c>
      <c r="E716" s="2">
        <f t="shared" si="11"/>
        <v>4.2231466173367025</v>
      </c>
    </row>
    <row r="717" spans="1:5" x14ac:dyDescent="0.3">
      <c r="A717" t="s">
        <v>718</v>
      </c>
      <c r="B717">
        <v>40933118.42522379</v>
      </c>
      <c r="C717">
        <v>41192486</v>
      </c>
      <c r="D717">
        <v>259367.57477620989</v>
      </c>
      <c r="E717" s="2">
        <f t="shared" si="11"/>
        <v>0.62964778279274014</v>
      </c>
    </row>
    <row r="718" spans="1:5" x14ac:dyDescent="0.3">
      <c r="A718" t="s">
        <v>719</v>
      </c>
      <c r="B718">
        <v>765224432.3313241</v>
      </c>
      <c r="C718">
        <v>809214529</v>
      </c>
      <c r="D718">
        <v>43990096.6686759</v>
      </c>
      <c r="E718" s="2">
        <f t="shared" si="11"/>
        <v>5.436147658277636</v>
      </c>
    </row>
    <row r="719" spans="1:5" x14ac:dyDescent="0.3">
      <c r="A719" t="s">
        <v>720</v>
      </c>
      <c r="B719">
        <v>53107625.787066691</v>
      </c>
      <c r="C719">
        <v>55725051</v>
      </c>
      <c r="D719">
        <v>2617425.2129333094</v>
      </c>
      <c r="E719" s="2">
        <f t="shared" si="11"/>
        <v>4.6970351143030973</v>
      </c>
    </row>
    <row r="720" spans="1:5" x14ac:dyDescent="0.3">
      <c r="A720" t="s">
        <v>721</v>
      </c>
      <c r="B720">
        <v>466510528.51309299</v>
      </c>
      <c r="C720">
        <v>248681209</v>
      </c>
      <c r="D720">
        <v>217829319.51309299</v>
      </c>
      <c r="E720" s="2">
        <f t="shared" si="11"/>
        <v>87.593799462786507</v>
      </c>
    </row>
    <row r="721" spans="1:5" x14ac:dyDescent="0.3">
      <c r="A721" t="s">
        <v>722</v>
      </c>
      <c r="B721">
        <v>775626710.66462624</v>
      </c>
      <c r="C721">
        <v>764424763</v>
      </c>
      <c r="D721">
        <v>11201947.664626241</v>
      </c>
      <c r="E721" s="2">
        <f t="shared" si="11"/>
        <v>1.4654087893050425</v>
      </c>
    </row>
    <row r="722" spans="1:5" x14ac:dyDescent="0.3">
      <c r="A722" t="s">
        <v>723</v>
      </c>
      <c r="B722">
        <v>54159862.677983291</v>
      </c>
      <c r="C722">
        <v>56404737</v>
      </c>
      <c r="D722">
        <v>2244874.3220167086</v>
      </c>
      <c r="E722" s="2">
        <f t="shared" si="11"/>
        <v>3.9799393480315461</v>
      </c>
    </row>
    <row r="723" spans="1:5" x14ac:dyDescent="0.3">
      <c r="A723" t="s">
        <v>724</v>
      </c>
      <c r="B723">
        <v>745753332.37442505</v>
      </c>
      <c r="C723">
        <v>759192662</v>
      </c>
      <c r="D723">
        <v>13439329.625574946</v>
      </c>
      <c r="E723" s="2">
        <f t="shared" si="11"/>
        <v>1.7702133197877175</v>
      </c>
    </row>
    <row r="724" spans="1:5" x14ac:dyDescent="0.3">
      <c r="A724" t="s">
        <v>725</v>
      </c>
      <c r="B724">
        <v>174115925.56586689</v>
      </c>
      <c r="C724">
        <v>149623651</v>
      </c>
      <c r="D724">
        <v>24492274.565866888</v>
      </c>
      <c r="E724" s="2">
        <f t="shared" si="11"/>
        <v>16.369253391542284</v>
      </c>
    </row>
    <row r="725" spans="1:5" x14ac:dyDescent="0.3">
      <c r="A725" t="s">
        <v>726</v>
      </c>
      <c r="B725">
        <v>115737924.33634986</v>
      </c>
      <c r="C725">
        <v>93356196</v>
      </c>
      <c r="D725">
        <v>22381728.33634986</v>
      </c>
      <c r="E725" s="2">
        <f t="shared" si="11"/>
        <v>23.974550480130809</v>
      </c>
    </row>
    <row r="726" spans="1:5" x14ac:dyDescent="0.3">
      <c r="A726" t="s">
        <v>727</v>
      </c>
      <c r="B726">
        <v>53376309.035388045</v>
      </c>
      <c r="C726">
        <v>53826306</v>
      </c>
      <c r="D726">
        <v>449996.96461195499</v>
      </c>
      <c r="E726" s="2">
        <f t="shared" si="11"/>
        <v>0.8360168067486462</v>
      </c>
    </row>
    <row r="727" spans="1:5" x14ac:dyDescent="0.3">
      <c r="A727" t="s">
        <v>728</v>
      </c>
      <c r="B727">
        <v>641736896.38544881</v>
      </c>
      <c r="C727">
        <v>650011213</v>
      </c>
      <c r="D727">
        <v>8274316.6145511866</v>
      </c>
      <c r="E727" s="2">
        <f t="shared" si="11"/>
        <v>1.2729498274903124</v>
      </c>
    </row>
    <row r="728" spans="1:5" x14ac:dyDescent="0.3">
      <c r="A728" t="s">
        <v>729</v>
      </c>
      <c r="B728">
        <v>127683974.87179999</v>
      </c>
      <c r="C728">
        <v>105274432</v>
      </c>
      <c r="D728">
        <v>22409542.871799991</v>
      </c>
      <c r="E728" s="2">
        <f t="shared" si="11"/>
        <v>21.286785828300637</v>
      </c>
    </row>
    <row r="729" spans="1:5" x14ac:dyDescent="0.3">
      <c r="A729" t="s">
        <v>730</v>
      </c>
      <c r="B729">
        <v>91894447.237066627</v>
      </c>
      <c r="C729">
        <v>160362467</v>
      </c>
      <c r="D729">
        <v>68468019.762933373</v>
      </c>
      <c r="E729" s="2">
        <f t="shared" si="11"/>
        <v>42.695788511992255</v>
      </c>
    </row>
    <row r="730" spans="1:5" x14ac:dyDescent="0.3">
      <c r="A730" t="s">
        <v>731</v>
      </c>
      <c r="B730">
        <v>61332773.797116645</v>
      </c>
      <c r="C730">
        <v>53959686</v>
      </c>
      <c r="D730">
        <v>7373087.7971166447</v>
      </c>
      <c r="E730" s="2">
        <f t="shared" si="11"/>
        <v>13.664067276293352</v>
      </c>
    </row>
    <row r="731" spans="1:5" x14ac:dyDescent="0.3">
      <c r="A731" t="s">
        <v>732</v>
      </c>
      <c r="B731">
        <v>596957717.96236336</v>
      </c>
      <c r="C731">
        <v>605366042</v>
      </c>
      <c r="D731">
        <v>8408324.0376366377</v>
      </c>
      <c r="E731" s="2">
        <f t="shared" si="11"/>
        <v>1.3889652630427258</v>
      </c>
    </row>
    <row r="732" spans="1:5" x14ac:dyDescent="0.3">
      <c r="A732" t="s">
        <v>733</v>
      </c>
      <c r="B732">
        <v>71848263.323649958</v>
      </c>
      <c r="C732">
        <v>50271299</v>
      </c>
      <c r="D732">
        <v>21576964.323649958</v>
      </c>
      <c r="E732" s="2">
        <f t="shared" si="11"/>
        <v>42.921039942990049</v>
      </c>
    </row>
    <row r="733" spans="1:5" x14ac:dyDescent="0.3">
      <c r="A733" t="s">
        <v>734</v>
      </c>
      <c r="B733">
        <v>804111344.27629972</v>
      </c>
      <c r="C733">
        <v>790655314</v>
      </c>
      <c r="D733">
        <v>13456030.276299715</v>
      </c>
      <c r="E733" s="2">
        <f t="shared" si="11"/>
        <v>1.7018832401472628</v>
      </c>
    </row>
    <row r="734" spans="1:5" x14ac:dyDescent="0.3">
      <c r="A734" t="s">
        <v>735</v>
      </c>
      <c r="B734">
        <v>614004006.78892231</v>
      </c>
      <c r="C734">
        <v>624936107</v>
      </c>
      <c r="D734">
        <v>10932100.21107769</v>
      </c>
      <c r="E734" s="2">
        <f t="shared" si="11"/>
        <v>1.7493148641318128</v>
      </c>
    </row>
    <row r="735" spans="1:5" x14ac:dyDescent="0.3">
      <c r="A735" t="s">
        <v>736</v>
      </c>
      <c r="B735">
        <v>387678614.47291684</v>
      </c>
      <c r="C735">
        <v>384257758</v>
      </c>
      <c r="D735">
        <v>3420856.4729168415</v>
      </c>
      <c r="E735" s="2">
        <f t="shared" si="11"/>
        <v>0.8902504638349662</v>
      </c>
    </row>
    <row r="736" spans="1:5" x14ac:dyDescent="0.3">
      <c r="A736" t="s">
        <v>737</v>
      </c>
      <c r="B736">
        <v>825545999.75936365</v>
      </c>
      <c r="C736">
        <v>891865237</v>
      </c>
      <c r="D736">
        <v>66319237.240636349</v>
      </c>
      <c r="E736" s="2">
        <f t="shared" si="11"/>
        <v>7.4360154975562018</v>
      </c>
    </row>
    <row r="737" spans="1:5" x14ac:dyDescent="0.3">
      <c r="A737" t="s">
        <v>738</v>
      </c>
      <c r="B737">
        <v>256460116.53323334</v>
      </c>
      <c r="C737">
        <v>255691879</v>
      </c>
      <c r="D737">
        <v>768237.53323334455</v>
      </c>
      <c r="E737" s="2">
        <f t="shared" si="11"/>
        <v>0.30045441264614609</v>
      </c>
    </row>
    <row r="738" spans="1:5" x14ac:dyDescent="0.3">
      <c r="A738" t="s">
        <v>739</v>
      </c>
      <c r="B738">
        <v>776495129.84338164</v>
      </c>
      <c r="C738">
        <v>844569606</v>
      </c>
      <c r="D738">
        <v>68074476.156618357</v>
      </c>
      <c r="E738" s="2">
        <f t="shared" si="11"/>
        <v>8.0602564516888791</v>
      </c>
    </row>
    <row r="739" spans="1:5" x14ac:dyDescent="0.3">
      <c r="A739" t="s">
        <v>740</v>
      </c>
      <c r="B739">
        <v>177320166.5502333</v>
      </c>
      <c r="C739">
        <v>174344654</v>
      </c>
      <c r="D739">
        <v>2975512.5502333045</v>
      </c>
      <c r="E739" s="2">
        <f t="shared" si="11"/>
        <v>1.7066841351116535</v>
      </c>
    </row>
    <row r="740" spans="1:5" x14ac:dyDescent="0.3">
      <c r="A740" t="s">
        <v>741</v>
      </c>
      <c r="B740">
        <v>758702453.6384815</v>
      </c>
      <c r="C740">
        <v>774621485</v>
      </c>
      <c r="D740">
        <v>15919031.361518502</v>
      </c>
      <c r="E740" s="2">
        <f t="shared" si="11"/>
        <v>2.0550722733334079</v>
      </c>
    </row>
    <row r="741" spans="1:5" x14ac:dyDescent="0.3">
      <c r="A741" t="s">
        <v>742</v>
      </c>
      <c r="B741">
        <v>50035475.780359499</v>
      </c>
      <c r="C741">
        <v>45990824</v>
      </c>
      <c r="D741">
        <v>4044651.7803594992</v>
      </c>
      <c r="E741" s="2">
        <f t="shared" si="11"/>
        <v>8.7944755683427172</v>
      </c>
    </row>
    <row r="742" spans="1:5" x14ac:dyDescent="0.3">
      <c r="A742" t="s">
        <v>743</v>
      </c>
      <c r="B742">
        <v>70466064.871799976</v>
      </c>
      <c r="C742">
        <v>67146208</v>
      </c>
      <c r="D742">
        <v>3319856.8717999756</v>
      </c>
      <c r="E742" s="2">
        <f t="shared" si="11"/>
        <v>4.9442209332207945</v>
      </c>
    </row>
    <row r="743" spans="1:5" x14ac:dyDescent="0.3">
      <c r="A743" t="s">
        <v>744</v>
      </c>
      <c r="B743">
        <v>601095128.20135427</v>
      </c>
      <c r="C743">
        <v>595439570</v>
      </c>
      <c r="D743">
        <v>5655558.2013542652</v>
      </c>
      <c r="E743" s="2">
        <f t="shared" si="11"/>
        <v>0.94981228764394432</v>
      </c>
    </row>
    <row r="744" spans="1:5" x14ac:dyDescent="0.3">
      <c r="A744" t="s">
        <v>745</v>
      </c>
      <c r="B744">
        <v>419693853.24877894</v>
      </c>
      <c r="C744">
        <v>321286003</v>
      </c>
      <c r="D744">
        <v>98407850.248778939</v>
      </c>
      <c r="E744" s="2">
        <f t="shared" si="11"/>
        <v>30.62936117038965</v>
      </c>
    </row>
    <row r="745" spans="1:5" x14ac:dyDescent="0.3">
      <c r="A745" t="s">
        <v>746</v>
      </c>
      <c r="B745">
        <v>611314904.60251129</v>
      </c>
      <c r="C745">
        <v>615448828</v>
      </c>
      <c r="D745">
        <v>4133923.3974887133</v>
      </c>
      <c r="E745" s="2">
        <f t="shared" si="11"/>
        <v>0.67169246400591298</v>
      </c>
    </row>
    <row r="746" spans="1:5" x14ac:dyDescent="0.3">
      <c r="A746" t="s">
        <v>747</v>
      </c>
      <c r="B746">
        <v>84431355.838266611</v>
      </c>
      <c r="C746">
        <v>97881673</v>
      </c>
      <c r="D746">
        <v>13450317.161733389</v>
      </c>
      <c r="E746" s="2">
        <f t="shared" si="11"/>
        <v>13.741405055196992</v>
      </c>
    </row>
    <row r="747" spans="1:5" x14ac:dyDescent="0.3">
      <c r="A747" t="s">
        <v>748</v>
      </c>
      <c r="B747">
        <v>834464319.18831706</v>
      </c>
      <c r="C747">
        <v>811057963</v>
      </c>
      <c r="D747">
        <v>23406356.18831706</v>
      </c>
      <c r="E747" s="2">
        <f t="shared" si="11"/>
        <v>2.8859042455781991</v>
      </c>
    </row>
    <row r="748" spans="1:5" x14ac:dyDescent="0.3">
      <c r="A748" t="s">
        <v>749</v>
      </c>
      <c r="B748">
        <v>27147214.241833307</v>
      </c>
      <c r="C748">
        <v>23256606</v>
      </c>
      <c r="D748">
        <v>3890608.2418333068</v>
      </c>
      <c r="E748" s="2">
        <f t="shared" si="11"/>
        <v>16.729045682045378</v>
      </c>
    </row>
    <row r="749" spans="1:5" x14ac:dyDescent="0.3">
      <c r="A749" t="s">
        <v>750</v>
      </c>
      <c r="B749">
        <v>41366446.624422185</v>
      </c>
      <c r="C749">
        <v>41264191</v>
      </c>
      <c r="D749">
        <v>102255.62442218512</v>
      </c>
      <c r="E749" s="2">
        <f t="shared" si="11"/>
        <v>0.24780717116733275</v>
      </c>
    </row>
    <row r="750" spans="1:5" x14ac:dyDescent="0.3">
      <c r="A750" t="s">
        <v>751</v>
      </c>
      <c r="B750">
        <v>118919871.98308334</v>
      </c>
      <c r="C750">
        <v>121280369</v>
      </c>
      <c r="D750">
        <v>2360497.0169166625</v>
      </c>
      <c r="E750" s="2">
        <f t="shared" si="11"/>
        <v>1.9463141779496584</v>
      </c>
    </row>
    <row r="751" spans="1:5" x14ac:dyDescent="0.3">
      <c r="A751" t="s">
        <v>752</v>
      </c>
      <c r="B751">
        <v>60460106.254766576</v>
      </c>
      <c r="C751">
        <v>55674451</v>
      </c>
      <c r="D751">
        <v>4785655.254766576</v>
      </c>
      <c r="E751" s="2">
        <f t="shared" si="11"/>
        <v>8.5957834676566023</v>
      </c>
    </row>
    <row r="752" spans="1:5" x14ac:dyDescent="0.3">
      <c r="A752" t="s">
        <v>753</v>
      </c>
      <c r="B752">
        <v>140025693.6357334</v>
      </c>
      <c r="C752">
        <v>195139249</v>
      </c>
      <c r="D752">
        <v>55113555.364266604</v>
      </c>
      <c r="E752" s="2">
        <f t="shared" si="11"/>
        <v>28.24319333332404</v>
      </c>
    </row>
    <row r="753" spans="1:5" x14ac:dyDescent="0.3">
      <c r="A753" t="s">
        <v>754</v>
      </c>
      <c r="B753">
        <v>775626710.66462624</v>
      </c>
      <c r="C753">
        <v>757581321</v>
      </c>
      <c r="D753">
        <v>18045389.664626241</v>
      </c>
      <c r="E753" s="2">
        <f t="shared" si="11"/>
        <v>2.3819739431809777</v>
      </c>
    </row>
    <row r="754" spans="1:5" x14ac:dyDescent="0.3">
      <c r="A754" t="s">
        <v>755</v>
      </c>
      <c r="B754">
        <v>31602255.819316667</v>
      </c>
      <c r="C754">
        <v>31994801</v>
      </c>
      <c r="D754">
        <v>392545.18068333343</v>
      </c>
      <c r="E754" s="2">
        <f t="shared" si="11"/>
        <v>1.2269030230359408</v>
      </c>
    </row>
    <row r="755" spans="1:5" x14ac:dyDescent="0.3">
      <c r="A755" t="s">
        <v>756</v>
      </c>
      <c r="B755">
        <v>39633312.702733293</v>
      </c>
      <c r="C755">
        <v>34387254</v>
      </c>
      <c r="D755">
        <v>5246058.7027332932</v>
      </c>
      <c r="E755" s="2">
        <f t="shared" si="11"/>
        <v>15.255823284794106</v>
      </c>
    </row>
    <row r="756" spans="1:5" x14ac:dyDescent="0.3">
      <c r="A756" t="s">
        <v>757</v>
      </c>
      <c r="B756">
        <v>617971012.00218725</v>
      </c>
      <c r="C756">
        <v>618616504</v>
      </c>
      <c r="D756">
        <v>645491.99781274796</v>
      </c>
      <c r="E756" s="2">
        <f t="shared" si="11"/>
        <v>0.10434445147178743</v>
      </c>
    </row>
    <row r="757" spans="1:5" x14ac:dyDescent="0.3">
      <c r="A757" t="s">
        <v>758</v>
      </c>
      <c r="B757">
        <v>629536714.80784941</v>
      </c>
      <c r="C757">
        <v>634469460</v>
      </c>
      <c r="D757">
        <v>4932745.1921505928</v>
      </c>
      <c r="E757" s="2">
        <f t="shared" si="11"/>
        <v>0.77745983110843397</v>
      </c>
    </row>
    <row r="758" spans="1:5" x14ac:dyDescent="0.3">
      <c r="A758" t="s">
        <v>759</v>
      </c>
      <c r="B758">
        <v>833060407.49261534</v>
      </c>
      <c r="C758">
        <v>854349092</v>
      </c>
      <c r="D758">
        <v>21288684.507384658</v>
      </c>
      <c r="E758" s="2">
        <f t="shared" si="11"/>
        <v>2.4918016191190215</v>
      </c>
    </row>
    <row r="759" spans="1:5" x14ac:dyDescent="0.3">
      <c r="A759" t="s">
        <v>760</v>
      </c>
      <c r="B759">
        <v>50144977334.223831</v>
      </c>
      <c r="C759">
        <v>1486963143</v>
      </c>
      <c r="D759">
        <v>48658014191.223831</v>
      </c>
      <c r="E759" s="2">
        <f t="shared" si="11"/>
        <v>3272.3080205642887</v>
      </c>
    </row>
    <row r="760" spans="1:5" x14ac:dyDescent="0.3">
      <c r="A760" t="s">
        <v>761</v>
      </c>
      <c r="B760">
        <v>296896570.79080725</v>
      </c>
      <c r="C760">
        <v>225435456</v>
      </c>
      <c r="D760">
        <v>71461114.790807247</v>
      </c>
      <c r="E760" s="2">
        <f t="shared" si="11"/>
        <v>31.699146202985588</v>
      </c>
    </row>
    <row r="761" spans="1:5" x14ac:dyDescent="0.3">
      <c r="A761" t="s">
        <v>762</v>
      </c>
      <c r="B761">
        <v>2792448128.8823147</v>
      </c>
      <c r="C761">
        <v>2877622681</v>
      </c>
      <c r="D761">
        <v>85174552.117685318</v>
      </c>
      <c r="E761" s="2">
        <f t="shared" si="11"/>
        <v>2.9598929936181344</v>
      </c>
    </row>
    <row r="762" spans="1:5" x14ac:dyDescent="0.3">
      <c r="A762" t="s">
        <v>763</v>
      </c>
      <c r="B762">
        <v>1348631554.7219517</v>
      </c>
      <c r="C762">
        <v>1092532148</v>
      </c>
      <c r="D762">
        <v>256099406.72195172</v>
      </c>
      <c r="E762" s="2">
        <f t="shared" si="11"/>
        <v>23.440903518561885</v>
      </c>
    </row>
    <row r="763" spans="1:5" x14ac:dyDescent="0.3">
      <c r="A763" t="s">
        <v>764</v>
      </c>
      <c r="B763">
        <v>1036078746.4589156</v>
      </c>
      <c r="C763">
        <v>1010876369</v>
      </c>
      <c r="D763">
        <v>25202377.458915591</v>
      </c>
      <c r="E763" s="2">
        <f t="shared" si="11"/>
        <v>2.4931216350271206</v>
      </c>
    </row>
    <row r="764" spans="1:5" x14ac:dyDescent="0.3">
      <c r="A764" t="s">
        <v>765</v>
      </c>
      <c r="B764">
        <v>2050255046.7459829</v>
      </c>
      <c r="C764">
        <v>1991398034</v>
      </c>
      <c r="D764">
        <v>58857012.745982885</v>
      </c>
      <c r="E764" s="2">
        <f t="shared" si="11"/>
        <v>2.9555624612002047</v>
      </c>
    </row>
    <row r="765" spans="1:5" x14ac:dyDescent="0.3">
      <c r="A765" t="s">
        <v>766</v>
      </c>
      <c r="B765">
        <v>13400774747.044521</v>
      </c>
      <c r="C765">
        <v>204693802</v>
      </c>
      <c r="D765">
        <v>13196080945.044521</v>
      </c>
      <c r="E765" s="2">
        <f t="shared" si="11"/>
        <v>6446.7418241830901</v>
      </c>
    </row>
    <row r="766" spans="1:5" x14ac:dyDescent="0.3">
      <c r="A766" t="s">
        <v>767</v>
      </c>
      <c r="B766">
        <v>347295968.48203349</v>
      </c>
      <c r="C766">
        <v>363647254</v>
      </c>
      <c r="D766">
        <v>16351285.517966509</v>
      </c>
      <c r="E766" s="2">
        <f t="shared" si="11"/>
        <v>4.4964688549432879</v>
      </c>
    </row>
    <row r="767" spans="1:5" x14ac:dyDescent="0.3">
      <c r="A767" t="s">
        <v>768</v>
      </c>
      <c r="B767">
        <v>616280606.09443426</v>
      </c>
      <c r="C767">
        <v>626495842</v>
      </c>
      <c r="D767">
        <v>10215235.905565739</v>
      </c>
      <c r="E767" s="2">
        <f t="shared" si="11"/>
        <v>1.6305353077771485</v>
      </c>
    </row>
    <row r="768" spans="1:5" x14ac:dyDescent="0.3">
      <c r="A768" t="s">
        <v>769</v>
      </c>
      <c r="B768">
        <v>338399794.16173363</v>
      </c>
      <c r="C768">
        <v>344307035</v>
      </c>
      <c r="D768">
        <v>5907240.8382663727</v>
      </c>
      <c r="E768" s="2">
        <f t="shared" si="11"/>
        <v>1.7156898459151069</v>
      </c>
    </row>
    <row r="769" spans="1:5" x14ac:dyDescent="0.3">
      <c r="A769" t="s">
        <v>770</v>
      </c>
      <c r="B769">
        <v>338289239.97240019</v>
      </c>
      <c r="C769">
        <v>344234241</v>
      </c>
      <c r="D769">
        <v>5945001.0275998116</v>
      </c>
      <c r="E769" s="2">
        <f t="shared" si="11"/>
        <v>1.7270219866360743</v>
      </c>
    </row>
    <row r="770" spans="1:5" x14ac:dyDescent="0.3">
      <c r="A770" t="s">
        <v>771</v>
      </c>
      <c r="B770">
        <v>917951094.58661699</v>
      </c>
      <c r="C770">
        <v>900849078</v>
      </c>
      <c r="D770">
        <v>17102016.586616993</v>
      </c>
      <c r="E770" s="2">
        <f t="shared" ref="E770:E833" si="12">100*(D770/C770)</f>
        <v>1.8984330454759029</v>
      </c>
    </row>
    <row r="771" spans="1:5" x14ac:dyDescent="0.3">
      <c r="A771" t="s">
        <v>772</v>
      </c>
      <c r="B771">
        <v>64430623.32368809</v>
      </c>
      <c r="C771">
        <v>38988464</v>
      </c>
      <c r="D771">
        <v>25442159.32368809</v>
      </c>
      <c r="E771" s="2">
        <f t="shared" si="12"/>
        <v>65.25560823244561</v>
      </c>
    </row>
    <row r="772" spans="1:5" x14ac:dyDescent="0.3">
      <c r="A772" t="s">
        <v>773</v>
      </c>
      <c r="B772">
        <v>234113154.30443341</v>
      </c>
      <c r="C772">
        <v>30802775</v>
      </c>
      <c r="D772">
        <v>203310379.30443341</v>
      </c>
      <c r="E772" s="2">
        <f t="shared" si="12"/>
        <v>660.03916629080788</v>
      </c>
    </row>
    <row r="773" spans="1:5" x14ac:dyDescent="0.3">
      <c r="A773" t="s">
        <v>774</v>
      </c>
      <c r="B773">
        <v>22479669.788949985</v>
      </c>
      <c r="C773">
        <v>22390193</v>
      </c>
      <c r="D773">
        <v>89476.788949985057</v>
      </c>
      <c r="E773" s="2">
        <f t="shared" si="12"/>
        <v>0.39962491145112083</v>
      </c>
    </row>
    <row r="774" spans="1:5" x14ac:dyDescent="0.3">
      <c r="A774" t="s">
        <v>775</v>
      </c>
      <c r="B774">
        <v>28968801248.113064</v>
      </c>
      <c r="C774">
        <v>2005759233</v>
      </c>
      <c r="D774">
        <v>26963042015.113064</v>
      </c>
      <c r="E774" s="2">
        <f t="shared" si="12"/>
        <v>1344.2810867575881</v>
      </c>
    </row>
    <row r="775" spans="1:5" x14ac:dyDescent="0.3">
      <c r="A775" t="s">
        <v>776</v>
      </c>
      <c r="B775">
        <v>65105023.144366696</v>
      </c>
      <c r="C775">
        <v>54388560</v>
      </c>
      <c r="D775">
        <v>10716463.144366696</v>
      </c>
      <c r="E775" s="2">
        <f t="shared" si="12"/>
        <v>19.703524315346272</v>
      </c>
    </row>
    <row r="776" spans="1:5" x14ac:dyDescent="0.3">
      <c r="A776" t="s">
        <v>777</v>
      </c>
      <c r="B776">
        <v>120647739.88258813</v>
      </c>
      <c r="C776">
        <v>95599592</v>
      </c>
      <c r="D776">
        <v>25048147.882588133</v>
      </c>
      <c r="E776" s="2">
        <f t="shared" si="12"/>
        <v>26.201103329591756</v>
      </c>
    </row>
    <row r="777" spans="1:5" x14ac:dyDescent="0.3">
      <c r="A777" t="s">
        <v>778</v>
      </c>
      <c r="B777">
        <v>52963818.660083279</v>
      </c>
      <c r="C777">
        <v>57449226</v>
      </c>
      <c r="D777">
        <v>4485407.339916721</v>
      </c>
      <c r="E777" s="2">
        <f t="shared" si="12"/>
        <v>7.8076027341373075</v>
      </c>
    </row>
    <row r="778" spans="1:5" x14ac:dyDescent="0.3">
      <c r="A778" t="s">
        <v>779</v>
      </c>
      <c r="B778">
        <v>109749019.25316665</v>
      </c>
      <c r="C778">
        <v>136332620</v>
      </c>
      <c r="D778">
        <v>26583600.746833354</v>
      </c>
      <c r="E778" s="2">
        <f t="shared" si="12"/>
        <v>19.499075677437546</v>
      </c>
    </row>
    <row r="779" spans="1:5" x14ac:dyDescent="0.3">
      <c r="A779" t="s">
        <v>780</v>
      </c>
      <c r="B779">
        <v>19113224.636894684</v>
      </c>
      <c r="C779">
        <v>18382672</v>
      </c>
      <c r="D779">
        <v>730552.63689468428</v>
      </c>
      <c r="E779" s="2">
        <f t="shared" si="12"/>
        <v>3.9741373663996415</v>
      </c>
    </row>
    <row r="780" spans="1:5" x14ac:dyDescent="0.3">
      <c r="A780" t="s">
        <v>781</v>
      </c>
      <c r="B780">
        <v>35282200981.675575</v>
      </c>
      <c r="C780">
        <v>7735121341</v>
      </c>
      <c r="D780">
        <v>27547079640.675575</v>
      </c>
      <c r="E780" s="2">
        <f t="shared" si="12"/>
        <v>356.12989669163062</v>
      </c>
    </row>
    <row r="781" spans="1:5" x14ac:dyDescent="0.3">
      <c r="A781" t="s">
        <v>782</v>
      </c>
      <c r="B781">
        <v>22609911.011583306</v>
      </c>
      <c r="C781">
        <v>20930916</v>
      </c>
      <c r="D781">
        <v>1678995.0115833059</v>
      </c>
      <c r="E781" s="2">
        <f t="shared" si="12"/>
        <v>8.0216031232618104</v>
      </c>
    </row>
    <row r="782" spans="1:5" x14ac:dyDescent="0.3">
      <c r="A782" t="s">
        <v>783</v>
      </c>
      <c r="B782">
        <v>36161156.294033356</v>
      </c>
      <c r="C782">
        <v>36267014</v>
      </c>
      <c r="D782">
        <v>105857.70596664399</v>
      </c>
      <c r="E782" s="2">
        <f t="shared" si="12"/>
        <v>0.291884261457654</v>
      </c>
    </row>
    <row r="783" spans="1:5" x14ac:dyDescent="0.3">
      <c r="A783" t="s">
        <v>784</v>
      </c>
      <c r="B783">
        <v>23227852.932591647</v>
      </c>
      <c r="C783">
        <v>21322703</v>
      </c>
      <c r="D783">
        <v>1905149.9325916469</v>
      </c>
      <c r="E783" s="2">
        <f t="shared" si="12"/>
        <v>8.9348425131262523</v>
      </c>
    </row>
    <row r="784" spans="1:5" x14ac:dyDescent="0.3">
      <c r="A784" t="s">
        <v>785</v>
      </c>
      <c r="B784">
        <v>16138404.909174498</v>
      </c>
      <c r="C784">
        <v>17306857</v>
      </c>
      <c r="D784">
        <v>1168452.0908255018</v>
      </c>
      <c r="E784" s="2">
        <f t="shared" si="12"/>
        <v>6.7513823614854029</v>
      </c>
    </row>
    <row r="785" spans="1:5" x14ac:dyDescent="0.3">
      <c r="A785" t="s">
        <v>786</v>
      </c>
      <c r="B785">
        <v>18674885.85308332</v>
      </c>
      <c r="C785">
        <v>16986119</v>
      </c>
      <c r="D785">
        <v>1688766.85308332</v>
      </c>
      <c r="E785" s="2">
        <f t="shared" si="12"/>
        <v>9.942040633786446</v>
      </c>
    </row>
    <row r="786" spans="1:5" x14ac:dyDescent="0.3">
      <c r="A786" t="s">
        <v>787</v>
      </c>
      <c r="B786">
        <v>21714766.001983352</v>
      </c>
      <c r="C786">
        <v>23481009</v>
      </c>
      <c r="D786">
        <v>1766242.998016648</v>
      </c>
      <c r="E786" s="2">
        <f t="shared" si="12"/>
        <v>7.5220063925559923</v>
      </c>
    </row>
    <row r="787" spans="1:5" x14ac:dyDescent="0.3">
      <c r="A787" t="s">
        <v>788</v>
      </c>
      <c r="B787">
        <v>18581018.744991854</v>
      </c>
      <c r="C787">
        <v>18279639</v>
      </c>
      <c r="D787">
        <v>301379.74499185383</v>
      </c>
      <c r="E787" s="2">
        <f t="shared" si="12"/>
        <v>1.6487182541835417</v>
      </c>
    </row>
    <row r="788" spans="1:5" x14ac:dyDescent="0.3">
      <c r="A788" t="s">
        <v>789</v>
      </c>
      <c r="B788">
        <v>56918520.372083329</v>
      </c>
      <c r="C788">
        <v>36210907</v>
      </c>
      <c r="D788">
        <v>20707613.372083329</v>
      </c>
      <c r="E788" s="2">
        <f t="shared" si="12"/>
        <v>57.186121772877243</v>
      </c>
    </row>
    <row r="789" spans="1:5" x14ac:dyDescent="0.3">
      <c r="A789" t="s">
        <v>790</v>
      </c>
      <c r="B789">
        <v>10439167.505348565</v>
      </c>
      <c r="C789">
        <v>10325305</v>
      </c>
      <c r="D789">
        <v>113862.50534856506</v>
      </c>
      <c r="E789" s="2">
        <f t="shared" si="12"/>
        <v>1.1027519801939512</v>
      </c>
    </row>
    <row r="790" spans="1:5" x14ac:dyDescent="0.3">
      <c r="A790" t="s">
        <v>791</v>
      </c>
      <c r="B790">
        <v>13157566.46271785</v>
      </c>
      <c r="C790">
        <v>12702127</v>
      </c>
      <c r="D790">
        <v>455439.46271784976</v>
      </c>
      <c r="E790" s="2">
        <f t="shared" si="12"/>
        <v>3.5855369948501519</v>
      </c>
    </row>
    <row r="791" spans="1:5" x14ac:dyDescent="0.3">
      <c r="A791" t="s">
        <v>792</v>
      </c>
      <c r="B791">
        <v>22553839.682920631</v>
      </c>
      <c r="C791">
        <v>11658220</v>
      </c>
      <c r="D791">
        <v>10895619.682920631</v>
      </c>
      <c r="E791" s="2">
        <f t="shared" si="12"/>
        <v>93.458689945125684</v>
      </c>
    </row>
    <row r="792" spans="1:5" x14ac:dyDescent="0.3">
      <c r="A792" t="s">
        <v>793</v>
      </c>
      <c r="B792">
        <v>23606165.812522739</v>
      </c>
      <c r="C792">
        <v>23267810</v>
      </c>
      <c r="D792">
        <v>338355.81252273917</v>
      </c>
      <c r="E792" s="2">
        <f t="shared" si="12"/>
        <v>1.4541798842380917</v>
      </c>
    </row>
    <row r="793" spans="1:5" x14ac:dyDescent="0.3">
      <c r="A793" t="s">
        <v>794</v>
      </c>
      <c r="B793">
        <v>10633968.256200846</v>
      </c>
      <c r="C793">
        <v>10340544</v>
      </c>
      <c r="D793">
        <v>293424.25620084628</v>
      </c>
      <c r="E793" s="2">
        <f t="shared" si="12"/>
        <v>2.8376094739391493</v>
      </c>
    </row>
    <row r="794" spans="1:5" x14ac:dyDescent="0.3">
      <c r="A794" t="s">
        <v>795</v>
      </c>
      <c r="B794">
        <v>64732486.908766679</v>
      </c>
      <c r="C794">
        <v>24523541</v>
      </c>
      <c r="D794">
        <v>40208945.908766679</v>
      </c>
      <c r="E794" s="2">
        <f t="shared" si="12"/>
        <v>163.9606038490391</v>
      </c>
    </row>
    <row r="795" spans="1:5" x14ac:dyDescent="0.3">
      <c r="A795" t="s">
        <v>796</v>
      </c>
      <c r="B795">
        <v>22147980.370500017</v>
      </c>
      <c r="C795">
        <v>18130383</v>
      </c>
      <c r="D795">
        <v>4017597.370500017</v>
      </c>
      <c r="E795" s="2">
        <f t="shared" si="12"/>
        <v>22.159473247200662</v>
      </c>
    </row>
    <row r="796" spans="1:5" x14ac:dyDescent="0.3">
      <c r="A796" t="s">
        <v>797</v>
      </c>
      <c r="B796">
        <v>74815063.356261849</v>
      </c>
      <c r="C796">
        <v>35787774</v>
      </c>
      <c r="D796">
        <v>39027289.356261849</v>
      </c>
      <c r="E796" s="2">
        <f t="shared" si="12"/>
        <v>109.05201691578206</v>
      </c>
    </row>
    <row r="797" spans="1:5" x14ac:dyDescent="0.3">
      <c r="A797" t="s">
        <v>798</v>
      </c>
      <c r="B797">
        <v>156387005.88932881</v>
      </c>
      <c r="C797">
        <v>154030199</v>
      </c>
      <c r="D797">
        <v>2356806.8893288076</v>
      </c>
      <c r="E797" s="2">
        <f t="shared" si="12"/>
        <v>1.5300940365134552</v>
      </c>
    </row>
    <row r="798" spans="1:5" x14ac:dyDescent="0.3">
      <c r="A798" t="s">
        <v>799</v>
      </c>
      <c r="B798">
        <v>125722701618.79742</v>
      </c>
      <c r="C798">
        <v>933078115</v>
      </c>
      <c r="D798">
        <v>124789623503.79742</v>
      </c>
      <c r="E798" s="2">
        <f t="shared" si="12"/>
        <v>13373.973893257313</v>
      </c>
    </row>
    <row r="799" spans="1:5" x14ac:dyDescent="0.3">
      <c r="A799" t="s">
        <v>800</v>
      </c>
      <c r="B799">
        <v>503662495.69440836</v>
      </c>
      <c r="C799">
        <v>224033167</v>
      </c>
      <c r="D799">
        <v>279629328.69440836</v>
      </c>
      <c r="E799" s="2">
        <f t="shared" si="12"/>
        <v>124.81604060634841</v>
      </c>
    </row>
    <row r="800" spans="1:5" x14ac:dyDescent="0.3">
      <c r="A800" t="s">
        <v>801</v>
      </c>
      <c r="B800">
        <v>7128625801.9636364</v>
      </c>
      <c r="C800">
        <v>7139749909</v>
      </c>
      <c r="D800">
        <v>11124107.036363602</v>
      </c>
      <c r="E800" s="2">
        <f t="shared" si="12"/>
        <v>0.15580527578901787</v>
      </c>
    </row>
    <row r="801" spans="1:5" x14ac:dyDescent="0.3">
      <c r="A801" t="s">
        <v>802</v>
      </c>
      <c r="B801">
        <v>5568700518.2372627</v>
      </c>
      <c r="C801">
        <v>5946847588</v>
      </c>
      <c r="D801">
        <v>378147069.76273727</v>
      </c>
      <c r="E801" s="2">
        <f t="shared" si="12"/>
        <v>6.358781928862463</v>
      </c>
    </row>
    <row r="802" spans="1:5" x14ac:dyDescent="0.3">
      <c r="A802" t="s">
        <v>803</v>
      </c>
      <c r="B802">
        <v>32067779.701716691</v>
      </c>
      <c r="C802">
        <v>21659781</v>
      </c>
      <c r="D802">
        <v>10407998.701716691</v>
      </c>
      <c r="E802" s="2">
        <f t="shared" si="12"/>
        <v>48.052188070214982</v>
      </c>
    </row>
    <row r="803" spans="1:5" x14ac:dyDescent="0.3">
      <c r="A803" t="s">
        <v>804</v>
      </c>
      <c r="B803">
        <v>29001684.918850005</v>
      </c>
      <c r="C803">
        <v>27649005</v>
      </c>
      <c r="D803">
        <v>1352679.9188500047</v>
      </c>
      <c r="E803" s="2">
        <f t="shared" si="12"/>
        <v>4.8923276582647537</v>
      </c>
    </row>
    <row r="804" spans="1:5" x14ac:dyDescent="0.3">
      <c r="A804" t="s">
        <v>805</v>
      </c>
      <c r="B804">
        <v>70378851.232383355</v>
      </c>
      <c r="C804">
        <v>69864793</v>
      </c>
      <c r="D804">
        <v>514058.2323833555</v>
      </c>
      <c r="E804" s="2">
        <f t="shared" si="12"/>
        <v>0.7357901030113343</v>
      </c>
    </row>
    <row r="805" spans="1:5" x14ac:dyDescent="0.3">
      <c r="A805" t="s">
        <v>806</v>
      </c>
      <c r="B805">
        <v>206085073.07756683</v>
      </c>
      <c r="C805">
        <v>224868122</v>
      </c>
      <c r="D805">
        <v>18783048.922433168</v>
      </c>
      <c r="E805" s="2">
        <f t="shared" si="12"/>
        <v>8.3529175924870156</v>
      </c>
    </row>
    <row r="806" spans="1:5" x14ac:dyDescent="0.3">
      <c r="A806" t="s">
        <v>807</v>
      </c>
      <c r="B806">
        <v>69885171.711711511</v>
      </c>
      <c r="C806">
        <v>70830531</v>
      </c>
      <c r="D806">
        <v>945359.28828848898</v>
      </c>
      <c r="E806" s="2">
        <f t="shared" si="12"/>
        <v>1.3346776805732108</v>
      </c>
    </row>
    <row r="807" spans="1:5" x14ac:dyDescent="0.3">
      <c r="A807" t="s">
        <v>808</v>
      </c>
      <c r="B807">
        <v>27700339.963516656</v>
      </c>
      <c r="C807">
        <v>25646139</v>
      </c>
      <c r="D807">
        <v>2054200.9635166563</v>
      </c>
      <c r="E807" s="2">
        <f t="shared" si="12"/>
        <v>8.0097864380936876</v>
      </c>
    </row>
    <row r="808" spans="1:5" x14ac:dyDescent="0.3">
      <c r="A808" t="s">
        <v>809</v>
      </c>
      <c r="B808">
        <v>616520679.50653267</v>
      </c>
      <c r="C808">
        <v>611678498</v>
      </c>
      <c r="D808">
        <v>4842181.5065326691</v>
      </c>
      <c r="E808" s="2">
        <f t="shared" si="12"/>
        <v>0.79162199135086631</v>
      </c>
    </row>
    <row r="809" spans="1:5" x14ac:dyDescent="0.3">
      <c r="A809" t="s">
        <v>810</v>
      </c>
      <c r="B809">
        <v>136290498.31770012</v>
      </c>
      <c r="C809">
        <v>126119176</v>
      </c>
      <c r="D809">
        <v>10171322.317700118</v>
      </c>
      <c r="E809" s="2">
        <f t="shared" si="12"/>
        <v>8.0648499619915999</v>
      </c>
    </row>
    <row r="810" spans="1:5" x14ac:dyDescent="0.3">
      <c r="A810" t="s">
        <v>811</v>
      </c>
      <c r="B810">
        <v>136773468.38211673</v>
      </c>
      <c r="C810">
        <v>134960927</v>
      </c>
      <c r="D810">
        <v>1812541.382116735</v>
      </c>
      <c r="E810" s="2">
        <f t="shared" si="12"/>
        <v>1.3430119534646756</v>
      </c>
    </row>
    <row r="811" spans="1:5" x14ac:dyDescent="0.3">
      <c r="A811" t="s">
        <v>812</v>
      </c>
      <c r="B811">
        <v>96746765.512879282</v>
      </c>
      <c r="C811">
        <v>93438304</v>
      </c>
      <c r="D811">
        <v>3308461.5128792822</v>
      </c>
      <c r="E811" s="2">
        <f t="shared" si="12"/>
        <v>3.5407979075468687</v>
      </c>
    </row>
    <row r="812" spans="1:5" x14ac:dyDescent="0.3">
      <c r="A812" t="s">
        <v>813</v>
      </c>
      <c r="B812">
        <v>138273447.07080001</v>
      </c>
      <c r="C812">
        <v>131912224</v>
      </c>
      <c r="D812">
        <v>6361223.0708000064</v>
      </c>
      <c r="E812" s="2">
        <f t="shared" si="12"/>
        <v>4.8223150803673862</v>
      </c>
    </row>
    <row r="813" spans="1:5" x14ac:dyDescent="0.3">
      <c r="A813" t="s">
        <v>814</v>
      </c>
      <c r="B813">
        <v>111230892.48248351</v>
      </c>
      <c r="C813">
        <v>135715358</v>
      </c>
      <c r="D813">
        <v>24484465.517516494</v>
      </c>
      <c r="E813" s="2">
        <f t="shared" si="12"/>
        <v>18.041042574943134</v>
      </c>
    </row>
    <row r="814" spans="1:5" x14ac:dyDescent="0.3">
      <c r="A814" t="s">
        <v>815</v>
      </c>
      <c r="B814">
        <v>33209372.55338335</v>
      </c>
      <c r="C814">
        <v>32251016</v>
      </c>
      <c r="D814">
        <v>958356.55338335037</v>
      </c>
      <c r="E814" s="2">
        <f t="shared" si="12"/>
        <v>2.9715546120573388</v>
      </c>
    </row>
    <row r="815" spans="1:5" x14ac:dyDescent="0.3">
      <c r="A815" t="s">
        <v>816</v>
      </c>
      <c r="B815">
        <v>836221205.51844168</v>
      </c>
      <c r="C815">
        <v>866591743</v>
      </c>
      <c r="D815">
        <v>30370537.481558323</v>
      </c>
      <c r="E815" s="2">
        <f t="shared" si="12"/>
        <v>3.5045957599850248</v>
      </c>
    </row>
    <row r="816" spans="1:5" x14ac:dyDescent="0.3">
      <c r="A816" t="s">
        <v>817</v>
      </c>
      <c r="B816">
        <v>599972663.02108479</v>
      </c>
      <c r="C816">
        <v>592523495</v>
      </c>
      <c r="D816">
        <v>7449168.0210847855</v>
      </c>
      <c r="E816" s="2">
        <f t="shared" si="12"/>
        <v>1.2571936950930167</v>
      </c>
    </row>
    <row r="817" spans="1:5" x14ac:dyDescent="0.3">
      <c r="A817" t="s">
        <v>818</v>
      </c>
      <c r="B817">
        <v>755790038.92089605</v>
      </c>
      <c r="C817">
        <v>778599416</v>
      </c>
      <c r="D817">
        <v>22809377.079103947</v>
      </c>
      <c r="E817" s="2">
        <f t="shared" si="12"/>
        <v>2.9295394538420698</v>
      </c>
    </row>
    <row r="818" spans="1:5" x14ac:dyDescent="0.3">
      <c r="A818" t="s">
        <v>819</v>
      </c>
      <c r="B818">
        <v>317380862.9512834</v>
      </c>
      <c r="C818">
        <v>333341430</v>
      </c>
      <c r="D818">
        <v>15960567.048716605</v>
      </c>
      <c r="E818" s="2">
        <f t="shared" si="12"/>
        <v>4.7880538127878687</v>
      </c>
    </row>
    <row r="819" spans="1:5" x14ac:dyDescent="0.3">
      <c r="A819" t="s">
        <v>820</v>
      </c>
      <c r="B819">
        <v>38304196.594358332</v>
      </c>
      <c r="C819">
        <v>36134714</v>
      </c>
      <c r="D819">
        <v>2169482.5943583325</v>
      </c>
      <c r="E819" s="2">
        <f t="shared" si="12"/>
        <v>6.0038737109094944</v>
      </c>
    </row>
    <row r="820" spans="1:5" x14ac:dyDescent="0.3">
      <c r="A820" t="s">
        <v>821</v>
      </c>
      <c r="B820">
        <v>781328380.63143075</v>
      </c>
      <c r="C820">
        <v>795780635</v>
      </c>
      <c r="D820">
        <v>14452254.368569255</v>
      </c>
      <c r="E820" s="2">
        <f t="shared" si="12"/>
        <v>1.8161103365589255</v>
      </c>
    </row>
    <row r="821" spans="1:5" x14ac:dyDescent="0.3">
      <c r="A821" t="s">
        <v>822</v>
      </c>
      <c r="B821">
        <v>816457724.36571658</v>
      </c>
      <c r="C821">
        <v>783771489</v>
      </c>
      <c r="D821">
        <v>32686235.365716577</v>
      </c>
      <c r="E821" s="2">
        <f t="shared" si="12"/>
        <v>4.1703782064617281</v>
      </c>
    </row>
    <row r="822" spans="1:5" x14ac:dyDescent="0.3">
      <c r="A822" t="s">
        <v>823</v>
      </c>
      <c r="B822">
        <v>72522771.961566672</v>
      </c>
      <c r="C822">
        <v>73867989</v>
      </c>
      <c r="D822">
        <v>1345217.0384333283</v>
      </c>
      <c r="E822" s="2">
        <f t="shared" si="12"/>
        <v>1.8211095992248121</v>
      </c>
    </row>
    <row r="823" spans="1:5" x14ac:dyDescent="0.3">
      <c r="A823" t="s">
        <v>824</v>
      </c>
      <c r="B823">
        <v>824228294.41191173</v>
      </c>
      <c r="C823">
        <v>866144430</v>
      </c>
      <c r="D823">
        <v>41916135.588088274</v>
      </c>
      <c r="E823" s="2">
        <f t="shared" si="12"/>
        <v>4.8393933085834515</v>
      </c>
    </row>
    <row r="824" spans="1:5" x14ac:dyDescent="0.3">
      <c r="A824" t="s">
        <v>825</v>
      </c>
      <c r="B824">
        <v>25321868.752166666</v>
      </c>
      <c r="C824">
        <v>25231348</v>
      </c>
      <c r="D824">
        <v>90520.75216666609</v>
      </c>
      <c r="E824" s="2">
        <f t="shared" si="12"/>
        <v>0.35876304415707833</v>
      </c>
    </row>
    <row r="825" spans="1:5" x14ac:dyDescent="0.3">
      <c r="A825" t="s">
        <v>826</v>
      </c>
      <c r="B825">
        <v>69739485.150464311</v>
      </c>
      <c r="C825">
        <v>68896337</v>
      </c>
      <c r="D825">
        <v>843148.15046431124</v>
      </c>
      <c r="E825" s="2">
        <f t="shared" si="12"/>
        <v>1.2237924208718256</v>
      </c>
    </row>
    <row r="826" spans="1:5" x14ac:dyDescent="0.3">
      <c r="A826" t="s">
        <v>827</v>
      </c>
      <c r="B826">
        <v>52589331.989366628</v>
      </c>
      <c r="C826">
        <v>55395665</v>
      </c>
      <c r="D826">
        <v>2806333.0106333718</v>
      </c>
      <c r="E826" s="2">
        <f t="shared" si="12"/>
        <v>5.0659794600053489</v>
      </c>
    </row>
    <row r="827" spans="1:5" x14ac:dyDescent="0.3">
      <c r="A827" t="s">
        <v>828</v>
      </c>
      <c r="B827">
        <v>55263039.566211931</v>
      </c>
      <c r="C827">
        <v>59123068</v>
      </c>
      <c r="D827">
        <v>3860028.4337880686</v>
      </c>
      <c r="E827" s="2">
        <f t="shared" si="12"/>
        <v>6.5288026558230516</v>
      </c>
    </row>
    <row r="828" spans="1:5" x14ac:dyDescent="0.3">
      <c r="A828" t="s">
        <v>829</v>
      </c>
      <c r="B828">
        <v>136784957.22804996</v>
      </c>
      <c r="C828">
        <v>135384980</v>
      </c>
      <c r="D828">
        <v>1399977.2280499637</v>
      </c>
      <c r="E828" s="2">
        <f t="shared" si="12"/>
        <v>1.034071303958507</v>
      </c>
    </row>
    <row r="829" spans="1:5" x14ac:dyDescent="0.3">
      <c r="A829" t="s">
        <v>830</v>
      </c>
      <c r="B829">
        <v>31151740.817016676</v>
      </c>
      <c r="C829">
        <v>31674387</v>
      </c>
      <c r="D829">
        <v>522646.18298332393</v>
      </c>
      <c r="E829" s="2">
        <f t="shared" si="12"/>
        <v>1.6500593460050985</v>
      </c>
    </row>
    <row r="830" spans="1:5" x14ac:dyDescent="0.3">
      <c r="A830" t="s">
        <v>831</v>
      </c>
      <c r="B830">
        <v>84163992.357883409</v>
      </c>
      <c r="C830">
        <v>70034793</v>
      </c>
      <c r="D830">
        <v>14129199.357883409</v>
      </c>
      <c r="E830" s="2">
        <f t="shared" si="12"/>
        <v>20.174542898818032</v>
      </c>
    </row>
    <row r="831" spans="1:5" x14ac:dyDescent="0.3">
      <c r="A831" t="s">
        <v>832</v>
      </c>
      <c r="B831">
        <v>633300070.90487373</v>
      </c>
      <c r="C831">
        <v>629066985</v>
      </c>
      <c r="D831">
        <v>4233085.9048737288</v>
      </c>
      <c r="E831" s="2">
        <f t="shared" si="12"/>
        <v>0.67291496864578393</v>
      </c>
    </row>
    <row r="832" spans="1:5" x14ac:dyDescent="0.3">
      <c r="A832" t="s">
        <v>833</v>
      </c>
      <c r="B832">
        <v>603981840.08032191</v>
      </c>
      <c r="C832">
        <v>615803720</v>
      </c>
      <c r="D832">
        <v>11821879.919678092</v>
      </c>
      <c r="E832" s="2">
        <f t="shared" si="12"/>
        <v>1.9197480521355232</v>
      </c>
    </row>
    <row r="833" spans="1:5" x14ac:dyDescent="0.3">
      <c r="A833" t="s">
        <v>834</v>
      </c>
      <c r="B833">
        <v>81092154.849633351</v>
      </c>
      <c r="C833">
        <v>61084462</v>
      </c>
      <c r="D833">
        <v>20007692.849633351</v>
      </c>
      <c r="E833" s="2">
        <f t="shared" si="12"/>
        <v>32.754144334828311</v>
      </c>
    </row>
    <row r="834" spans="1:5" x14ac:dyDescent="0.3">
      <c r="A834" t="s">
        <v>835</v>
      </c>
      <c r="B834">
        <v>760785298.98388267</v>
      </c>
      <c r="C834">
        <v>752927728</v>
      </c>
      <c r="D834">
        <v>7857570.9838826656</v>
      </c>
      <c r="E834" s="2">
        <f t="shared" ref="E834:E897" si="13">100*(D834/C834)</f>
        <v>1.0436022863382532</v>
      </c>
    </row>
    <row r="835" spans="1:5" x14ac:dyDescent="0.3">
      <c r="A835" t="s">
        <v>836</v>
      </c>
      <c r="B835">
        <v>775751708.02525961</v>
      </c>
      <c r="C835">
        <v>838226071</v>
      </c>
      <c r="D835">
        <v>62474362.974740386</v>
      </c>
      <c r="E835" s="2">
        <f t="shared" si="13"/>
        <v>7.4531639060341739</v>
      </c>
    </row>
    <row r="836" spans="1:5" x14ac:dyDescent="0.3">
      <c r="A836" t="s">
        <v>837</v>
      </c>
      <c r="B836">
        <v>763474287.06928027</v>
      </c>
      <c r="C836">
        <v>791474791</v>
      </c>
      <c r="D836">
        <v>28000503.930719733</v>
      </c>
      <c r="E836" s="2">
        <f t="shared" si="13"/>
        <v>3.5377632047310188</v>
      </c>
    </row>
    <row r="837" spans="1:5" x14ac:dyDescent="0.3">
      <c r="A837" t="s">
        <v>838</v>
      </c>
      <c r="B837">
        <v>90255394.377499908</v>
      </c>
      <c r="C837">
        <v>76608916</v>
      </c>
      <c r="D837">
        <v>13646478.377499908</v>
      </c>
      <c r="E837" s="2">
        <f t="shared" si="13"/>
        <v>17.813172526158585</v>
      </c>
    </row>
    <row r="838" spans="1:5" x14ac:dyDescent="0.3">
      <c r="A838" t="s">
        <v>839</v>
      </c>
      <c r="B838">
        <v>220887904.91046679</v>
      </c>
      <c r="C838">
        <v>387171343</v>
      </c>
      <c r="D838">
        <v>166283438.08953321</v>
      </c>
      <c r="E838" s="2">
        <f t="shared" si="13"/>
        <v>42.948281451071445</v>
      </c>
    </row>
    <row r="839" spans="1:5" x14ac:dyDescent="0.3">
      <c r="A839" t="s">
        <v>840</v>
      </c>
      <c r="B839">
        <v>652387019.04035079</v>
      </c>
      <c r="C839">
        <v>670225064</v>
      </c>
      <c r="D839">
        <v>17838044.959649205</v>
      </c>
      <c r="E839" s="2">
        <f t="shared" si="13"/>
        <v>2.6615007283059775</v>
      </c>
    </row>
    <row r="840" spans="1:5" x14ac:dyDescent="0.3">
      <c r="A840" t="s">
        <v>841</v>
      </c>
      <c r="B840">
        <v>746813386.24464047</v>
      </c>
      <c r="C840">
        <v>777494873</v>
      </c>
      <c r="D840">
        <v>30681486.75535953</v>
      </c>
      <c r="E840" s="2">
        <f t="shared" si="13"/>
        <v>3.9461979520165316</v>
      </c>
    </row>
    <row r="841" spans="1:5" x14ac:dyDescent="0.3">
      <c r="A841" t="s">
        <v>842</v>
      </c>
      <c r="B841">
        <v>115664832.20359996</v>
      </c>
      <c r="C841">
        <v>116731138</v>
      </c>
      <c r="D841">
        <v>1066305.7964000404</v>
      </c>
      <c r="E841" s="2">
        <f t="shared" si="13"/>
        <v>0.91347160206734246</v>
      </c>
    </row>
    <row r="842" spans="1:5" x14ac:dyDescent="0.3">
      <c r="A842" t="s">
        <v>843</v>
      </c>
      <c r="B842">
        <v>518654534.66032606</v>
      </c>
      <c r="C842">
        <v>278341983</v>
      </c>
      <c r="D842">
        <v>240312551.66032606</v>
      </c>
      <c r="E842" s="2">
        <f t="shared" si="13"/>
        <v>86.337155850587607</v>
      </c>
    </row>
    <row r="843" spans="1:5" x14ac:dyDescent="0.3">
      <c r="A843" t="s">
        <v>844</v>
      </c>
      <c r="B843">
        <v>603981840.08032191</v>
      </c>
      <c r="C843">
        <v>598236339</v>
      </c>
      <c r="D843">
        <v>5745501.080321908</v>
      </c>
      <c r="E843" s="2">
        <f t="shared" si="13"/>
        <v>0.96040656606149566</v>
      </c>
    </row>
    <row r="844" spans="1:5" x14ac:dyDescent="0.3">
      <c r="A844" t="s">
        <v>845</v>
      </c>
      <c r="B844">
        <v>804397312.02515674</v>
      </c>
      <c r="C844">
        <v>832873148</v>
      </c>
      <c r="D844">
        <v>28475835.974843264</v>
      </c>
      <c r="E844" s="2">
        <f t="shared" si="13"/>
        <v>3.4189883589383365</v>
      </c>
    </row>
    <row r="845" spans="1:5" x14ac:dyDescent="0.3">
      <c r="A845" t="s">
        <v>846</v>
      </c>
      <c r="B845">
        <v>175299106.01210007</v>
      </c>
      <c r="C845">
        <v>179033030</v>
      </c>
      <c r="D845">
        <v>3733923.9878999293</v>
      </c>
      <c r="E845" s="2">
        <f t="shared" si="13"/>
        <v>2.0856062079158963</v>
      </c>
    </row>
    <row r="846" spans="1:5" x14ac:dyDescent="0.3">
      <c r="A846" t="s">
        <v>847</v>
      </c>
      <c r="B846">
        <v>35661354.388399996</v>
      </c>
      <c r="C846">
        <v>31116360</v>
      </c>
      <c r="D846">
        <v>4544994.3883999959</v>
      </c>
      <c r="E846" s="2">
        <f t="shared" si="13"/>
        <v>14.60644621800235</v>
      </c>
    </row>
    <row r="847" spans="1:5" x14ac:dyDescent="0.3">
      <c r="A847" t="s">
        <v>848</v>
      </c>
      <c r="B847">
        <v>802411259.39819622</v>
      </c>
      <c r="C847">
        <v>758552676</v>
      </c>
      <c r="D847">
        <v>43858583.39819622</v>
      </c>
      <c r="E847" s="2">
        <f t="shared" si="13"/>
        <v>5.7818770911825537</v>
      </c>
    </row>
    <row r="848" spans="1:5" x14ac:dyDescent="0.3">
      <c r="A848" t="s">
        <v>849</v>
      </c>
      <c r="B848">
        <v>236247821.51994991</v>
      </c>
      <c r="C848">
        <v>230716130</v>
      </c>
      <c r="D848">
        <v>5531691.519949913</v>
      </c>
      <c r="E848" s="2">
        <f t="shared" si="13"/>
        <v>2.3976180252112904</v>
      </c>
    </row>
    <row r="849" spans="1:5" x14ac:dyDescent="0.3">
      <c r="A849" t="s">
        <v>850</v>
      </c>
      <c r="B849">
        <v>237012176.15010014</v>
      </c>
      <c r="C849">
        <v>243067440</v>
      </c>
      <c r="D849">
        <v>6055263.8498998582</v>
      </c>
      <c r="E849" s="2">
        <f t="shared" si="13"/>
        <v>2.491186746320222</v>
      </c>
    </row>
    <row r="850" spans="1:5" x14ac:dyDescent="0.3">
      <c r="A850" t="s">
        <v>851</v>
      </c>
      <c r="B850">
        <v>801892649.20931685</v>
      </c>
      <c r="C850">
        <v>783200596</v>
      </c>
      <c r="D850">
        <v>18692053.20931685</v>
      </c>
      <c r="E850" s="2">
        <f t="shared" si="13"/>
        <v>2.3866239766391661</v>
      </c>
    </row>
    <row r="851" spans="1:5" x14ac:dyDescent="0.3">
      <c r="A851" t="s">
        <v>852</v>
      </c>
      <c r="B851">
        <v>240833031.99998331</v>
      </c>
      <c r="C851">
        <v>252713164</v>
      </c>
      <c r="D851">
        <v>11880132.000016689</v>
      </c>
      <c r="E851" s="2">
        <f t="shared" si="13"/>
        <v>4.7010340941387163</v>
      </c>
    </row>
    <row r="852" spans="1:5" x14ac:dyDescent="0.3">
      <c r="A852" t="s">
        <v>853</v>
      </c>
      <c r="B852">
        <v>52061120.995078623</v>
      </c>
      <c r="C852">
        <v>40080339</v>
      </c>
      <c r="D852">
        <v>11980781.995078623</v>
      </c>
      <c r="E852" s="2">
        <f t="shared" si="13"/>
        <v>29.891917818056935</v>
      </c>
    </row>
    <row r="853" spans="1:5" x14ac:dyDescent="0.3">
      <c r="A853" t="s">
        <v>854</v>
      </c>
      <c r="B853">
        <v>183699007.45996675</v>
      </c>
      <c r="C853">
        <v>204817628</v>
      </c>
      <c r="D853">
        <v>21118620.540033251</v>
      </c>
      <c r="E853" s="2">
        <f t="shared" si="13"/>
        <v>10.31093892955017</v>
      </c>
    </row>
    <row r="854" spans="1:5" x14ac:dyDescent="0.3">
      <c r="A854" t="s">
        <v>855</v>
      </c>
      <c r="B854">
        <v>611857341.72166908</v>
      </c>
      <c r="C854">
        <v>600292936</v>
      </c>
      <c r="D854">
        <v>11564405.721669078</v>
      </c>
      <c r="E854" s="2">
        <f t="shared" si="13"/>
        <v>1.926460404269871</v>
      </c>
    </row>
    <row r="855" spans="1:5" x14ac:dyDescent="0.3">
      <c r="A855" t="s">
        <v>856</v>
      </c>
      <c r="B855">
        <v>1516414725.520987</v>
      </c>
      <c r="C855">
        <v>215412272</v>
      </c>
      <c r="D855">
        <v>1301002453.520987</v>
      </c>
      <c r="E855" s="2">
        <f t="shared" si="13"/>
        <v>603.95930159493741</v>
      </c>
    </row>
    <row r="856" spans="1:5" x14ac:dyDescent="0.3">
      <c r="A856" t="s">
        <v>857</v>
      </c>
      <c r="B856">
        <v>182518612.04680002</v>
      </c>
      <c r="C856">
        <v>176011706</v>
      </c>
      <c r="D856">
        <v>6506906.0468000174</v>
      </c>
      <c r="E856" s="2">
        <f t="shared" si="13"/>
        <v>3.6968598252209528</v>
      </c>
    </row>
    <row r="857" spans="1:5" x14ac:dyDescent="0.3">
      <c r="A857" t="s">
        <v>858</v>
      </c>
      <c r="B857">
        <v>269384622.90670007</v>
      </c>
      <c r="C857">
        <v>245079573</v>
      </c>
      <c r="D857">
        <v>24305049.906700075</v>
      </c>
      <c r="E857" s="2">
        <f t="shared" si="13"/>
        <v>9.9172075457712978</v>
      </c>
    </row>
    <row r="858" spans="1:5" x14ac:dyDescent="0.3">
      <c r="A858" t="s">
        <v>859</v>
      </c>
      <c r="B858">
        <v>95283678.654347569</v>
      </c>
      <c r="C858">
        <v>109037186</v>
      </c>
      <c r="D858">
        <v>13753507.345652431</v>
      </c>
      <c r="E858" s="2">
        <f t="shared" si="13"/>
        <v>12.613593444765195</v>
      </c>
    </row>
    <row r="859" spans="1:5" x14ac:dyDescent="0.3">
      <c r="A859" t="s">
        <v>860</v>
      </c>
      <c r="B859">
        <v>65651871.789566673</v>
      </c>
      <c r="C859">
        <v>50310043</v>
      </c>
      <c r="D859">
        <v>15341828.789566673</v>
      </c>
      <c r="E859" s="2">
        <f t="shared" si="13"/>
        <v>30.494565050494337</v>
      </c>
    </row>
    <row r="860" spans="1:5" x14ac:dyDescent="0.3">
      <c r="A860" t="s">
        <v>861</v>
      </c>
      <c r="B860">
        <v>56349662.298516624</v>
      </c>
      <c r="C860">
        <v>53673608</v>
      </c>
      <c r="D860">
        <v>2676054.2985166237</v>
      </c>
      <c r="E860" s="2">
        <f t="shared" si="13"/>
        <v>4.9857917107354215</v>
      </c>
    </row>
    <row r="861" spans="1:5" x14ac:dyDescent="0.3">
      <c r="A861" t="s">
        <v>862</v>
      </c>
      <c r="B861">
        <v>618530693.58890009</v>
      </c>
      <c r="C861">
        <v>619598496</v>
      </c>
      <c r="D861">
        <v>1067802.4110999107</v>
      </c>
      <c r="E861" s="2">
        <f t="shared" si="13"/>
        <v>0.17233779907366184</v>
      </c>
    </row>
    <row r="862" spans="1:5" x14ac:dyDescent="0.3">
      <c r="A862" t="s">
        <v>863</v>
      </c>
      <c r="B862">
        <v>138685512.84431663</v>
      </c>
      <c r="C862">
        <v>142094424</v>
      </c>
      <c r="D862">
        <v>3408911.1556833684</v>
      </c>
      <c r="E862" s="2">
        <f t="shared" si="13"/>
        <v>2.3990463944477991</v>
      </c>
    </row>
    <row r="863" spans="1:5" x14ac:dyDescent="0.3">
      <c r="A863" t="s">
        <v>864</v>
      </c>
      <c r="B863">
        <v>108243799.10405001</v>
      </c>
      <c r="C863">
        <v>125860034</v>
      </c>
      <c r="D863">
        <v>17616234.89594999</v>
      </c>
      <c r="E863" s="2">
        <f t="shared" si="13"/>
        <v>13.996686903763262</v>
      </c>
    </row>
    <row r="864" spans="1:5" x14ac:dyDescent="0.3">
      <c r="A864" t="s">
        <v>865</v>
      </c>
      <c r="B864">
        <v>99751347.911616638</v>
      </c>
      <c r="C864">
        <v>105758643</v>
      </c>
      <c r="D864">
        <v>6007295.0883833617</v>
      </c>
      <c r="E864" s="2">
        <f t="shared" si="13"/>
        <v>5.6801930489816908</v>
      </c>
    </row>
    <row r="865" spans="1:5" x14ac:dyDescent="0.3">
      <c r="A865" t="s">
        <v>866</v>
      </c>
      <c r="B865">
        <v>762982627.97630656</v>
      </c>
      <c r="C865">
        <v>761020171</v>
      </c>
      <c r="D865">
        <v>1962456.9763065577</v>
      </c>
      <c r="E865" s="2">
        <f t="shared" si="13"/>
        <v>0.25787187397777367</v>
      </c>
    </row>
    <row r="866" spans="1:5" x14ac:dyDescent="0.3">
      <c r="A866" t="s">
        <v>867</v>
      </c>
      <c r="B866">
        <v>761120489.05547249</v>
      </c>
      <c r="C866">
        <v>832359959</v>
      </c>
      <c r="D866">
        <v>71239469.944527507</v>
      </c>
      <c r="E866" s="2">
        <f t="shared" si="13"/>
        <v>8.5587334150617771</v>
      </c>
    </row>
    <row r="867" spans="1:5" x14ac:dyDescent="0.3">
      <c r="A867" t="s">
        <v>868</v>
      </c>
      <c r="B867">
        <v>81176229.85906662</v>
      </c>
      <c r="C867">
        <v>83615779</v>
      </c>
      <c r="D867">
        <v>2439549.1409333795</v>
      </c>
      <c r="E867" s="2">
        <f t="shared" si="13"/>
        <v>2.9175703080316686</v>
      </c>
    </row>
    <row r="868" spans="1:5" x14ac:dyDescent="0.3">
      <c r="A868" t="s">
        <v>869</v>
      </c>
      <c r="B868">
        <v>290411473.52838349</v>
      </c>
      <c r="C868">
        <v>278277412</v>
      </c>
      <c r="D868">
        <v>12134061.528383493</v>
      </c>
      <c r="E868" s="2">
        <f t="shared" si="13"/>
        <v>4.3604191375703509</v>
      </c>
    </row>
    <row r="869" spans="1:5" x14ac:dyDescent="0.3">
      <c r="A869" t="s">
        <v>870</v>
      </c>
      <c r="B869">
        <v>215202412.85476056</v>
      </c>
      <c r="C869">
        <v>212137552</v>
      </c>
      <c r="D869">
        <v>3064860.8547605574</v>
      </c>
      <c r="E869" s="2">
        <f t="shared" si="13"/>
        <v>1.4447516839265484</v>
      </c>
    </row>
    <row r="870" spans="1:5" x14ac:dyDescent="0.3">
      <c r="A870" t="s">
        <v>871</v>
      </c>
      <c r="B870">
        <v>151737859.67825022</v>
      </c>
      <c r="C870">
        <v>137758659</v>
      </c>
      <c r="D870">
        <v>13979200.678250223</v>
      </c>
      <c r="E870" s="2">
        <f t="shared" si="13"/>
        <v>10.147602175954852</v>
      </c>
    </row>
    <row r="871" spans="1:5" x14ac:dyDescent="0.3">
      <c r="A871" t="s">
        <v>872</v>
      </c>
      <c r="B871">
        <v>131470332.87984049</v>
      </c>
      <c r="C871">
        <v>70836674</v>
      </c>
      <c r="D871">
        <v>60633658.879840493</v>
      </c>
      <c r="E871" s="2">
        <f t="shared" si="13"/>
        <v>85.596422666372646</v>
      </c>
    </row>
    <row r="872" spans="1:5" x14ac:dyDescent="0.3">
      <c r="A872" t="s">
        <v>873</v>
      </c>
      <c r="B872">
        <v>63016102.824654773</v>
      </c>
      <c r="C872">
        <v>62319642</v>
      </c>
      <c r="D872">
        <v>696460.82465477288</v>
      </c>
      <c r="E872" s="2">
        <f t="shared" si="13"/>
        <v>1.1175623002692681</v>
      </c>
    </row>
    <row r="873" spans="1:5" x14ac:dyDescent="0.3">
      <c r="A873" t="s">
        <v>874</v>
      </c>
      <c r="B873">
        <v>25013154.756949998</v>
      </c>
      <c r="C873">
        <v>24911328</v>
      </c>
      <c r="D873">
        <v>101826.75694999844</v>
      </c>
      <c r="E873" s="2">
        <f t="shared" si="13"/>
        <v>0.4087568392580212</v>
      </c>
    </row>
    <row r="874" spans="1:5" x14ac:dyDescent="0.3">
      <c r="A874" t="s">
        <v>875</v>
      </c>
      <c r="B874">
        <v>785139690.54091656</v>
      </c>
      <c r="C874">
        <v>850836952</v>
      </c>
      <c r="D874">
        <v>65697261.459083438</v>
      </c>
      <c r="E874" s="2">
        <f t="shared" si="13"/>
        <v>7.7214866261571871</v>
      </c>
    </row>
    <row r="875" spans="1:5" x14ac:dyDescent="0.3">
      <c r="A875" t="s">
        <v>876</v>
      </c>
      <c r="B875">
        <v>238627175.34683332</v>
      </c>
      <c r="C875">
        <v>230819270</v>
      </c>
      <c r="D875">
        <v>7807905.3468333185</v>
      </c>
      <c r="E875" s="2">
        <f t="shared" si="13"/>
        <v>3.3826921586024072</v>
      </c>
    </row>
    <row r="876" spans="1:5" x14ac:dyDescent="0.3">
      <c r="A876" t="s">
        <v>877</v>
      </c>
      <c r="B876">
        <v>104608634.0007</v>
      </c>
      <c r="C876">
        <v>129350652</v>
      </c>
      <c r="D876">
        <v>24742017.999300003</v>
      </c>
      <c r="E876" s="2">
        <f t="shared" si="13"/>
        <v>19.127864928968432</v>
      </c>
    </row>
    <row r="877" spans="1:5" x14ac:dyDescent="0.3">
      <c r="A877" t="s">
        <v>878</v>
      </c>
      <c r="B877">
        <v>89018386.928733364</v>
      </c>
      <c r="C877">
        <v>87288131</v>
      </c>
      <c r="D877">
        <v>1730255.9287333637</v>
      </c>
      <c r="E877" s="2">
        <f t="shared" si="13"/>
        <v>1.9822350517888436</v>
      </c>
    </row>
    <row r="878" spans="1:5" x14ac:dyDescent="0.3">
      <c r="A878" t="s">
        <v>879</v>
      </c>
      <c r="B878">
        <v>33821728.213466696</v>
      </c>
      <c r="C878">
        <v>28222669</v>
      </c>
      <c r="D878">
        <v>5599059.2134666964</v>
      </c>
      <c r="E878" s="2">
        <f t="shared" si="13"/>
        <v>19.838872126044127</v>
      </c>
    </row>
    <row r="879" spans="1:5" x14ac:dyDescent="0.3">
      <c r="A879" t="s">
        <v>880</v>
      </c>
      <c r="B879">
        <v>18073150.25849444</v>
      </c>
      <c r="C879">
        <v>14845373</v>
      </c>
      <c r="D879">
        <v>3227777.2584944405</v>
      </c>
      <c r="E879" s="2">
        <f t="shared" si="13"/>
        <v>21.742648423144644</v>
      </c>
    </row>
    <row r="880" spans="1:5" x14ac:dyDescent="0.3">
      <c r="A880" t="s">
        <v>881</v>
      </c>
      <c r="B880">
        <v>809987225.69229174</v>
      </c>
      <c r="C880">
        <v>832274681</v>
      </c>
      <c r="D880">
        <v>22287455.307708263</v>
      </c>
      <c r="E880" s="2">
        <f t="shared" si="13"/>
        <v>2.677896590693988</v>
      </c>
    </row>
    <row r="881" spans="1:5" x14ac:dyDescent="0.3">
      <c r="A881" t="s">
        <v>882</v>
      </c>
      <c r="B881">
        <v>41719599.547000013</v>
      </c>
      <c r="C881">
        <v>38383795</v>
      </c>
      <c r="D881">
        <v>3335804.5470000133</v>
      </c>
      <c r="E881" s="2">
        <f t="shared" si="13"/>
        <v>8.6906585109680101</v>
      </c>
    </row>
    <row r="882" spans="1:5" x14ac:dyDescent="0.3">
      <c r="A882" t="s">
        <v>883</v>
      </c>
      <c r="B882">
        <v>610330907.85451639</v>
      </c>
      <c r="C882">
        <v>619514329</v>
      </c>
      <c r="D882">
        <v>9183421.145483613</v>
      </c>
      <c r="E882" s="2">
        <f t="shared" si="13"/>
        <v>1.4823581498602614</v>
      </c>
    </row>
    <row r="883" spans="1:5" x14ac:dyDescent="0.3">
      <c r="A883" t="s">
        <v>884</v>
      </c>
      <c r="B883">
        <v>77972153.64913328</v>
      </c>
      <c r="C883">
        <v>73597508</v>
      </c>
      <c r="D883">
        <v>4374645.6491332799</v>
      </c>
      <c r="E883" s="2">
        <f t="shared" si="13"/>
        <v>5.9440132798155068</v>
      </c>
    </row>
    <row r="884" spans="1:5" x14ac:dyDescent="0.3">
      <c r="A884" t="s">
        <v>885</v>
      </c>
      <c r="B884">
        <v>94320297.255583331</v>
      </c>
      <c r="C884">
        <v>99389776</v>
      </c>
      <c r="D884">
        <v>5069478.744416669</v>
      </c>
      <c r="E884" s="2">
        <f t="shared" si="13"/>
        <v>5.1006038532742739</v>
      </c>
    </row>
    <row r="885" spans="1:5" x14ac:dyDescent="0.3">
      <c r="A885" t="s">
        <v>886</v>
      </c>
      <c r="B885">
        <v>836221205.51844168</v>
      </c>
      <c r="C885">
        <v>810620185</v>
      </c>
      <c r="D885">
        <v>25601020.518441677</v>
      </c>
      <c r="E885" s="2">
        <f t="shared" si="13"/>
        <v>3.1582017068131205</v>
      </c>
    </row>
    <row r="886" spans="1:5" x14ac:dyDescent="0.3">
      <c r="A886" t="s">
        <v>887</v>
      </c>
      <c r="B886">
        <v>767810184.78095198</v>
      </c>
      <c r="C886">
        <v>765512326</v>
      </c>
      <c r="D886">
        <v>2297858.7809519768</v>
      </c>
      <c r="E886" s="2">
        <f t="shared" si="13"/>
        <v>0.30017266906189266</v>
      </c>
    </row>
    <row r="887" spans="1:5" x14ac:dyDescent="0.3">
      <c r="A887" t="s">
        <v>888</v>
      </c>
      <c r="B887">
        <v>766858608.02242601</v>
      </c>
      <c r="C887">
        <v>762488518</v>
      </c>
      <c r="D887">
        <v>4370090.0224260092</v>
      </c>
      <c r="E887" s="2">
        <f t="shared" si="13"/>
        <v>0.57313519079457265</v>
      </c>
    </row>
    <row r="888" spans="1:5" x14ac:dyDescent="0.3">
      <c r="A888" t="s">
        <v>889</v>
      </c>
      <c r="B888">
        <v>2754010788.9188666</v>
      </c>
      <c r="C888">
        <v>3447446053</v>
      </c>
      <c r="D888">
        <v>693435264.08113337</v>
      </c>
      <c r="E888" s="2">
        <f t="shared" si="13"/>
        <v>20.114463095882222</v>
      </c>
    </row>
    <row r="889" spans="1:5" x14ac:dyDescent="0.3">
      <c r="A889" t="s">
        <v>890</v>
      </c>
      <c r="B889">
        <v>48981903.666650012</v>
      </c>
      <c r="C889">
        <v>39431792</v>
      </c>
      <c r="D889">
        <v>9550111.6666500121</v>
      </c>
      <c r="E889" s="2">
        <f t="shared" si="13"/>
        <v>24.21931944317928</v>
      </c>
    </row>
    <row r="890" spans="1:5" x14ac:dyDescent="0.3">
      <c r="A890" t="s">
        <v>891</v>
      </c>
      <c r="B890">
        <v>763746695.67323017</v>
      </c>
      <c r="C890">
        <v>792626521</v>
      </c>
      <c r="D890">
        <v>28879825.326769829</v>
      </c>
      <c r="E890" s="2">
        <f t="shared" si="13"/>
        <v>3.6435603101362575</v>
      </c>
    </row>
    <row r="891" spans="1:5" x14ac:dyDescent="0.3">
      <c r="A891" t="s">
        <v>892</v>
      </c>
      <c r="B891">
        <v>95497216.054433301</v>
      </c>
      <c r="C891">
        <v>88426011</v>
      </c>
      <c r="D891">
        <v>7071205.0544333011</v>
      </c>
      <c r="E891" s="2">
        <f t="shared" si="13"/>
        <v>7.9967477606032702</v>
      </c>
    </row>
    <row r="892" spans="1:5" x14ac:dyDescent="0.3">
      <c r="A892" t="s">
        <v>893</v>
      </c>
      <c r="B892">
        <v>175484247.26281673</v>
      </c>
      <c r="C892">
        <v>168782796</v>
      </c>
      <c r="D892">
        <v>6701451.2628167272</v>
      </c>
      <c r="E892" s="2">
        <f t="shared" si="13"/>
        <v>3.97045873254566</v>
      </c>
    </row>
    <row r="893" spans="1:5" x14ac:dyDescent="0.3">
      <c r="A893" t="s">
        <v>894</v>
      </c>
      <c r="B893">
        <v>100070382.39490721</v>
      </c>
      <c r="C893">
        <v>106062941</v>
      </c>
      <c r="D893">
        <v>5992558.6050927937</v>
      </c>
      <c r="E893" s="2">
        <f t="shared" si="13"/>
        <v>5.6500022991940169</v>
      </c>
    </row>
    <row r="894" spans="1:5" x14ac:dyDescent="0.3">
      <c r="A894" t="s">
        <v>895</v>
      </c>
      <c r="B894">
        <v>39827055.479349956</v>
      </c>
      <c r="C894">
        <v>38326482</v>
      </c>
      <c r="D894">
        <v>1500573.4793499559</v>
      </c>
      <c r="E894" s="2">
        <f t="shared" si="13"/>
        <v>3.9152392837671766</v>
      </c>
    </row>
    <row r="895" spans="1:5" x14ac:dyDescent="0.3">
      <c r="A895" t="s">
        <v>896</v>
      </c>
      <c r="B895">
        <v>610330515.28183556</v>
      </c>
      <c r="C895">
        <v>606927251</v>
      </c>
      <c r="D895">
        <v>3403264.281835556</v>
      </c>
      <c r="E895" s="2">
        <f t="shared" si="13"/>
        <v>0.56073677301986158</v>
      </c>
    </row>
    <row r="896" spans="1:5" x14ac:dyDescent="0.3">
      <c r="A896" t="s">
        <v>897</v>
      </c>
      <c r="B896">
        <v>1407530104.0004003</v>
      </c>
      <c r="C896">
        <v>978652233</v>
      </c>
      <c r="D896">
        <v>428877871.0004003</v>
      </c>
      <c r="E896" s="2">
        <f t="shared" si="13"/>
        <v>43.823317061843383</v>
      </c>
    </row>
    <row r="897" spans="1:5" x14ac:dyDescent="0.3">
      <c r="A897" t="s">
        <v>898</v>
      </c>
      <c r="B897">
        <v>173616186.36465022</v>
      </c>
      <c r="C897">
        <v>171101903</v>
      </c>
      <c r="D897">
        <v>2514283.3646502197</v>
      </c>
      <c r="E897" s="2">
        <f t="shared" si="13"/>
        <v>1.4694654592183114</v>
      </c>
    </row>
    <row r="898" spans="1:5" x14ac:dyDescent="0.3">
      <c r="A898" t="s">
        <v>899</v>
      </c>
      <c r="B898">
        <v>615372371.89956081</v>
      </c>
      <c r="C898">
        <v>614522782</v>
      </c>
      <c r="D898">
        <v>849589.89956080914</v>
      </c>
      <c r="E898" s="2">
        <f t="shared" ref="E898:E961" si="14">100*(D898/C898)</f>
        <v>0.13825197770467834</v>
      </c>
    </row>
    <row r="899" spans="1:5" x14ac:dyDescent="0.3">
      <c r="A899" t="s">
        <v>900</v>
      </c>
      <c r="B899">
        <v>742310609.31567013</v>
      </c>
      <c r="C899">
        <v>709039581</v>
      </c>
      <c r="D899">
        <v>33271028.315670133</v>
      </c>
      <c r="E899" s="2">
        <f t="shared" si="14"/>
        <v>4.6924077593448388</v>
      </c>
    </row>
    <row r="900" spans="1:5" x14ac:dyDescent="0.3">
      <c r="A900" t="s">
        <v>901</v>
      </c>
      <c r="B900">
        <v>831539496.20769978</v>
      </c>
      <c r="C900">
        <v>822543872</v>
      </c>
      <c r="D900">
        <v>8995624.2076997757</v>
      </c>
      <c r="E900" s="2">
        <f t="shared" si="14"/>
        <v>1.0936345785212751</v>
      </c>
    </row>
    <row r="901" spans="1:5" x14ac:dyDescent="0.3">
      <c r="A901" t="s">
        <v>902</v>
      </c>
      <c r="B901">
        <v>39041116.27616667</v>
      </c>
      <c r="C901">
        <v>38700402</v>
      </c>
      <c r="D901">
        <v>340714.27616667002</v>
      </c>
      <c r="E901" s="2">
        <f t="shared" si="14"/>
        <v>0.8803895012942502</v>
      </c>
    </row>
    <row r="902" spans="1:5" x14ac:dyDescent="0.3">
      <c r="A902" t="s">
        <v>903</v>
      </c>
      <c r="B902">
        <v>80672310.471633315</v>
      </c>
      <c r="C902">
        <v>86134931</v>
      </c>
      <c r="D902">
        <v>5462620.5283666849</v>
      </c>
      <c r="E902" s="2">
        <f t="shared" si="14"/>
        <v>6.3419340619970832</v>
      </c>
    </row>
    <row r="903" spans="1:5" x14ac:dyDescent="0.3">
      <c r="A903" t="s">
        <v>904</v>
      </c>
      <c r="B903">
        <v>124397231.00872378</v>
      </c>
      <c r="C903">
        <v>63902565</v>
      </c>
      <c r="D903">
        <v>60494666.008723781</v>
      </c>
      <c r="E903" s="2">
        <f t="shared" si="14"/>
        <v>94.667038809355745</v>
      </c>
    </row>
    <row r="904" spans="1:5" x14ac:dyDescent="0.3">
      <c r="A904" t="s">
        <v>905</v>
      </c>
      <c r="B904">
        <v>116124611.13364989</v>
      </c>
      <c r="C904">
        <v>63709688</v>
      </c>
      <c r="D904">
        <v>52414923.133649886</v>
      </c>
      <c r="E904" s="2">
        <f t="shared" si="14"/>
        <v>82.271511255320988</v>
      </c>
    </row>
    <row r="905" spans="1:5" x14ac:dyDescent="0.3">
      <c r="A905" t="s">
        <v>906</v>
      </c>
      <c r="B905">
        <v>831539496.20769978</v>
      </c>
      <c r="C905">
        <v>852316348</v>
      </c>
      <c r="D905">
        <v>20776851.792300224</v>
      </c>
      <c r="E905" s="2">
        <f t="shared" si="14"/>
        <v>2.4376925118301527</v>
      </c>
    </row>
    <row r="906" spans="1:5" x14ac:dyDescent="0.3">
      <c r="A906" t="s">
        <v>907</v>
      </c>
      <c r="B906">
        <v>174117794.37635025</v>
      </c>
      <c r="C906">
        <v>179332688</v>
      </c>
      <c r="D906">
        <v>5214893.6236497462</v>
      </c>
      <c r="E906" s="2">
        <f t="shared" si="14"/>
        <v>2.9079437116616162</v>
      </c>
    </row>
    <row r="907" spans="1:5" x14ac:dyDescent="0.3">
      <c r="A907" t="s">
        <v>908</v>
      </c>
      <c r="B907">
        <v>61795890.380433321</v>
      </c>
      <c r="C907">
        <v>95216212</v>
      </c>
      <c r="D907">
        <v>33420321.619566679</v>
      </c>
      <c r="E907" s="2">
        <f t="shared" si="14"/>
        <v>35.099402630685077</v>
      </c>
    </row>
    <row r="908" spans="1:5" x14ac:dyDescent="0.3">
      <c r="A908" t="s">
        <v>909</v>
      </c>
      <c r="B908">
        <v>613043065.67934632</v>
      </c>
      <c r="C908">
        <v>616071387</v>
      </c>
      <c r="D908">
        <v>3028321.320653677</v>
      </c>
      <c r="E908" s="2">
        <f t="shared" si="14"/>
        <v>0.49155363884050612</v>
      </c>
    </row>
    <row r="909" spans="1:5" x14ac:dyDescent="0.3">
      <c r="A909" t="s">
        <v>910</v>
      </c>
      <c r="B909">
        <v>774449388.52420843</v>
      </c>
      <c r="C909">
        <v>836956460</v>
      </c>
      <c r="D909">
        <v>62507071.475791574</v>
      </c>
      <c r="E909" s="2">
        <f t="shared" si="14"/>
        <v>7.4683779220476501</v>
      </c>
    </row>
    <row r="910" spans="1:5" x14ac:dyDescent="0.3">
      <c r="A910" t="s">
        <v>911</v>
      </c>
      <c r="B910">
        <v>770321758.00940919</v>
      </c>
      <c r="C910">
        <v>760824079</v>
      </c>
      <c r="D910">
        <v>9497679.0094091892</v>
      </c>
      <c r="E910" s="2">
        <f t="shared" si="14"/>
        <v>1.2483410122735075</v>
      </c>
    </row>
    <row r="911" spans="1:5" x14ac:dyDescent="0.3">
      <c r="A911" t="s">
        <v>912</v>
      </c>
      <c r="B911">
        <v>669505007.58729887</v>
      </c>
      <c r="C911">
        <v>686034987</v>
      </c>
      <c r="D911">
        <v>16529979.41270113</v>
      </c>
      <c r="E911" s="2">
        <f t="shared" si="14"/>
        <v>2.4094951024270617</v>
      </c>
    </row>
    <row r="912" spans="1:5" x14ac:dyDescent="0.3">
      <c r="A912" t="s">
        <v>913</v>
      </c>
      <c r="B912">
        <v>763474287.06928027</v>
      </c>
      <c r="C912">
        <v>756333139</v>
      </c>
      <c r="D912">
        <v>7141148.0692802668</v>
      </c>
      <c r="E912" s="2">
        <f t="shared" si="14"/>
        <v>0.94418024294454017</v>
      </c>
    </row>
    <row r="913" spans="1:5" x14ac:dyDescent="0.3">
      <c r="A913" t="s">
        <v>914</v>
      </c>
      <c r="B913">
        <v>27200135552.263588</v>
      </c>
      <c r="C913">
        <v>584276431324</v>
      </c>
      <c r="D913">
        <v>557076295771.73645</v>
      </c>
      <c r="E913" s="2">
        <f t="shared" si="14"/>
        <v>95.344646113719378</v>
      </c>
    </row>
    <row r="914" spans="1:5" x14ac:dyDescent="0.3">
      <c r="A914" t="s">
        <v>915</v>
      </c>
      <c r="B914">
        <v>601718219.2665391</v>
      </c>
      <c r="C914">
        <v>600282733</v>
      </c>
      <c r="D914">
        <v>1435486.2665390968</v>
      </c>
      <c r="E914" s="2">
        <f t="shared" si="14"/>
        <v>0.23913502548458224</v>
      </c>
    </row>
    <row r="915" spans="1:5" x14ac:dyDescent="0.3">
      <c r="A915" t="s">
        <v>916</v>
      </c>
      <c r="B915">
        <v>110369030.74105</v>
      </c>
      <c r="C915">
        <v>98168265</v>
      </c>
      <c r="D915">
        <v>12200765.741050005</v>
      </c>
      <c r="E915" s="2">
        <f t="shared" si="14"/>
        <v>12.428421487381899</v>
      </c>
    </row>
    <row r="916" spans="1:5" x14ac:dyDescent="0.3">
      <c r="A916" t="s">
        <v>917</v>
      </c>
      <c r="B916">
        <v>32564676.004450005</v>
      </c>
      <c r="C916">
        <v>29993435</v>
      </c>
      <c r="D916">
        <v>2571241.0044500045</v>
      </c>
      <c r="E916" s="2">
        <f t="shared" si="14"/>
        <v>8.5726793361614124</v>
      </c>
    </row>
    <row r="917" spans="1:5" x14ac:dyDescent="0.3">
      <c r="A917" t="s">
        <v>918</v>
      </c>
      <c r="B917">
        <v>633115530.11603904</v>
      </c>
      <c r="C917">
        <v>642109581</v>
      </c>
      <c r="D917">
        <v>8994050.8839609623</v>
      </c>
      <c r="E917" s="2">
        <f t="shared" si="14"/>
        <v>1.4007034235424316</v>
      </c>
    </row>
    <row r="918" spans="1:5" x14ac:dyDescent="0.3">
      <c r="A918" t="s">
        <v>919</v>
      </c>
      <c r="B918">
        <v>765422140.24349082</v>
      </c>
      <c r="C918">
        <v>844106814</v>
      </c>
      <c r="D918">
        <v>78684673.756509185</v>
      </c>
      <c r="E918" s="2">
        <f t="shared" si="14"/>
        <v>9.321648925405924</v>
      </c>
    </row>
    <row r="919" spans="1:5" x14ac:dyDescent="0.3">
      <c r="A919" t="s">
        <v>920</v>
      </c>
      <c r="B919">
        <v>613219885.82975626</v>
      </c>
      <c r="C919">
        <v>609002476</v>
      </c>
      <c r="D919">
        <v>4217409.8297562599</v>
      </c>
      <c r="E919" s="2">
        <f t="shared" si="14"/>
        <v>0.6925111138228377</v>
      </c>
    </row>
    <row r="920" spans="1:5" x14ac:dyDescent="0.3">
      <c r="A920" t="s">
        <v>921</v>
      </c>
      <c r="B920">
        <v>74800363.734783322</v>
      </c>
      <c r="C920">
        <v>66633135</v>
      </c>
      <c r="D920">
        <v>8167228.7347833216</v>
      </c>
      <c r="E920" s="2">
        <f t="shared" si="14"/>
        <v>12.257008070809398</v>
      </c>
    </row>
    <row r="921" spans="1:5" x14ac:dyDescent="0.3">
      <c r="A921" t="s">
        <v>922</v>
      </c>
      <c r="B921">
        <v>769438385.35945725</v>
      </c>
      <c r="C921">
        <v>781811435</v>
      </c>
      <c r="D921">
        <v>12373049.640542746</v>
      </c>
      <c r="E921" s="2">
        <f t="shared" si="14"/>
        <v>1.5826130300259353</v>
      </c>
    </row>
    <row r="922" spans="1:5" x14ac:dyDescent="0.3">
      <c r="A922" t="s">
        <v>923</v>
      </c>
      <c r="B922">
        <v>780133965.75506699</v>
      </c>
      <c r="C922">
        <v>749913196</v>
      </c>
      <c r="D922">
        <v>30220769.755066991</v>
      </c>
      <c r="E922" s="2">
        <f t="shared" si="14"/>
        <v>4.0299023828708558</v>
      </c>
    </row>
    <row r="923" spans="1:5" x14ac:dyDescent="0.3">
      <c r="A923" t="s">
        <v>924</v>
      </c>
      <c r="B923">
        <v>611857341.72166908</v>
      </c>
      <c r="C923">
        <v>608413208</v>
      </c>
      <c r="D923">
        <v>3444133.7216690779</v>
      </c>
      <c r="E923" s="2">
        <f t="shared" si="14"/>
        <v>0.56608464056702035</v>
      </c>
    </row>
    <row r="924" spans="1:5" x14ac:dyDescent="0.3">
      <c r="A924" t="s">
        <v>925</v>
      </c>
      <c r="B924">
        <v>610330515.28183556</v>
      </c>
      <c r="C924">
        <v>600785276</v>
      </c>
      <c r="D924">
        <v>9545239.281835556</v>
      </c>
      <c r="E924" s="2">
        <f t="shared" si="14"/>
        <v>1.5887938108915232</v>
      </c>
    </row>
    <row r="925" spans="1:5" x14ac:dyDescent="0.3">
      <c r="A925" t="s">
        <v>926</v>
      </c>
      <c r="B925">
        <v>618924938.18935525</v>
      </c>
      <c r="C925">
        <v>602895975</v>
      </c>
      <c r="D925">
        <v>16028963.189355254</v>
      </c>
      <c r="E925" s="2">
        <f t="shared" si="14"/>
        <v>2.6586615028165106</v>
      </c>
    </row>
    <row r="926" spans="1:5" x14ac:dyDescent="0.3">
      <c r="A926" t="s">
        <v>927</v>
      </c>
      <c r="B926">
        <v>69915311.359749094</v>
      </c>
      <c r="C926">
        <v>53540235</v>
      </c>
      <c r="D926">
        <v>16375076.359749094</v>
      </c>
      <c r="E926" s="2">
        <f t="shared" si="14"/>
        <v>30.584618016243475</v>
      </c>
    </row>
    <row r="927" spans="1:5" x14ac:dyDescent="0.3">
      <c r="A927" t="s">
        <v>928</v>
      </c>
      <c r="B927">
        <v>408996938.68931586</v>
      </c>
      <c r="C927">
        <v>390482309</v>
      </c>
      <c r="D927">
        <v>18514629.689315856</v>
      </c>
      <c r="E927" s="2">
        <f t="shared" si="14"/>
        <v>4.7414772097436702</v>
      </c>
    </row>
    <row r="928" spans="1:5" x14ac:dyDescent="0.3">
      <c r="A928" t="s">
        <v>929</v>
      </c>
      <c r="B928">
        <v>850775903.61345267</v>
      </c>
      <c r="C928">
        <v>862919696</v>
      </c>
      <c r="D928">
        <v>12143792.386547327</v>
      </c>
      <c r="E928" s="2">
        <f t="shared" si="14"/>
        <v>1.4072911352978699</v>
      </c>
    </row>
    <row r="929" spans="1:5" x14ac:dyDescent="0.3">
      <c r="A929" t="s">
        <v>930</v>
      </c>
      <c r="B929">
        <v>373714143.71367246</v>
      </c>
      <c r="C929">
        <v>382967107</v>
      </c>
      <c r="D929">
        <v>9252963.2863275409</v>
      </c>
      <c r="E929" s="2">
        <f t="shared" si="14"/>
        <v>2.4161248099898933</v>
      </c>
    </row>
    <row r="930" spans="1:5" x14ac:dyDescent="0.3">
      <c r="A930" t="s">
        <v>931</v>
      </c>
      <c r="B930">
        <v>781151318.70329881</v>
      </c>
      <c r="C930">
        <v>768872570</v>
      </c>
      <c r="D930">
        <v>12278748.703298807</v>
      </c>
      <c r="E930" s="2">
        <f t="shared" si="14"/>
        <v>1.5969809799950083</v>
      </c>
    </row>
    <row r="931" spans="1:5" x14ac:dyDescent="0.3">
      <c r="A931" t="s">
        <v>932</v>
      </c>
      <c r="B931">
        <v>65038564.60845007</v>
      </c>
      <c r="C931">
        <v>60202442</v>
      </c>
      <c r="D931">
        <v>4836122.60845007</v>
      </c>
      <c r="E931" s="2">
        <f t="shared" si="14"/>
        <v>8.0331003989008796</v>
      </c>
    </row>
    <row r="932" spans="1:5" x14ac:dyDescent="0.3">
      <c r="A932" t="s">
        <v>933</v>
      </c>
      <c r="B932">
        <v>52139059.532000005</v>
      </c>
      <c r="C932">
        <v>55717242</v>
      </c>
      <c r="D932">
        <v>3578182.4679999948</v>
      </c>
      <c r="E932" s="2">
        <f t="shared" si="14"/>
        <v>6.4220380255002469</v>
      </c>
    </row>
    <row r="933" spans="1:5" x14ac:dyDescent="0.3">
      <c r="A933" t="s">
        <v>934</v>
      </c>
      <c r="B933">
        <v>839919258.7807914</v>
      </c>
      <c r="C933">
        <v>808855186</v>
      </c>
      <c r="D933">
        <v>31064072.780791402</v>
      </c>
      <c r="E933" s="2">
        <f t="shared" si="14"/>
        <v>3.8404986848648828</v>
      </c>
    </row>
    <row r="934" spans="1:5" x14ac:dyDescent="0.3">
      <c r="A934" t="s">
        <v>935</v>
      </c>
      <c r="B934">
        <v>139860314.31550011</v>
      </c>
      <c r="C934">
        <v>165943938</v>
      </c>
      <c r="D934">
        <v>26083623.68449989</v>
      </c>
      <c r="E934" s="2">
        <f t="shared" si="14"/>
        <v>15.718334757428673</v>
      </c>
    </row>
    <row r="935" spans="1:5" x14ac:dyDescent="0.3">
      <c r="A935" t="s">
        <v>936</v>
      </c>
      <c r="B935">
        <v>763474287.06928027</v>
      </c>
      <c r="C935">
        <v>764759309</v>
      </c>
      <c r="D935">
        <v>1285021.9307197332</v>
      </c>
      <c r="E935" s="2">
        <f t="shared" si="14"/>
        <v>0.16802958991110931</v>
      </c>
    </row>
    <row r="936" spans="1:5" x14ac:dyDescent="0.3">
      <c r="A936" t="s">
        <v>937</v>
      </c>
      <c r="B936">
        <v>757223589.95039308</v>
      </c>
      <c r="C936">
        <v>759169726</v>
      </c>
      <c r="D936">
        <v>1946136.0496069193</v>
      </c>
      <c r="E936" s="2">
        <f t="shared" si="14"/>
        <v>0.25635058708952252</v>
      </c>
    </row>
    <row r="937" spans="1:5" x14ac:dyDescent="0.3">
      <c r="A937" t="s">
        <v>938</v>
      </c>
      <c r="B937">
        <v>761396384.21828187</v>
      </c>
      <c r="C937">
        <v>768164880</v>
      </c>
      <c r="D937">
        <v>6768495.7817181349</v>
      </c>
      <c r="E937" s="2">
        <f t="shared" si="14"/>
        <v>0.88112538830441389</v>
      </c>
    </row>
    <row r="938" spans="1:5" x14ac:dyDescent="0.3">
      <c r="A938" t="s">
        <v>939</v>
      </c>
      <c r="B938">
        <v>382676923.68725026</v>
      </c>
      <c r="C938">
        <v>376048461</v>
      </c>
      <c r="D938">
        <v>6628462.6872502565</v>
      </c>
      <c r="E938" s="2">
        <f t="shared" si="14"/>
        <v>1.7626618307713953</v>
      </c>
    </row>
    <row r="939" spans="1:5" x14ac:dyDescent="0.3">
      <c r="A939" t="s">
        <v>940</v>
      </c>
      <c r="B939">
        <v>836221205.51844168</v>
      </c>
      <c r="C939">
        <v>825117633</v>
      </c>
      <c r="D939">
        <v>11103572.518441677</v>
      </c>
      <c r="E939" s="2">
        <f t="shared" si="14"/>
        <v>1.3456957013596722</v>
      </c>
    </row>
    <row r="940" spans="1:5" x14ac:dyDescent="0.3">
      <c r="A940" t="s">
        <v>941</v>
      </c>
      <c r="B940">
        <v>574107746.75208306</v>
      </c>
      <c r="C940">
        <v>618429934</v>
      </c>
      <c r="D940">
        <v>44322187.247916937</v>
      </c>
      <c r="E940" s="2">
        <f t="shared" si="14"/>
        <v>7.1668890542282409</v>
      </c>
    </row>
    <row r="941" spans="1:5" x14ac:dyDescent="0.3">
      <c r="A941" t="s">
        <v>942</v>
      </c>
      <c r="B941">
        <v>611589606.0461781</v>
      </c>
      <c r="C941">
        <v>606304144</v>
      </c>
      <c r="D941">
        <v>5285462.0461781025</v>
      </c>
      <c r="E941" s="2">
        <f t="shared" si="14"/>
        <v>0.87175093531574177</v>
      </c>
    </row>
    <row r="942" spans="1:5" x14ac:dyDescent="0.3">
      <c r="A942" t="s">
        <v>943</v>
      </c>
      <c r="B942">
        <v>59891806.983683385</v>
      </c>
      <c r="C942">
        <v>64003400</v>
      </c>
      <c r="D942">
        <v>4111593.016316615</v>
      </c>
      <c r="E942" s="2">
        <f t="shared" si="14"/>
        <v>6.4240228117828355</v>
      </c>
    </row>
    <row r="943" spans="1:5" x14ac:dyDescent="0.3">
      <c r="A943" t="s">
        <v>944</v>
      </c>
      <c r="B943">
        <v>835737219.80517507</v>
      </c>
      <c r="C943">
        <v>814630809</v>
      </c>
      <c r="D943">
        <v>21106410.805175066</v>
      </c>
      <c r="E943" s="2">
        <f t="shared" si="14"/>
        <v>2.5909173299109862</v>
      </c>
    </row>
    <row r="944" spans="1:5" x14ac:dyDescent="0.3">
      <c r="A944" t="s">
        <v>945</v>
      </c>
      <c r="B944">
        <v>208911444.69421655</v>
      </c>
      <c r="C944">
        <v>210205462</v>
      </c>
      <c r="D944">
        <v>1294017.3057834506</v>
      </c>
      <c r="E944" s="2">
        <f t="shared" si="14"/>
        <v>0.61559642336194409</v>
      </c>
    </row>
    <row r="945" spans="1:5" x14ac:dyDescent="0.3">
      <c r="A945" t="s">
        <v>946</v>
      </c>
      <c r="B945">
        <v>318232264.39551663</v>
      </c>
      <c r="C945">
        <v>349633241</v>
      </c>
      <c r="D945">
        <v>31400976.604483366</v>
      </c>
      <c r="E945" s="2">
        <f t="shared" si="14"/>
        <v>8.9811187616692791</v>
      </c>
    </row>
    <row r="946" spans="1:5" x14ac:dyDescent="0.3">
      <c r="A946" t="s">
        <v>947</v>
      </c>
      <c r="B946">
        <v>763474287.06928027</v>
      </c>
      <c r="C946">
        <v>762863463</v>
      </c>
      <c r="D946">
        <v>610824.06928026676</v>
      </c>
      <c r="E946" s="2">
        <f t="shared" si="14"/>
        <v>8.0069907513746888E-2</v>
      </c>
    </row>
    <row r="947" spans="1:5" x14ac:dyDescent="0.3">
      <c r="A947" t="s">
        <v>948</v>
      </c>
      <c r="B947">
        <v>766960143.82568371</v>
      </c>
      <c r="C947">
        <v>765515378</v>
      </c>
      <c r="D947">
        <v>1444765.825683713</v>
      </c>
      <c r="E947" s="2">
        <f t="shared" si="14"/>
        <v>0.18873113032142286</v>
      </c>
    </row>
    <row r="948" spans="1:5" x14ac:dyDescent="0.3">
      <c r="A948" t="s">
        <v>949</v>
      </c>
      <c r="B948">
        <v>62539464.612050004</v>
      </c>
      <c r="C948">
        <v>62717798</v>
      </c>
      <c r="D948">
        <v>178333.3879499957</v>
      </c>
      <c r="E948" s="2">
        <f t="shared" si="14"/>
        <v>0.28434255289064148</v>
      </c>
    </row>
    <row r="949" spans="1:5" x14ac:dyDescent="0.3">
      <c r="A949" t="s">
        <v>950</v>
      </c>
      <c r="B949">
        <v>58862808.208993942</v>
      </c>
      <c r="C949">
        <v>50342286</v>
      </c>
      <c r="D949">
        <v>8520522.2089939415</v>
      </c>
      <c r="E949" s="2">
        <f t="shared" si="14"/>
        <v>16.92517937900941</v>
      </c>
    </row>
    <row r="950" spans="1:5" x14ac:dyDescent="0.3">
      <c r="A950" t="s">
        <v>951</v>
      </c>
      <c r="B950">
        <v>176176917.6556834</v>
      </c>
      <c r="C950">
        <v>175508569</v>
      </c>
      <c r="D950">
        <v>668348.65568339825</v>
      </c>
      <c r="E950" s="2">
        <f t="shared" si="14"/>
        <v>0.38080685147823085</v>
      </c>
    </row>
    <row r="951" spans="1:5" x14ac:dyDescent="0.3">
      <c r="A951" t="s">
        <v>952</v>
      </c>
      <c r="B951">
        <v>381048810.80928355</v>
      </c>
      <c r="C951">
        <v>366254705</v>
      </c>
      <c r="D951">
        <v>14794105.809283555</v>
      </c>
      <c r="E951" s="2">
        <f t="shared" si="14"/>
        <v>4.039294405592293</v>
      </c>
    </row>
    <row r="952" spans="1:5" x14ac:dyDescent="0.3">
      <c r="A952" t="s">
        <v>953</v>
      </c>
      <c r="B952">
        <v>86683929.210800022</v>
      </c>
      <c r="C952">
        <v>72314921</v>
      </c>
      <c r="D952">
        <v>14369008.210800022</v>
      </c>
      <c r="E952" s="2">
        <f t="shared" si="14"/>
        <v>19.870046198073037</v>
      </c>
    </row>
    <row r="953" spans="1:5" x14ac:dyDescent="0.3">
      <c r="A953" t="s">
        <v>954</v>
      </c>
      <c r="B953">
        <v>37564440.496816695</v>
      </c>
      <c r="C953">
        <v>32515888</v>
      </c>
      <c r="D953">
        <v>5048552.4968166947</v>
      </c>
      <c r="E953" s="2">
        <f t="shared" si="14"/>
        <v>15.526417414209002</v>
      </c>
    </row>
    <row r="954" spans="1:5" x14ac:dyDescent="0.3">
      <c r="A954" t="s">
        <v>955</v>
      </c>
      <c r="B954">
        <v>610330515.28183556</v>
      </c>
      <c r="C954">
        <v>601223236</v>
      </c>
      <c r="D954">
        <v>9107279.281835556</v>
      </c>
      <c r="E954" s="2">
        <f t="shared" si="14"/>
        <v>1.5147916342068251</v>
      </c>
    </row>
    <row r="955" spans="1:5" x14ac:dyDescent="0.3">
      <c r="A955" t="s">
        <v>956</v>
      </c>
      <c r="B955">
        <v>654321995.49634171</v>
      </c>
      <c r="C955">
        <v>676026749</v>
      </c>
      <c r="D955">
        <v>21704753.503658295</v>
      </c>
      <c r="E955" s="2">
        <f t="shared" si="14"/>
        <v>3.2106353092928122</v>
      </c>
    </row>
    <row r="956" spans="1:5" x14ac:dyDescent="0.3">
      <c r="A956" t="s">
        <v>957</v>
      </c>
      <c r="B956">
        <v>61489919.010099962</v>
      </c>
      <c r="C956">
        <v>80544877</v>
      </c>
      <c r="D956">
        <v>19054957.989900038</v>
      </c>
      <c r="E956" s="2">
        <f t="shared" si="14"/>
        <v>23.657566687823035</v>
      </c>
    </row>
    <row r="957" spans="1:5" x14ac:dyDescent="0.3">
      <c r="A957" t="s">
        <v>958</v>
      </c>
      <c r="B957">
        <v>234778974.84435466</v>
      </c>
      <c r="C957">
        <v>222669620</v>
      </c>
      <c r="D957">
        <v>12109354.844354659</v>
      </c>
      <c r="E957" s="2">
        <f t="shared" si="14"/>
        <v>5.4382608837050421</v>
      </c>
    </row>
    <row r="958" spans="1:5" x14ac:dyDescent="0.3">
      <c r="A958" t="s">
        <v>959</v>
      </c>
      <c r="B958">
        <v>764117633.34212923</v>
      </c>
      <c r="C958">
        <v>750309931</v>
      </c>
      <c r="D958">
        <v>13807702.34212923</v>
      </c>
      <c r="E958" s="2">
        <f t="shared" si="14"/>
        <v>1.8402665047664457</v>
      </c>
    </row>
    <row r="959" spans="1:5" x14ac:dyDescent="0.3">
      <c r="A959" t="s">
        <v>960</v>
      </c>
      <c r="B959">
        <v>44794426.731414348</v>
      </c>
      <c r="C959">
        <v>38472654</v>
      </c>
      <c r="D959">
        <v>6321772.7314143479</v>
      </c>
      <c r="E959" s="2">
        <f t="shared" si="14"/>
        <v>16.431860228343872</v>
      </c>
    </row>
    <row r="960" spans="1:5" x14ac:dyDescent="0.3">
      <c r="A960" t="s">
        <v>961</v>
      </c>
      <c r="B960">
        <v>1050401671.5777335</v>
      </c>
      <c r="C960">
        <v>1024128766</v>
      </c>
      <c r="D960">
        <v>26272905.577733517</v>
      </c>
      <c r="E960" s="2">
        <f t="shared" si="14"/>
        <v>2.565390842437631</v>
      </c>
    </row>
    <row r="961" spans="1:5" x14ac:dyDescent="0.3">
      <c r="A961" t="s">
        <v>962</v>
      </c>
      <c r="B961">
        <v>362510275.7067396</v>
      </c>
      <c r="C961">
        <v>362961883</v>
      </c>
      <c r="D961">
        <v>451607.29326039553</v>
      </c>
      <c r="E961" s="2">
        <f t="shared" si="14"/>
        <v>0.12442278773950363</v>
      </c>
    </row>
    <row r="962" spans="1:5" x14ac:dyDescent="0.3">
      <c r="A962" t="s">
        <v>963</v>
      </c>
      <c r="B962">
        <v>396886357.36676675</v>
      </c>
      <c r="C962">
        <v>378347229</v>
      </c>
      <c r="D962">
        <v>18539128.366766751</v>
      </c>
      <c r="E962" s="2">
        <f t="shared" ref="E962:E1025" si="15">100*(D962/C962)</f>
        <v>4.9000301695791597</v>
      </c>
    </row>
    <row r="963" spans="1:5" x14ac:dyDescent="0.3">
      <c r="A963" t="s">
        <v>964</v>
      </c>
      <c r="B963">
        <v>328511414.88488358</v>
      </c>
      <c r="C963">
        <v>330207572</v>
      </c>
      <c r="D963">
        <v>1696157.1151164174</v>
      </c>
      <c r="E963" s="2">
        <f t="shared" si="15"/>
        <v>0.51366390687019658</v>
      </c>
    </row>
    <row r="964" spans="1:5" x14ac:dyDescent="0.3">
      <c r="A964" t="s">
        <v>965</v>
      </c>
      <c r="B964">
        <v>354318588.77606672</v>
      </c>
      <c r="C964">
        <v>356394178</v>
      </c>
      <c r="D964">
        <v>2075589.2239332795</v>
      </c>
      <c r="E964" s="2">
        <f t="shared" si="15"/>
        <v>0.58238583906757302</v>
      </c>
    </row>
    <row r="965" spans="1:5" x14ac:dyDescent="0.3">
      <c r="A965" t="s">
        <v>966</v>
      </c>
      <c r="B965">
        <v>553613194.42589986</v>
      </c>
      <c r="C965">
        <v>547574966</v>
      </c>
      <c r="D965">
        <v>6038228.4258998632</v>
      </c>
      <c r="E965" s="2">
        <f t="shared" si="15"/>
        <v>1.1027217825549502</v>
      </c>
    </row>
    <row r="966" spans="1:5" x14ac:dyDescent="0.3">
      <c r="A966" t="s">
        <v>967</v>
      </c>
      <c r="B966">
        <v>915372670.74618268</v>
      </c>
      <c r="C966">
        <v>893371968</v>
      </c>
      <c r="D966">
        <v>22000702.74618268</v>
      </c>
      <c r="E966" s="2">
        <f t="shared" si="15"/>
        <v>2.4626587283050592</v>
      </c>
    </row>
    <row r="967" spans="1:5" x14ac:dyDescent="0.3">
      <c r="A967" t="s">
        <v>968</v>
      </c>
      <c r="B967">
        <v>306267245.49091637</v>
      </c>
      <c r="C967">
        <v>299760299</v>
      </c>
      <c r="D967">
        <v>6506946.4909163713</v>
      </c>
      <c r="E967" s="2">
        <f t="shared" si="15"/>
        <v>2.1707165734166725</v>
      </c>
    </row>
    <row r="968" spans="1:5" x14ac:dyDescent="0.3">
      <c r="A968" t="s">
        <v>969</v>
      </c>
      <c r="B968">
        <v>310165596.5302664</v>
      </c>
      <c r="C968">
        <v>310447469</v>
      </c>
      <c r="D968">
        <v>281872.46973359585</v>
      </c>
      <c r="E968" s="2">
        <f t="shared" si="15"/>
        <v>9.0795544457666633E-2</v>
      </c>
    </row>
    <row r="969" spans="1:5" x14ac:dyDescent="0.3">
      <c r="A969" t="s">
        <v>970</v>
      </c>
      <c r="B969">
        <v>38138590927.374847</v>
      </c>
      <c r="C969">
        <v>266893864978</v>
      </c>
      <c r="D969">
        <v>228755274050.62515</v>
      </c>
      <c r="E969" s="2">
        <f t="shared" si="15"/>
        <v>85.710203218602047</v>
      </c>
    </row>
    <row r="970" spans="1:5" x14ac:dyDescent="0.3">
      <c r="A970" t="s">
        <v>971</v>
      </c>
      <c r="B970">
        <v>479364026.52212352</v>
      </c>
      <c r="C970">
        <v>170165145</v>
      </c>
      <c r="D970">
        <v>309198881.52212352</v>
      </c>
      <c r="E970" s="2">
        <f t="shared" si="15"/>
        <v>181.70517912003868</v>
      </c>
    </row>
    <row r="971" spans="1:5" x14ac:dyDescent="0.3">
      <c r="A971" t="s">
        <v>972</v>
      </c>
      <c r="B971">
        <v>47354644.645811096</v>
      </c>
      <c r="C971">
        <v>38387839</v>
      </c>
      <c r="D971">
        <v>8966805.6458110958</v>
      </c>
      <c r="E971" s="2">
        <f t="shared" si="15"/>
        <v>23.358453821302877</v>
      </c>
    </row>
    <row r="972" spans="1:5" x14ac:dyDescent="0.3">
      <c r="A972" t="s">
        <v>973</v>
      </c>
      <c r="B972">
        <v>43782759.377366669</v>
      </c>
      <c r="C972">
        <v>37542282</v>
      </c>
      <c r="D972">
        <v>6240477.3773666695</v>
      </c>
      <c r="E972" s="2">
        <f t="shared" si="15"/>
        <v>16.622530770416859</v>
      </c>
    </row>
    <row r="973" spans="1:5" x14ac:dyDescent="0.3">
      <c r="A973" t="s">
        <v>974</v>
      </c>
      <c r="B973">
        <v>157223656.86344051</v>
      </c>
      <c r="C973">
        <v>91598759</v>
      </c>
      <c r="D973">
        <v>65624897.863440514</v>
      </c>
      <c r="E973" s="2">
        <f t="shared" si="15"/>
        <v>71.643872231326313</v>
      </c>
    </row>
    <row r="974" spans="1:5" x14ac:dyDescent="0.3">
      <c r="A974" t="s">
        <v>975</v>
      </c>
      <c r="B974">
        <v>19019047.40014888</v>
      </c>
      <c r="C974">
        <v>18786163</v>
      </c>
      <c r="D974">
        <v>232884.40014887974</v>
      </c>
      <c r="E974" s="2">
        <f t="shared" si="15"/>
        <v>1.239659211670205</v>
      </c>
    </row>
    <row r="975" spans="1:5" x14ac:dyDescent="0.3">
      <c r="A975" t="s">
        <v>976</v>
      </c>
      <c r="B975">
        <v>24973538.192708351</v>
      </c>
      <c r="C975">
        <v>19786170</v>
      </c>
      <c r="D975">
        <v>5187368.1927083507</v>
      </c>
      <c r="E975" s="2">
        <f t="shared" si="15"/>
        <v>26.217141532233629</v>
      </c>
    </row>
    <row r="976" spans="1:5" x14ac:dyDescent="0.3">
      <c r="A976" t="s">
        <v>977</v>
      </c>
      <c r="B976">
        <v>187172858.76348838</v>
      </c>
      <c r="C976">
        <v>177920022</v>
      </c>
      <c r="D976">
        <v>9252836.7634883821</v>
      </c>
      <c r="E976" s="2">
        <f t="shared" si="15"/>
        <v>5.2005595882223883</v>
      </c>
    </row>
    <row r="977" spans="1:5" x14ac:dyDescent="0.3">
      <c r="A977" t="s">
        <v>978</v>
      </c>
      <c r="B977">
        <v>16229564.683417641</v>
      </c>
      <c r="C977">
        <v>12671337</v>
      </c>
      <c r="D977">
        <v>3558227.6834176406</v>
      </c>
      <c r="E977" s="2">
        <f t="shared" si="15"/>
        <v>28.080917455021837</v>
      </c>
    </row>
    <row r="978" spans="1:5" x14ac:dyDescent="0.3">
      <c r="A978" t="s">
        <v>979</v>
      </c>
      <c r="B978">
        <v>70616986.687016815</v>
      </c>
      <c r="C978">
        <v>47584724</v>
      </c>
      <c r="D978">
        <v>23032262.687016815</v>
      </c>
      <c r="E978" s="2">
        <f t="shared" si="15"/>
        <v>48.402640072088715</v>
      </c>
    </row>
    <row r="979" spans="1:5" x14ac:dyDescent="0.3">
      <c r="A979" t="s">
        <v>980</v>
      </c>
      <c r="B979">
        <v>10388534.978539107</v>
      </c>
      <c r="C979">
        <v>11777980</v>
      </c>
      <c r="D979">
        <v>1389445.0214608926</v>
      </c>
      <c r="E979" s="2">
        <f t="shared" si="15"/>
        <v>11.796972158730892</v>
      </c>
    </row>
    <row r="980" spans="1:5" x14ac:dyDescent="0.3">
      <c r="A980" t="s">
        <v>981</v>
      </c>
      <c r="B980">
        <v>143059792.77648348</v>
      </c>
      <c r="C980">
        <v>132020751</v>
      </c>
      <c r="D980">
        <v>11039041.776483476</v>
      </c>
      <c r="E980" s="2">
        <f t="shared" si="15"/>
        <v>8.3615959558383945</v>
      </c>
    </row>
    <row r="981" spans="1:5" x14ac:dyDescent="0.3">
      <c r="A981" t="s">
        <v>982</v>
      </c>
      <c r="B981">
        <v>18490373.835233465</v>
      </c>
      <c r="C981">
        <v>18584896</v>
      </c>
      <c r="D981">
        <v>94522.164766535163</v>
      </c>
      <c r="E981" s="2">
        <f t="shared" si="15"/>
        <v>0.50859668392298329</v>
      </c>
    </row>
    <row r="982" spans="1:5" x14ac:dyDescent="0.3">
      <c r="A982" t="s">
        <v>983</v>
      </c>
      <c r="B982">
        <v>28445711.924200092</v>
      </c>
      <c r="C982">
        <v>30988405</v>
      </c>
      <c r="D982">
        <v>2542693.0757999085</v>
      </c>
      <c r="E982" s="2">
        <f t="shared" si="15"/>
        <v>8.2053047770606735</v>
      </c>
    </row>
    <row r="983" spans="1:5" x14ac:dyDescent="0.3">
      <c r="A983" t="s">
        <v>984</v>
      </c>
      <c r="B983">
        <v>186862990.20886663</v>
      </c>
      <c r="C983">
        <v>205079232</v>
      </c>
      <c r="D983">
        <v>18216241.791133374</v>
      </c>
      <c r="E983" s="2">
        <f t="shared" si="15"/>
        <v>8.8825385259553613</v>
      </c>
    </row>
    <row r="984" spans="1:5" x14ac:dyDescent="0.3">
      <c r="A984" t="s">
        <v>985</v>
      </c>
      <c r="B984">
        <v>15087039.555685218</v>
      </c>
      <c r="C984">
        <v>15013167</v>
      </c>
      <c r="D984">
        <v>73872.555685218424</v>
      </c>
      <c r="E984" s="2">
        <f t="shared" si="15"/>
        <v>0.49205178151430956</v>
      </c>
    </row>
    <row r="985" spans="1:5" x14ac:dyDescent="0.3">
      <c r="A985" t="s">
        <v>986</v>
      </c>
      <c r="B985">
        <v>73987815.719766825</v>
      </c>
      <c r="C985">
        <v>36893600</v>
      </c>
      <c r="D985">
        <v>37094215.719766825</v>
      </c>
      <c r="E985" s="2">
        <f t="shared" si="15"/>
        <v>100.54376834943413</v>
      </c>
    </row>
    <row r="986" spans="1:5" x14ac:dyDescent="0.3">
      <c r="A986" t="s">
        <v>987</v>
      </c>
      <c r="B986">
        <v>488063823.68051684</v>
      </c>
      <c r="C986">
        <v>44720898</v>
      </c>
      <c r="D986">
        <v>443342925.68051684</v>
      </c>
      <c r="E986" s="2">
        <f t="shared" si="15"/>
        <v>991.35515051714037</v>
      </c>
    </row>
    <row r="987" spans="1:5" x14ac:dyDescent="0.3">
      <c r="A987" t="s">
        <v>988</v>
      </c>
      <c r="B987">
        <v>22698642.498950098</v>
      </c>
      <c r="C987">
        <v>22804741</v>
      </c>
      <c r="D987">
        <v>106098.50104990229</v>
      </c>
      <c r="E987" s="2">
        <f t="shared" si="15"/>
        <v>0.46524755992581668</v>
      </c>
    </row>
    <row r="988" spans="1:5" x14ac:dyDescent="0.3">
      <c r="A988" t="s">
        <v>989</v>
      </c>
      <c r="B988">
        <v>72754471.972100154</v>
      </c>
      <c r="C988">
        <v>28653224</v>
      </c>
      <c r="D988">
        <v>44101247.972100154</v>
      </c>
      <c r="E988" s="2">
        <f t="shared" si="15"/>
        <v>153.91373749809151</v>
      </c>
    </row>
    <row r="989" spans="1:5" x14ac:dyDescent="0.3">
      <c r="A989" t="s">
        <v>990</v>
      </c>
      <c r="B989">
        <v>18923055.217383444</v>
      </c>
      <c r="C989">
        <v>19753606</v>
      </c>
      <c r="D989">
        <v>830550.78261655569</v>
      </c>
      <c r="E989" s="2">
        <f t="shared" si="15"/>
        <v>4.2045527414921393</v>
      </c>
    </row>
    <row r="990" spans="1:5" x14ac:dyDescent="0.3">
      <c r="A990" t="s">
        <v>991</v>
      </c>
      <c r="B990">
        <v>14272808.574544197</v>
      </c>
      <c r="C990">
        <v>12344085</v>
      </c>
      <c r="D990">
        <v>1928723.5745441969</v>
      </c>
      <c r="E990" s="2">
        <f t="shared" si="15"/>
        <v>15.62467833415111</v>
      </c>
    </row>
    <row r="991" spans="1:5" x14ac:dyDescent="0.3">
      <c r="A991" t="s">
        <v>992</v>
      </c>
      <c r="B991">
        <v>56574994.65690016</v>
      </c>
      <c r="C991">
        <v>64015985</v>
      </c>
      <c r="D991">
        <v>7440990.34309984</v>
      </c>
      <c r="E991" s="2">
        <f t="shared" si="15"/>
        <v>11.623644224329032</v>
      </c>
    </row>
    <row r="992" spans="1:5" x14ac:dyDescent="0.3">
      <c r="A992" t="s">
        <v>993</v>
      </c>
      <c r="B992">
        <v>15745175.472399272</v>
      </c>
      <c r="C992">
        <v>13564556</v>
      </c>
      <c r="D992">
        <v>2180619.472399272</v>
      </c>
      <c r="E992" s="2">
        <f t="shared" si="15"/>
        <v>16.075863245352608</v>
      </c>
    </row>
    <row r="993" spans="1:5" x14ac:dyDescent="0.3">
      <c r="A993" t="s">
        <v>994</v>
      </c>
      <c r="B993">
        <v>46963031.095883414</v>
      </c>
      <c r="C993">
        <v>63156193</v>
      </c>
      <c r="D993">
        <v>16193161.904116586</v>
      </c>
      <c r="E993" s="2">
        <f t="shared" si="15"/>
        <v>25.639863859616408</v>
      </c>
    </row>
    <row r="994" spans="1:5" x14ac:dyDescent="0.3">
      <c r="A994" t="s">
        <v>995</v>
      </c>
      <c r="B994">
        <v>86299579.732283473</v>
      </c>
      <c r="C994">
        <v>66223854</v>
      </c>
      <c r="D994">
        <v>20075725.732283473</v>
      </c>
      <c r="E994" s="2">
        <f t="shared" si="15"/>
        <v>30.314946231132172</v>
      </c>
    </row>
    <row r="995" spans="1:5" x14ac:dyDescent="0.3">
      <c r="A995" t="s">
        <v>996</v>
      </c>
      <c r="B995">
        <v>38906113.261100054</v>
      </c>
      <c r="C995">
        <v>27996752</v>
      </c>
      <c r="D995">
        <v>10909361.261100054</v>
      </c>
      <c r="E995" s="2">
        <f t="shared" si="15"/>
        <v>38.966524620784774</v>
      </c>
    </row>
    <row r="996" spans="1:5" x14ac:dyDescent="0.3">
      <c r="A996" t="s">
        <v>997</v>
      </c>
      <c r="B996">
        <v>63981778.334708482</v>
      </c>
      <c r="C996">
        <v>54658399</v>
      </c>
      <c r="D996">
        <v>9323379.334708482</v>
      </c>
      <c r="E996" s="2">
        <f t="shared" si="15"/>
        <v>17.057541942837517</v>
      </c>
    </row>
    <row r="997" spans="1:5" x14ac:dyDescent="0.3">
      <c r="A997" t="s">
        <v>998</v>
      </c>
      <c r="B997">
        <v>90256016.29501681</v>
      </c>
      <c r="C997">
        <v>50120925</v>
      </c>
      <c r="D997">
        <v>40135091.29501681</v>
      </c>
      <c r="E997" s="2">
        <f t="shared" si="15"/>
        <v>80.076517532381558</v>
      </c>
    </row>
    <row r="998" spans="1:5" x14ac:dyDescent="0.3">
      <c r="A998" t="s">
        <v>999</v>
      </c>
      <c r="B998">
        <v>47063477.876850106</v>
      </c>
      <c r="C998">
        <v>46384859</v>
      </c>
      <c r="D998">
        <v>678618.87685010582</v>
      </c>
      <c r="E998" s="2">
        <f t="shared" si="15"/>
        <v>1.4630180871092133</v>
      </c>
    </row>
    <row r="999" spans="1:5" x14ac:dyDescent="0.3">
      <c r="A999" t="s">
        <v>1000</v>
      </c>
      <c r="B999">
        <v>148246961.39169994</v>
      </c>
      <c r="C999">
        <v>146377187</v>
      </c>
      <c r="D999">
        <v>1869774.39169994</v>
      </c>
      <c r="E999" s="2">
        <f t="shared" si="15"/>
        <v>1.2773673480280368</v>
      </c>
    </row>
    <row r="1000" spans="1:5" x14ac:dyDescent="0.3">
      <c r="A1000" t="s">
        <v>1001</v>
      </c>
      <c r="B1000">
        <v>124849252.88888097</v>
      </c>
      <c r="C1000">
        <v>60725005</v>
      </c>
      <c r="D1000">
        <v>64124247.888880968</v>
      </c>
      <c r="E1000" s="2">
        <f t="shared" si="15"/>
        <v>105.59776469163069</v>
      </c>
    </row>
    <row r="1001" spans="1:5" x14ac:dyDescent="0.3">
      <c r="A1001" t="s">
        <v>1002</v>
      </c>
      <c r="B1001">
        <v>110611393.43669774</v>
      </c>
      <c r="C1001">
        <v>19282153</v>
      </c>
      <c r="D1001">
        <v>91329240.436697736</v>
      </c>
      <c r="E1001" s="2">
        <f t="shared" si="15"/>
        <v>473.64648769614962</v>
      </c>
    </row>
    <row r="1002" spans="1:5" x14ac:dyDescent="0.3">
      <c r="A1002" t="s">
        <v>1003</v>
      </c>
      <c r="B1002">
        <v>171885106.55150011</v>
      </c>
      <c r="C1002">
        <v>142124728</v>
      </c>
      <c r="D1002">
        <v>29760378.551500112</v>
      </c>
      <c r="E1002" s="2">
        <f t="shared" si="15"/>
        <v>20.939620409686984</v>
      </c>
    </row>
    <row r="1003" spans="1:5" x14ac:dyDescent="0.3">
      <c r="A1003" t="s">
        <v>1004</v>
      </c>
      <c r="B1003">
        <v>94549396.360700071</v>
      </c>
      <c r="C1003">
        <v>90577769</v>
      </c>
      <c r="D1003">
        <v>3971627.3607000709</v>
      </c>
      <c r="E1003" s="2">
        <f t="shared" si="15"/>
        <v>4.3847705728986002</v>
      </c>
    </row>
    <row r="1004" spans="1:5" x14ac:dyDescent="0.3">
      <c r="A1004" t="s">
        <v>1005</v>
      </c>
      <c r="B1004">
        <v>29053541.738500107</v>
      </c>
      <c r="C1004">
        <v>26430852</v>
      </c>
      <c r="D1004">
        <v>2622689.7385001071</v>
      </c>
      <c r="E1004" s="2">
        <f t="shared" si="15"/>
        <v>9.9228346422586267</v>
      </c>
    </row>
    <row r="1005" spans="1:5" x14ac:dyDescent="0.3">
      <c r="A1005" t="s">
        <v>1006</v>
      </c>
      <c r="B1005">
        <v>162961057.78228343</v>
      </c>
      <c r="C1005">
        <v>142104372</v>
      </c>
      <c r="D1005">
        <v>20856685.782283425</v>
      </c>
      <c r="E1005" s="2">
        <f t="shared" si="15"/>
        <v>14.677019073194614</v>
      </c>
    </row>
    <row r="1006" spans="1:5" x14ac:dyDescent="0.3">
      <c r="A1006" t="s">
        <v>1007</v>
      </c>
      <c r="B1006">
        <v>767721665.37210667</v>
      </c>
      <c r="C1006">
        <v>763458984</v>
      </c>
      <c r="D1006">
        <v>4262681.3721066713</v>
      </c>
      <c r="E1006" s="2">
        <f t="shared" si="15"/>
        <v>0.55833796725701657</v>
      </c>
    </row>
    <row r="1007" spans="1:5" x14ac:dyDescent="0.3">
      <c r="A1007" t="s">
        <v>1008</v>
      </c>
      <c r="B1007">
        <v>102102708.41653343</v>
      </c>
      <c r="C1007">
        <v>75921813</v>
      </c>
      <c r="D1007">
        <v>26180895.416533425</v>
      </c>
      <c r="E1007" s="2">
        <f t="shared" si="15"/>
        <v>34.484022946782666</v>
      </c>
    </row>
    <row r="1008" spans="1:5" x14ac:dyDescent="0.3">
      <c r="A1008" t="s">
        <v>1009</v>
      </c>
      <c r="B1008">
        <v>191042819.83538333</v>
      </c>
      <c r="C1008">
        <v>140187054</v>
      </c>
      <c r="D1008">
        <v>50855765.835383326</v>
      </c>
      <c r="E1008" s="2">
        <f t="shared" si="15"/>
        <v>36.277077222396962</v>
      </c>
    </row>
    <row r="1009" spans="1:5" x14ac:dyDescent="0.3">
      <c r="A1009" t="s">
        <v>1010</v>
      </c>
      <c r="B1009">
        <v>243680093.66450006</v>
      </c>
      <c r="C1009">
        <v>194525205</v>
      </c>
      <c r="D1009">
        <v>49154888.664500058</v>
      </c>
      <c r="E1009" s="2">
        <f t="shared" si="15"/>
        <v>25.269161733822649</v>
      </c>
    </row>
    <row r="1010" spans="1:5" x14ac:dyDescent="0.3">
      <c r="A1010" t="s">
        <v>1011</v>
      </c>
      <c r="B1010">
        <v>256228883.38238344</v>
      </c>
      <c r="C1010">
        <v>196623106</v>
      </c>
      <c r="D1010">
        <v>59605777.382383436</v>
      </c>
      <c r="E1010" s="2">
        <f t="shared" si="15"/>
        <v>30.314736957915535</v>
      </c>
    </row>
    <row r="1011" spans="1:5" x14ac:dyDescent="0.3">
      <c r="A1011" t="s">
        <v>1012</v>
      </c>
      <c r="B1011">
        <v>161621346.90696687</v>
      </c>
      <c r="C1011">
        <v>174926897</v>
      </c>
      <c r="D1011">
        <v>13305550.093033135</v>
      </c>
      <c r="E1011" s="2">
        <f t="shared" si="15"/>
        <v>7.606348892722389</v>
      </c>
    </row>
    <row r="1012" spans="1:5" x14ac:dyDescent="0.3">
      <c r="A1012" t="s">
        <v>1013</v>
      </c>
      <c r="B1012">
        <v>611900786.64258468</v>
      </c>
      <c r="C1012">
        <v>619536617</v>
      </c>
      <c r="D1012">
        <v>7635830.3574153185</v>
      </c>
      <c r="E1012" s="2">
        <f t="shared" si="15"/>
        <v>1.23250670709191</v>
      </c>
    </row>
    <row r="1013" spans="1:5" x14ac:dyDescent="0.3">
      <c r="A1013" t="s">
        <v>1014</v>
      </c>
      <c r="B1013">
        <v>29067229.80395009</v>
      </c>
      <c r="C1013">
        <v>27630577</v>
      </c>
      <c r="D1013">
        <v>1436652.80395009</v>
      </c>
      <c r="E1013" s="2">
        <f t="shared" si="15"/>
        <v>5.1995034484806091</v>
      </c>
    </row>
    <row r="1014" spans="1:5" x14ac:dyDescent="0.3">
      <c r="A1014" t="s">
        <v>1015</v>
      </c>
      <c r="B1014">
        <v>420966930.16548324</v>
      </c>
      <c r="C1014">
        <v>517275428</v>
      </c>
      <c r="D1014">
        <v>96308497.834516764</v>
      </c>
      <c r="E1014" s="2">
        <f t="shared" si="15"/>
        <v>18.618417311428288</v>
      </c>
    </row>
    <row r="1015" spans="1:5" x14ac:dyDescent="0.3">
      <c r="A1015" t="s">
        <v>1016</v>
      </c>
      <c r="B1015">
        <v>834069195.34070516</v>
      </c>
      <c r="C1015">
        <v>831390977</v>
      </c>
      <c r="D1015">
        <v>2678218.3407051563</v>
      </c>
      <c r="E1015" s="2">
        <f t="shared" si="15"/>
        <v>0.32213704680429267</v>
      </c>
    </row>
    <row r="1016" spans="1:5" x14ac:dyDescent="0.3">
      <c r="A1016" t="s">
        <v>1017</v>
      </c>
      <c r="B1016">
        <v>201631912.98231661</v>
      </c>
      <c r="C1016">
        <v>206042233</v>
      </c>
      <c r="D1016">
        <v>4410320.0176833868</v>
      </c>
      <c r="E1016" s="2">
        <f t="shared" si="15"/>
        <v>2.1404932151377851</v>
      </c>
    </row>
    <row r="1017" spans="1:5" x14ac:dyDescent="0.3">
      <c r="A1017" t="s">
        <v>1018</v>
      </c>
      <c r="B1017">
        <v>617181257.97048295</v>
      </c>
      <c r="C1017">
        <v>620203092</v>
      </c>
      <c r="D1017">
        <v>3021834.0295170546</v>
      </c>
      <c r="E1017" s="2">
        <f t="shared" si="15"/>
        <v>0.48723298359774297</v>
      </c>
    </row>
    <row r="1018" spans="1:5" x14ac:dyDescent="0.3">
      <c r="A1018" t="s">
        <v>1019</v>
      </c>
      <c r="B1018">
        <v>166975162.87198815</v>
      </c>
      <c r="C1018">
        <v>168124991</v>
      </c>
      <c r="D1018">
        <v>1149828.1280118525</v>
      </c>
      <c r="E1018" s="2">
        <f t="shared" si="15"/>
        <v>0.68391267780757969</v>
      </c>
    </row>
    <row r="1019" spans="1:5" x14ac:dyDescent="0.3">
      <c r="A1019" t="s">
        <v>1020</v>
      </c>
      <c r="B1019">
        <v>35142575.669183426</v>
      </c>
      <c r="C1019">
        <v>31272048</v>
      </c>
      <c r="D1019">
        <v>3870527.6691834256</v>
      </c>
      <c r="E1019" s="2">
        <f t="shared" si="15"/>
        <v>12.376956153250422</v>
      </c>
    </row>
    <row r="1020" spans="1:5" x14ac:dyDescent="0.3">
      <c r="A1020" t="s">
        <v>1021</v>
      </c>
      <c r="B1020">
        <v>606614906.14328933</v>
      </c>
      <c r="C1020">
        <v>611163083</v>
      </c>
      <c r="D1020">
        <v>4548176.8567106724</v>
      </c>
      <c r="E1020" s="2">
        <f t="shared" si="15"/>
        <v>0.74418383296077983</v>
      </c>
    </row>
    <row r="1021" spans="1:5" x14ac:dyDescent="0.3">
      <c r="A1021" t="s">
        <v>1022</v>
      </c>
      <c r="B1021">
        <v>786893935.8935951</v>
      </c>
      <c r="C1021">
        <v>754647205</v>
      </c>
      <c r="D1021">
        <v>32246730.893595099</v>
      </c>
      <c r="E1021" s="2">
        <f t="shared" si="15"/>
        <v>4.273086904707359</v>
      </c>
    </row>
    <row r="1022" spans="1:5" x14ac:dyDescent="0.3">
      <c r="A1022" t="s">
        <v>1023</v>
      </c>
      <c r="B1022">
        <v>174188713.43268323</v>
      </c>
      <c r="C1022">
        <v>187203712</v>
      </c>
      <c r="D1022">
        <v>13014998.567316771</v>
      </c>
      <c r="E1022" s="2">
        <f t="shared" si="15"/>
        <v>6.9523186416927301</v>
      </c>
    </row>
    <row r="1023" spans="1:5" x14ac:dyDescent="0.3">
      <c r="A1023" t="s">
        <v>1024</v>
      </c>
      <c r="B1023">
        <v>834069195.34070516</v>
      </c>
      <c r="C1023">
        <v>819684279</v>
      </c>
      <c r="D1023">
        <v>14384916.340705156</v>
      </c>
      <c r="E1023" s="2">
        <f t="shared" si="15"/>
        <v>1.7549337847804638</v>
      </c>
    </row>
    <row r="1024" spans="1:5" x14ac:dyDescent="0.3">
      <c r="A1024" t="s">
        <v>1025</v>
      </c>
      <c r="B1024">
        <v>834069195.34070516</v>
      </c>
      <c r="C1024">
        <v>829924702</v>
      </c>
      <c r="D1024">
        <v>4144493.3407051563</v>
      </c>
      <c r="E1024" s="2">
        <f t="shared" si="15"/>
        <v>0.49938185123512036</v>
      </c>
    </row>
    <row r="1025" spans="1:5" x14ac:dyDescent="0.3">
      <c r="A1025" t="s">
        <v>1026</v>
      </c>
      <c r="B1025">
        <v>77004871.241131827</v>
      </c>
      <c r="C1025">
        <v>87194511</v>
      </c>
      <c r="D1025">
        <v>10189639.758868173</v>
      </c>
      <c r="E1025" s="2">
        <f t="shared" si="15"/>
        <v>11.686102303926187</v>
      </c>
    </row>
    <row r="1026" spans="1:5" x14ac:dyDescent="0.3">
      <c r="A1026" t="s">
        <v>1027</v>
      </c>
      <c r="B1026">
        <v>53189464.332066797</v>
      </c>
      <c r="C1026">
        <v>42398039</v>
      </c>
      <c r="D1026">
        <v>10791425.332066797</v>
      </c>
      <c r="E1026" s="2">
        <f t="shared" ref="E1026:E1089" si="16">100*(D1026/C1026)</f>
        <v>25.452652024936334</v>
      </c>
    </row>
    <row r="1027" spans="1:5" x14ac:dyDescent="0.3">
      <c r="A1027" t="s">
        <v>1028</v>
      </c>
      <c r="B1027">
        <v>754246254.36984468</v>
      </c>
      <c r="C1027">
        <v>758319476</v>
      </c>
      <c r="D1027">
        <v>4073221.6301553249</v>
      </c>
      <c r="E1027" s="2">
        <f t="shared" si="16"/>
        <v>0.53713794239346757</v>
      </c>
    </row>
    <row r="1028" spans="1:5" x14ac:dyDescent="0.3">
      <c r="A1028" t="s">
        <v>1029</v>
      </c>
      <c r="B1028">
        <v>93567760.82280013</v>
      </c>
      <c r="C1028">
        <v>92854325</v>
      </c>
      <c r="D1028">
        <v>713435.82280012965</v>
      </c>
      <c r="E1028" s="2">
        <f t="shared" si="16"/>
        <v>0.76833881760502765</v>
      </c>
    </row>
    <row r="1029" spans="1:5" x14ac:dyDescent="0.3">
      <c r="A1029" t="s">
        <v>1030</v>
      </c>
      <c r="B1029">
        <v>60383182.017600134</v>
      </c>
      <c r="C1029">
        <v>60119855</v>
      </c>
      <c r="D1029">
        <v>263327.01760013402</v>
      </c>
      <c r="E1029" s="2">
        <f t="shared" si="16"/>
        <v>0.43800341434644846</v>
      </c>
    </row>
    <row r="1030" spans="1:5" x14ac:dyDescent="0.3">
      <c r="A1030" t="s">
        <v>1031</v>
      </c>
      <c r="B1030">
        <v>81645449.597466737</v>
      </c>
      <c r="C1030">
        <v>84360935</v>
      </c>
      <c r="D1030">
        <v>2715485.402533263</v>
      </c>
      <c r="E1030" s="2">
        <f t="shared" si="16"/>
        <v>3.2188896466513359</v>
      </c>
    </row>
    <row r="1031" spans="1:5" x14ac:dyDescent="0.3">
      <c r="A1031" t="s">
        <v>1032</v>
      </c>
      <c r="B1031">
        <v>32373825467.871975</v>
      </c>
      <c r="C1031">
        <v>26827495525</v>
      </c>
      <c r="D1031">
        <v>5546329942.8719749</v>
      </c>
      <c r="E1031" s="2">
        <f t="shared" si="16"/>
        <v>20.674050388726979</v>
      </c>
    </row>
    <row r="1032" spans="1:5" x14ac:dyDescent="0.3">
      <c r="A1032" t="s">
        <v>1033</v>
      </c>
      <c r="B1032">
        <v>32905068.888950102</v>
      </c>
      <c r="C1032">
        <v>32677423</v>
      </c>
      <c r="D1032">
        <v>227645.88895010203</v>
      </c>
      <c r="E1032" s="2">
        <f t="shared" si="16"/>
        <v>0.69664578186016091</v>
      </c>
    </row>
    <row r="1033" spans="1:5" x14ac:dyDescent="0.3">
      <c r="A1033" t="s">
        <v>1034</v>
      </c>
      <c r="B1033">
        <v>37257453.647816762</v>
      </c>
      <c r="C1033">
        <v>49156331</v>
      </c>
      <c r="D1033">
        <v>11898877.352183238</v>
      </c>
      <c r="E1033" s="2">
        <f t="shared" si="16"/>
        <v>24.206195031486864</v>
      </c>
    </row>
    <row r="1034" spans="1:5" x14ac:dyDescent="0.3">
      <c r="A1034" t="s">
        <v>1035</v>
      </c>
      <c r="B1034">
        <v>50374620.311039016</v>
      </c>
      <c r="C1034">
        <v>29288109</v>
      </c>
      <c r="D1034">
        <v>21086511.311039016</v>
      </c>
      <c r="E1034" s="2">
        <f t="shared" si="16"/>
        <v>71.996834316066682</v>
      </c>
    </row>
    <row r="1035" spans="1:5" x14ac:dyDescent="0.3">
      <c r="A1035" t="s">
        <v>1036</v>
      </c>
      <c r="B1035">
        <v>97666936.427069396</v>
      </c>
      <c r="C1035">
        <v>85716856</v>
      </c>
      <c r="D1035">
        <v>11950080.427069396</v>
      </c>
      <c r="E1035" s="2">
        <f t="shared" si="16"/>
        <v>13.941342443858879</v>
      </c>
    </row>
    <row r="1036" spans="1:5" x14ac:dyDescent="0.3">
      <c r="A1036" t="s">
        <v>1037</v>
      </c>
      <c r="B1036">
        <v>834069195.34070516</v>
      </c>
      <c r="C1036">
        <v>819021695</v>
      </c>
      <c r="D1036">
        <v>15047500.340705156</v>
      </c>
      <c r="E1036" s="2">
        <f t="shared" si="16"/>
        <v>1.8372529607662174</v>
      </c>
    </row>
    <row r="1037" spans="1:5" x14ac:dyDescent="0.3">
      <c r="A1037" t="s">
        <v>1038</v>
      </c>
      <c r="B1037">
        <v>53156249.1300942</v>
      </c>
      <c r="C1037">
        <v>51563864</v>
      </c>
      <c r="D1037">
        <v>1592385.1300942004</v>
      </c>
      <c r="E1037" s="2">
        <f t="shared" si="16"/>
        <v>3.0881803778207937</v>
      </c>
    </row>
    <row r="1038" spans="1:5" x14ac:dyDescent="0.3">
      <c r="A1038" t="s">
        <v>1039</v>
      </c>
      <c r="B1038">
        <v>243684283.75261647</v>
      </c>
      <c r="C1038">
        <v>253071584</v>
      </c>
      <c r="D1038">
        <v>9387300.2473835349</v>
      </c>
      <c r="E1038" s="2">
        <f t="shared" si="16"/>
        <v>3.7093458297489201</v>
      </c>
    </row>
    <row r="1039" spans="1:5" x14ac:dyDescent="0.3">
      <c r="A1039" t="s">
        <v>1040</v>
      </c>
      <c r="B1039">
        <v>766295829.94166052</v>
      </c>
      <c r="C1039">
        <v>754382905</v>
      </c>
      <c r="D1039">
        <v>11912924.941660523</v>
      </c>
      <c r="E1039" s="2">
        <f t="shared" si="16"/>
        <v>1.5791615720216412</v>
      </c>
    </row>
    <row r="1040" spans="1:5" x14ac:dyDescent="0.3">
      <c r="A1040" t="s">
        <v>1041</v>
      </c>
      <c r="B1040">
        <v>758286303.31464767</v>
      </c>
      <c r="C1040">
        <v>760240458</v>
      </c>
      <c r="D1040">
        <v>1954154.6853523254</v>
      </c>
      <c r="E1040" s="2">
        <f t="shared" si="16"/>
        <v>0.2570442897097599</v>
      </c>
    </row>
    <row r="1041" spans="1:5" x14ac:dyDescent="0.3">
      <c r="A1041" t="s">
        <v>1042</v>
      </c>
      <c r="B1041">
        <v>66535904.20226679</v>
      </c>
      <c r="C1041">
        <v>51670695</v>
      </c>
      <c r="D1041">
        <v>14865209.20226679</v>
      </c>
      <c r="E1041" s="2">
        <f t="shared" si="16"/>
        <v>28.769129585477398</v>
      </c>
    </row>
    <row r="1042" spans="1:5" x14ac:dyDescent="0.3">
      <c r="A1042" t="s">
        <v>1043</v>
      </c>
      <c r="B1042">
        <v>206846122.94576645</v>
      </c>
      <c r="C1042">
        <v>82699516</v>
      </c>
      <c r="D1042">
        <v>124146606.94576645</v>
      </c>
      <c r="E1042" s="2">
        <f t="shared" si="16"/>
        <v>150.11769469819686</v>
      </c>
    </row>
    <row r="1043" spans="1:5" x14ac:dyDescent="0.3">
      <c r="A1043" t="s">
        <v>1044</v>
      </c>
      <c r="B1043">
        <v>766295829.94166052</v>
      </c>
      <c r="C1043">
        <v>761503736</v>
      </c>
      <c r="D1043">
        <v>4792093.9416605234</v>
      </c>
      <c r="E1043" s="2">
        <f t="shared" si="16"/>
        <v>0.62929355630377681</v>
      </c>
    </row>
    <row r="1044" spans="1:5" x14ac:dyDescent="0.3">
      <c r="A1044" t="s">
        <v>1045</v>
      </c>
      <c r="B1044">
        <v>615089144.21819115</v>
      </c>
      <c r="C1044">
        <v>608164070</v>
      </c>
      <c r="D1044">
        <v>6925074.2181911469</v>
      </c>
      <c r="E1044" s="2">
        <f t="shared" si="16"/>
        <v>1.1386851936503166</v>
      </c>
    </row>
    <row r="1045" spans="1:5" x14ac:dyDescent="0.3">
      <c r="A1045" t="s">
        <v>1046</v>
      </c>
      <c r="B1045">
        <v>768222074.99670339</v>
      </c>
      <c r="C1045">
        <v>781961449</v>
      </c>
      <c r="D1045">
        <v>13739374.003296614</v>
      </c>
      <c r="E1045" s="2">
        <f t="shared" si="16"/>
        <v>1.7570398158204616</v>
      </c>
    </row>
    <row r="1046" spans="1:5" x14ac:dyDescent="0.3">
      <c r="A1046" t="s">
        <v>1047</v>
      </c>
      <c r="B1046">
        <v>18977996.933796015</v>
      </c>
      <c r="C1046">
        <v>13842138</v>
      </c>
      <c r="D1046">
        <v>5135858.9337960146</v>
      </c>
      <c r="E1046" s="2">
        <f t="shared" si="16"/>
        <v>37.103075650567959</v>
      </c>
    </row>
    <row r="1047" spans="1:5" x14ac:dyDescent="0.3">
      <c r="A1047" t="s">
        <v>1048</v>
      </c>
      <c r="B1047">
        <v>781027492.11626923</v>
      </c>
      <c r="C1047">
        <v>770525158</v>
      </c>
      <c r="D1047">
        <v>10502334.116269231</v>
      </c>
      <c r="E1047" s="2">
        <f t="shared" si="16"/>
        <v>1.3630098910111421</v>
      </c>
    </row>
    <row r="1048" spans="1:5" x14ac:dyDescent="0.3">
      <c r="A1048" t="s">
        <v>1049</v>
      </c>
      <c r="B1048">
        <v>766295829.94166052</v>
      </c>
      <c r="C1048">
        <v>750372219</v>
      </c>
      <c r="D1048">
        <v>15923610.941660523</v>
      </c>
      <c r="E1048" s="2">
        <f t="shared" si="16"/>
        <v>2.1220949468093946</v>
      </c>
    </row>
    <row r="1049" spans="1:5" x14ac:dyDescent="0.3">
      <c r="A1049" t="s">
        <v>1050</v>
      </c>
      <c r="B1049">
        <v>192120028.09509993</v>
      </c>
      <c r="C1049">
        <v>105945466</v>
      </c>
      <c r="D1049">
        <v>86174562.095099926</v>
      </c>
      <c r="E1049" s="2">
        <f t="shared" si="16"/>
        <v>81.338603102750923</v>
      </c>
    </row>
    <row r="1050" spans="1:5" x14ac:dyDescent="0.3">
      <c r="A1050" t="s">
        <v>1051</v>
      </c>
      <c r="B1050">
        <v>41115491.071216859</v>
      </c>
      <c r="C1050">
        <v>41666704</v>
      </c>
      <c r="D1050">
        <v>551212.92878314108</v>
      </c>
      <c r="E1050" s="2">
        <f t="shared" si="16"/>
        <v>1.3229098437523186</v>
      </c>
    </row>
    <row r="1051" spans="1:5" x14ac:dyDescent="0.3">
      <c r="A1051" t="s">
        <v>1052</v>
      </c>
      <c r="B1051">
        <v>593892321.87320328</v>
      </c>
      <c r="C1051">
        <v>591191507</v>
      </c>
      <c r="D1051">
        <v>2700814.8732032776</v>
      </c>
      <c r="E1051" s="2">
        <f t="shared" si="16"/>
        <v>0.45684263749128545</v>
      </c>
    </row>
    <row r="1052" spans="1:5" x14ac:dyDescent="0.3">
      <c r="A1052" t="s">
        <v>1053</v>
      </c>
      <c r="B1052">
        <v>768222074.99670339</v>
      </c>
      <c r="C1052">
        <v>759900850</v>
      </c>
      <c r="D1052">
        <v>8321224.9967033863</v>
      </c>
      <c r="E1052" s="2">
        <f t="shared" si="16"/>
        <v>1.0950408854922833</v>
      </c>
    </row>
    <row r="1053" spans="1:5" x14ac:dyDescent="0.3">
      <c r="A1053" t="s">
        <v>1054</v>
      </c>
      <c r="B1053">
        <v>805610384.33095467</v>
      </c>
      <c r="C1053">
        <v>768173250</v>
      </c>
      <c r="D1053">
        <v>37437134.330954671</v>
      </c>
      <c r="E1053" s="2">
        <f t="shared" si="16"/>
        <v>4.8735274667472046</v>
      </c>
    </row>
    <row r="1054" spans="1:5" x14ac:dyDescent="0.3">
      <c r="A1054" t="s">
        <v>1055</v>
      </c>
      <c r="B1054">
        <v>228872122.26348785</v>
      </c>
      <c r="C1054">
        <v>2143930983</v>
      </c>
      <c r="D1054">
        <v>1915058860.7365122</v>
      </c>
      <c r="E1054" s="2">
        <f t="shared" si="16"/>
        <v>89.32465064975051</v>
      </c>
    </row>
    <row r="1055" spans="1:5" x14ac:dyDescent="0.3">
      <c r="A1055" t="s">
        <v>1056</v>
      </c>
      <c r="B1055">
        <v>174839357.60303348</v>
      </c>
      <c r="C1055">
        <v>172668870</v>
      </c>
      <c r="D1055">
        <v>2170487.603033483</v>
      </c>
      <c r="E1055" s="2">
        <f t="shared" si="16"/>
        <v>1.2570231119445461</v>
      </c>
    </row>
    <row r="1056" spans="1:5" x14ac:dyDescent="0.3">
      <c r="A1056" t="s">
        <v>1057</v>
      </c>
      <c r="B1056">
        <v>609450173.00734937</v>
      </c>
      <c r="C1056">
        <v>608706923</v>
      </c>
      <c r="D1056">
        <v>743250.00734937191</v>
      </c>
      <c r="E1056" s="2">
        <f t="shared" si="16"/>
        <v>0.12210309744569341</v>
      </c>
    </row>
    <row r="1057" spans="1:5" x14ac:dyDescent="0.3">
      <c r="A1057" t="s">
        <v>1058</v>
      </c>
      <c r="B1057">
        <v>136679275.40571669</v>
      </c>
      <c r="C1057">
        <v>137893840</v>
      </c>
      <c r="D1057">
        <v>1214564.5942833126</v>
      </c>
      <c r="E1057" s="2">
        <f t="shared" si="16"/>
        <v>0.8807968465330378</v>
      </c>
    </row>
    <row r="1058" spans="1:5" x14ac:dyDescent="0.3">
      <c r="A1058" t="s">
        <v>1059</v>
      </c>
      <c r="B1058">
        <v>806553132.75382698</v>
      </c>
      <c r="C1058">
        <v>829013297</v>
      </c>
      <c r="D1058">
        <v>22460164.246173024</v>
      </c>
      <c r="E1058" s="2">
        <f t="shared" si="16"/>
        <v>2.7092646556395374</v>
      </c>
    </row>
    <row r="1059" spans="1:5" x14ac:dyDescent="0.3">
      <c r="A1059" t="s">
        <v>1060</v>
      </c>
      <c r="B1059">
        <v>131878030.84109764</v>
      </c>
      <c r="C1059">
        <v>212152613</v>
      </c>
      <c r="D1059">
        <v>80274582.158902362</v>
      </c>
      <c r="E1059" s="2">
        <f t="shared" si="16"/>
        <v>37.838130308063825</v>
      </c>
    </row>
    <row r="1060" spans="1:5" x14ac:dyDescent="0.3">
      <c r="A1060" t="s">
        <v>1061</v>
      </c>
      <c r="B1060">
        <v>754246254.36984468</v>
      </c>
      <c r="C1060">
        <v>746705810</v>
      </c>
      <c r="D1060">
        <v>7540444.3698446751</v>
      </c>
      <c r="E1060" s="2">
        <f t="shared" si="16"/>
        <v>1.0098280030584836</v>
      </c>
    </row>
    <row r="1061" spans="1:5" x14ac:dyDescent="0.3">
      <c r="A1061" t="s">
        <v>1062</v>
      </c>
      <c r="B1061">
        <v>606614906.14328933</v>
      </c>
      <c r="C1061">
        <v>609621876</v>
      </c>
      <c r="D1061">
        <v>3006969.8567106724</v>
      </c>
      <c r="E1061" s="2">
        <f t="shared" si="16"/>
        <v>0.49325163270726724</v>
      </c>
    </row>
    <row r="1062" spans="1:5" x14ac:dyDescent="0.3">
      <c r="A1062" t="s">
        <v>1063</v>
      </c>
      <c r="B1062">
        <v>609450173.00734937</v>
      </c>
      <c r="C1062">
        <v>615028367</v>
      </c>
      <c r="D1062">
        <v>5578193.9926506281</v>
      </c>
      <c r="E1062" s="2">
        <f t="shared" si="16"/>
        <v>0.90698157872946183</v>
      </c>
    </row>
    <row r="1063" spans="1:5" x14ac:dyDescent="0.3">
      <c r="A1063" t="s">
        <v>1064</v>
      </c>
      <c r="B1063">
        <v>741694232.32704532</v>
      </c>
      <c r="C1063">
        <v>738382430</v>
      </c>
      <c r="D1063">
        <v>3311802.3270453215</v>
      </c>
      <c r="E1063" s="2">
        <f t="shared" si="16"/>
        <v>0.44852128009672732</v>
      </c>
    </row>
    <row r="1064" spans="1:5" x14ac:dyDescent="0.3">
      <c r="A1064" t="s">
        <v>1065</v>
      </c>
      <c r="B1064">
        <v>62779742.03631445</v>
      </c>
      <c r="C1064">
        <v>62867555</v>
      </c>
      <c r="D1064">
        <v>87812.963685549796</v>
      </c>
      <c r="E1064" s="2">
        <f t="shared" si="16"/>
        <v>0.13967930466764583</v>
      </c>
    </row>
    <row r="1065" spans="1:5" x14ac:dyDescent="0.3">
      <c r="A1065" t="s">
        <v>1066</v>
      </c>
      <c r="B1065">
        <v>625312931.60213268</v>
      </c>
      <c r="C1065">
        <v>618289953</v>
      </c>
      <c r="D1065">
        <v>7022978.602132678</v>
      </c>
      <c r="E1065" s="2">
        <f t="shared" si="16"/>
        <v>1.1358713768607329</v>
      </c>
    </row>
    <row r="1066" spans="1:5" x14ac:dyDescent="0.3">
      <c r="A1066" t="s">
        <v>1067</v>
      </c>
      <c r="B1066">
        <v>174843651.0204334</v>
      </c>
      <c r="C1066">
        <v>196912439</v>
      </c>
      <c r="D1066">
        <v>22068787.979566604</v>
      </c>
      <c r="E1066" s="2">
        <f t="shared" si="16"/>
        <v>11.207411828140835</v>
      </c>
    </row>
    <row r="1067" spans="1:5" x14ac:dyDescent="0.3">
      <c r="A1067" t="s">
        <v>1068</v>
      </c>
      <c r="B1067">
        <v>38849909.896500133</v>
      </c>
      <c r="C1067">
        <v>39440531</v>
      </c>
      <c r="D1067">
        <v>590621.10349986702</v>
      </c>
      <c r="E1067" s="2">
        <f t="shared" si="16"/>
        <v>1.4974978493567113</v>
      </c>
    </row>
    <row r="1068" spans="1:5" x14ac:dyDescent="0.3">
      <c r="A1068" t="s">
        <v>1069</v>
      </c>
      <c r="B1068">
        <v>147058336.36873341</v>
      </c>
      <c r="C1068">
        <v>84041483</v>
      </c>
      <c r="D1068">
        <v>63016853.368733406</v>
      </c>
      <c r="E1068" s="2">
        <f t="shared" si="16"/>
        <v>74.983033520164568</v>
      </c>
    </row>
    <row r="1069" spans="1:5" x14ac:dyDescent="0.3">
      <c r="A1069" t="s">
        <v>1070</v>
      </c>
      <c r="B1069">
        <v>107393047.60936676</v>
      </c>
      <c r="C1069">
        <v>54922897</v>
      </c>
      <c r="D1069">
        <v>52470150.60936676</v>
      </c>
      <c r="E1069" s="2">
        <f t="shared" si="16"/>
        <v>95.534200625591097</v>
      </c>
    </row>
    <row r="1070" spans="1:5" x14ac:dyDescent="0.3">
      <c r="A1070" t="s">
        <v>1071</v>
      </c>
      <c r="B1070">
        <v>850926442.88056016</v>
      </c>
      <c r="C1070">
        <v>859330831</v>
      </c>
      <c r="D1070">
        <v>8404388.1194398403</v>
      </c>
      <c r="E1070" s="2">
        <f t="shared" si="16"/>
        <v>0.97801542971054423</v>
      </c>
    </row>
    <row r="1071" spans="1:5" x14ac:dyDescent="0.3">
      <c r="A1071" t="s">
        <v>1072</v>
      </c>
      <c r="B1071">
        <v>101367399.73156676</v>
      </c>
      <c r="C1071">
        <v>62441350</v>
      </c>
      <c r="D1071">
        <v>38926049.731566757</v>
      </c>
      <c r="E1071" s="2">
        <f t="shared" si="16"/>
        <v>62.340179595038791</v>
      </c>
    </row>
    <row r="1072" spans="1:5" x14ac:dyDescent="0.3">
      <c r="A1072" t="s">
        <v>1073</v>
      </c>
      <c r="B1072">
        <v>335801431.05873322</v>
      </c>
      <c r="C1072">
        <v>164900268</v>
      </c>
      <c r="D1072">
        <v>170901163.05873322</v>
      </c>
      <c r="E1072" s="2">
        <f t="shared" si="16"/>
        <v>103.63910570402058</v>
      </c>
    </row>
    <row r="1073" spans="1:5" x14ac:dyDescent="0.3">
      <c r="A1073" t="s">
        <v>1074</v>
      </c>
      <c r="B1073">
        <v>766295829.94166052</v>
      </c>
      <c r="C1073">
        <v>752646009</v>
      </c>
      <c r="D1073">
        <v>13649820.941660523</v>
      </c>
      <c r="E1073" s="2">
        <f t="shared" si="16"/>
        <v>1.8135778013087855</v>
      </c>
    </row>
    <row r="1074" spans="1:5" x14ac:dyDescent="0.3">
      <c r="A1074" t="s">
        <v>1075</v>
      </c>
      <c r="B1074">
        <v>48086920.89788343</v>
      </c>
      <c r="C1074">
        <v>45007416</v>
      </c>
      <c r="D1074">
        <v>3079504.8978834301</v>
      </c>
      <c r="E1074" s="2">
        <f t="shared" si="16"/>
        <v>6.8422166202197214</v>
      </c>
    </row>
    <row r="1075" spans="1:5" x14ac:dyDescent="0.3">
      <c r="A1075" t="s">
        <v>1076</v>
      </c>
      <c r="B1075">
        <v>71734153.111295417</v>
      </c>
      <c r="C1075">
        <v>48105118</v>
      </c>
      <c r="D1075">
        <v>23629035.111295417</v>
      </c>
      <c r="E1075" s="2">
        <f t="shared" si="16"/>
        <v>49.119586633786902</v>
      </c>
    </row>
    <row r="1076" spans="1:5" x14ac:dyDescent="0.3">
      <c r="A1076" t="s">
        <v>1077</v>
      </c>
      <c r="B1076">
        <v>834069195.34070516</v>
      </c>
      <c r="C1076">
        <v>826388469</v>
      </c>
      <c r="D1076">
        <v>7680726.3407051563</v>
      </c>
      <c r="E1076" s="2">
        <f t="shared" si="16"/>
        <v>0.92943290338979268</v>
      </c>
    </row>
    <row r="1077" spans="1:5" x14ac:dyDescent="0.3">
      <c r="A1077" t="s">
        <v>1078</v>
      </c>
      <c r="B1077">
        <v>766295829.94166052</v>
      </c>
      <c r="C1077">
        <v>833636858</v>
      </c>
      <c r="D1077">
        <v>67341028.058339477</v>
      </c>
      <c r="E1077" s="2">
        <f t="shared" si="16"/>
        <v>8.077981127165982</v>
      </c>
    </row>
    <row r="1078" spans="1:5" x14ac:dyDescent="0.3">
      <c r="A1078" t="s">
        <v>1079</v>
      </c>
      <c r="B1078">
        <v>831133665.66152406</v>
      </c>
      <c r="C1078">
        <v>824379338</v>
      </c>
      <c r="D1078">
        <v>6754327.6615240574</v>
      </c>
      <c r="E1078" s="2">
        <f t="shared" si="16"/>
        <v>0.81932277413823995</v>
      </c>
    </row>
    <row r="1079" spans="1:5" x14ac:dyDescent="0.3">
      <c r="A1079" t="s">
        <v>1080</v>
      </c>
      <c r="B1079">
        <v>769206514.03410935</v>
      </c>
      <c r="C1079">
        <v>752682280</v>
      </c>
      <c r="D1079">
        <v>16524234.034109354</v>
      </c>
      <c r="E1079" s="2">
        <f t="shared" si="16"/>
        <v>2.1953797071068757</v>
      </c>
    </row>
    <row r="1080" spans="1:5" x14ac:dyDescent="0.3">
      <c r="A1080" t="s">
        <v>1081</v>
      </c>
      <c r="B1080">
        <v>92526084.016616732</v>
      </c>
      <c r="C1080">
        <v>89115847</v>
      </c>
      <c r="D1080">
        <v>3410237.0166167319</v>
      </c>
      <c r="E1080" s="2">
        <f t="shared" si="16"/>
        <v>3.826745894719187</v>
      </c>
    </row>
    <row r="1081" spans="1:5" x14ac:dyDescent="0.3">
      <c r="A1081" t="s">
        <v>1082</v>
      </c>
      <c r="B1081">
        <v>391608881.78098303</v>
      </c>
      <c r="C1081">
        <v>286396490</v>
      </c>
      <c r="D1081">
        <v>105212391.78098303</v>
      </c>
      <c r="E1081" s="2">
        <f t="shared" si="16"/>
        <v>36.736620543423221</v>
      </c>
    </row>
    <row r="1082" spans="1:5" x14ac:dyDescent="0.3">
      <c r="A1082" t="s">
        <v>1083</v>
      </c>
      <c r="B1082">
        <v>473203020.83346635</v>
      </c>
      <c r="C1082">
        <v>499243705</v>
      </c>
      <c r="D1082">
        <v>26040684.166533649</v>
      </c>
      <c r="E1082" s="2">
        <f t="shared" si="16"/>
        <v>5.2160265428952473</v>
      </c>
    </row>
    <row r="1083" spans="1:5" x14ac:dyDescent="0.3">
      <c r="A1083" t="s">
        <v>1084</v>
      </c>
      <c r="B1083">
        <v>81718295.899916798</v>
      </c>
      <c r="C1083">
        <v>49388701</v>
      </c>
      <c r="D1083">
        <v>32329594.899916798</v>
      </c>
      <c r="E1083" s="2">
        <f t="shared" si="16"/>
        <v>65.459496292313489</v>
      </c>
    </row>
    <row r="1084" spans="1:5" x14ac:dyDescent="0.3">
      <c r="A1084" t="s">
        <v>1085</v>
      </c>
      <c r="B1084">
        <v>134260131.1125167</v>
      </c>
      <c r="C1084">
        <v>92733611</v>
      </c>
      <c r="D1084">
        <v>41526520.112516701</v>
      </c>
      <c r="E1084" s="2">
        <f t="shared" si="16"/>
        <v>44.780441163362767</v>
      </c>
    </row>
    <row r="1085" spans="1:5" x14ac:dyDescent="0.3">
      <c r="A1085" t="s">
        <v>1086</v>
      </c>
      <c r="B1085">
        <v>6596456602.4263687</v>
      </c>
      <c r="C1085">
        <v>6368193807</v>
      </c>
      <c r="D1085">
        <v>228262795.42636871</v>
      </c>
      <c r="E1085" s="2">
        <f t="shared" si="16"/>
        <v>3.5844197325693723</v>
      </c>
    </row>
    <row r="1086" spans="1:5" x14ac:dyDescent="0.3">
      <c r="A1086" t="s">
        <v>1087</v>
      </c>
      <c r="B1086">
        <v>206780080.87093356</v>
      </c>
      <c r="C1086">
        <v>184597835</v>
      </c>
      <c r="D1086">
        <v>22182245.870933563</v>
      </c>
      <c r="E1086" s="2">
        <f t="shared" si="16"/>
        <v>12.016525476007647</v>
      </c>
    </row>
    <row r="1087" spans="1:5" x14ac:dyDescent="0.3">
      <c r="A1087" t="s">
        <v>1088</v>
      </c>
      <c r="B1087">
        <v>124568253.83599998</v>
      </c>
      <c r="C1087">
        <v>133653951</v>
      </c>
      <c r="D1087">
        <v>9085697.1640000194</v>
      </c>
      <c r="E1087" s="2">
        <f t="shared" si="16"/>
        <v>6.7979263583461291</v>
      </c>
    </row>
    <row r="1088" spans="1:5" x14ac:dyDescent="0.3">
      <c r="A1088" t="s">
        <v>1089</v>
      </c>
      <c r="B1088">
        <v>25057522.163650122</v>
      </c>
      <c r="C1088">
        <v>26043013</v>
      </c>
      <c r="D1088">
        <v>985490.83634987846</v>
      </c>
      <c r="E1088" s="2">
        <f t="shared" si="16"/>
        <v>3.7840891772003435</v>
      </c>
    </row>
    <row r="1089" spans="1:5" x14ac:dyDescent="0.3">
      <c r="A1089" t="s">
        <v>1090</v>
      </c>
      <c r="B1089">
        <v>115112108.24770008</v>
      </c>
      <c r="C1089">
        <v>114324854</v>
      </c>
      <c r="D1089">
        <v>787254.24770008028</v>
      </c>
      <c r="E1089" s="2">
        <f t="shared" si="16"/>
        <v>0.68861163618899546</v>
      </c>
    </row>
    <row r="1090" spans="1:5" x14ac:dyDescent="0.3">
      <c r="A1090" t="s">
        <v>1091</v>
      </c>
      <c r="B1090">
        <v>618976839.1310581</v>
      </c>
      <c r="C1090">
        <v>618925422</v>
      </c>
      <c r="D1090">
        <v>51417.131058096886</v>
      </c>
      <c r="E1090" s="2">
        <f t="shared" ref="E1090:E1153" si="17">100*(D1090/C1090)</f>
        <v>8.3074841055885539E-3</v>
      </c>
    </row>
    <row r="1091" spans="1:5" x14ac:dyDescent="0.3">
      <c r="A1091" t="s">
        <v>1092</v>
      </c>
      <c r="B1091">
        <v>254053727.6826168</v>
      </c>
      <c r="C1091">
        <v>267710483</v>
      </c>
      <c r="D1091">
        <v>13656755.3173832</v>
      </c>
      <c r="E1091" s="2">
        <f t="shared" si="17"/>
        <v>5.1013151088981443</v>
      </c>
    </row>
    <row r="1092" spans="1:5" x14ac:dyDescent="0.3">
      <c r="A1092" t="s">
        <v>1093</v>
      </c>
      <c r="B1092">
        <v>218079442.37765953</v>
      </c>
      <c r="C1092">
        <v>214517360</v>
      </c>
      <c r="D1092">
        <v>3562082.3776595294</v>
      </c>
      <c r="E1092" s="2">
        <f t="shared" si="17"/>
        <v>1.6605100760421112</v>
      </c>
    </row>
    <row r="1093" spans="1:5" x14ac:dyDescent="0.3">
      <c r="A1093" t="s">
        <v>1094</v>
      </c>
      <c r="B1093">
        <v>834069195.34070516</v>
      </c>
      <c r="C1093">
        <v>858070725</v>
      </c>
      <c r="D1093">
        <v>24001529.659294844</v>
      </c>
      <c r="E1093" s="2">
        <f t="shared" si="17"/>
        <v>2.7971505098597604</v>
      </c>
    </row>
    <row r="1094" spans="1:5" x14ac:dyDescent="0.3">
      <c r="A1094" t="s">
        <v>1095</v>
      </c>
      <c r="B1094">
        <v>99111476.043552905</v>
      </c>
      <c r="C1094">
        <v>94524136</v>
      </c>
      <c r="D1094">
        <v>4587340.0435529053</v>
      </c>
      <c r="E1094" s="2">
        <f t="shared" si="17"/>
        <v>4.8530885736452598</v>
      </c>
    </row>
    <row r="1095" spans="1:5" x14ac:dyDescent="0.3">
      <c r="A1095" t="s">
        <v>1096</v>
      </c>
      <c r="B1095">
        <v>657277410.4631753</v>
      </c>
      <c r="C1095">
        <v>652445799</v>
      </c>
      <c r="D1095">
        <v>4831611.4631752968</v>
      </c>
      <c r="E1095" s="2">
        <f t="shared" si="17"/>
        <v>0.74053836664757133</v>
      </c>
    </row>
    <row r="1096" spans="1:5" x14ac:dyDescent="0.3">
      <c r="A1096" t="s">
        <v>1097</v>
      </c>
      <c r="B1096">
        <v>72472433.659497812</v>
      </c>
      <c r="C1096">
        <v>71702846</v>
      </c>
      <c r="D1096">
        <v>769587.65949781239</v>
      </c>
      <c r="E1096" s="2">
        <f t="shared" si="17"/>
        <v>1.0733014133048673</v>
      </c>
    </row>
    <row r="1097" spans="1:5" x14ac:dyDescent="0.3">
      <c r="A1097" t="s">
        <v>1098</v>
      </c>
      <c r="B1097">
        <v>102853718.35630353</v>
      </c>
      <c r="C1097">
        <v>76128906</v>
      </c>
      <c r="D1097">
        <v>26724812.356303528</v>
      </c>
      <c r="E1097" s="2">
        <f t="shared" si="17"/>
        <v>35.104684620456162</v>
      </c>
    </row>
    <row r="1098" spans="1:5" x14ac:dyDescent="0.3">
      <c r="A1098" t="s">
        <v>1099</v>
      </c>
      <c r="B1098">
        <v>75304122.919566855</v>
      </c>
      <c r="C1098">
        <v>105817715</v>
      </c>
      <c r="D1098">
        <v>30513592.080433145</v>
      </c>
      <c r="E1098" s="2">
        <f t="shared" si="17"/>
        <v>28.835996014876287</v>
      </c>
    </row>
    <row r="1099" spans="1:5" x14ac:dyDescent="0.3">
      <c r="A1099" t="s">
        <v>1100</v>
      </c>
      <c r="B1099">
        <v>237074345.02271697</v>
      </c>
      <c r="C1099">
        <v>230097932</v>
      </c>
      <c r="D1099">
        <v>6976413.0227169693</v>
      </c>
      <c r="E1099" s="2">
        <f t="shared" si="17"/>
        <v>3.031932083038873</v>
      </c>
    </row>
    <row r="1100" spans="1:5" x14ac:dyDescent="0.3">
      <c r="A1100" t="s">
        <v>1101</v>
      </c>
      <c r="B1100">
        <v>122012219.22178325</v>
      </c>
      <c r="C1100">
        <v>126926074</v>
      </c>
      <c r="D1100">
        <v>4913854.7782167494</v>
      </c>
      <c r="E1100" s="2">
        <f t="shared" si="17"/>
        <v>3.8714305290942419</v>
      </c>
    </row>
    <row r="1101" spans="1:5" x14ac:dyDescent="0.3">
      <c r="A1101" t="s">
        <v>1102</v>
      </c>
      <c r="B1101">
        <v>177401128.20430011</v>
      </c>
      <c r="C1101">
        <v>166655703</v>
      </c>
      <c r="D1101">
        <v>10745425.204300106</v>
      </c>
      <c r="E1101" s="2">
        <f t="shared" si="17"/>
        <v>6.4476792638173963</v>
      </c>
    </row>
    <row r="1102" spans="1:5" x14ac:dyDescent="0.3">
      <c r="A1102" t="s">
        <v>1103</v>
      </c>
      <c r="B1102">
        <v>51376205.878866799</v>
      </c>
      <c r="C1102">
        <v>49824149</v>
      </c>
      <c r="D1102">
        <v>1552056.8788667992</v>
      </c>
      <c r="E1102" s="2">
        <f t="shared" si="17"/>
        <v>3.1150695195351941</v>
      </c>
    </row>
    <row r="1103" spans="1:5" x14ac:dyDescent="0.3">
      <c r="A1103" t="s">
        <v>1104</v>
      </c>
      <c r="B1103">
        <v>143473103.63083348</v>
      </c>
      <c r="C1103">
        <v>140787699</v>
      </c>
      <c r="D1103">
        <v>2685404.6308334768</v>
      </c>
      <c r="E1103" s="2">
        <f t="shared" si="17"/>
        <v>1.9074142484802432</v>
      </c>
    </row>
    <row r="1104" spans="1:5" x14ac:dyDescent="0.3">
      <c r="A1104" t="s">
        <v>1105</v>
      </c>
      <c r="B1104">
        <v>793074831.9988538</v>
      </c>
      <c r="C1104">
        <v>771913245</v>
      </c>
      <c r="D1104">
        <v>21161586.998853803</v>
      </c>
      <c r="E1104" s="2">
        <f t="shared" si="17"/>
        <v>2.7414462876399801</v>
      </c>
    </row>
    <row r="1105" spans="1:5" x14ac:dyDescent="0.3">
      <c r="A1105" t="s">
        <v>1106</v>
      </c>
      <c r="B1105">
        <v>618379035.99137187</v>
      </c>
      <c r="C1105">
        <v>610758634</v>
      </c>
      <c r="D1105">
        <v>7620401.99137187</v>
      </c>
      <c r="E1105" s="2">
        <f t="shared" si="17"/>
        <v>1.2476945174665954</v>
      </c>
    </row>
    <row r="1106" spans="1:5" x14ac:dyDescent="0.3">
      <c r="A1106" t="s">
        <v>1107</v>
      </c>
      <c r="B1106">
        <v>199440908.97574064</v>
      </c>
      <c r="C1106">
        <v>152652115</v>
      </c>
      <c r="D1106">
        <v>46788793.975740641</v>
      </c>
      <c r="E1106" s="2">
        <f t="shared" si="17"/>
        <v>30.650603154591501</v>
      </c>
    </row>
    <row r="1107" spans="1:5" x14ac:dyDescent="0.3">
      <c r="A1107" t="s">
        <v>1108</v>
      </c>
      <c r="B1107">
        <v>126018899.88966669</v>
      </c>
      <c r="C1107">
        <v>126703603</v>
      </c>
      <c r="D1107">
        <v>684703.11033330858</v>
      </c>
      <c r="E1107" s="2">
        <f t="shared" si="17"/>
        <v>0.54039750577046219</v>
      </c>
    </row>
    <row r="1108" spans="1:5" x14ac:dyDescent="0.3">
      <c r="A1108" t="s">
        <v>1109</v>
      </c>
      <c r="B1108">
        <v>825219639.23432326</v>
      </c>
      <c r="C1108">
        <v>823269376</v>
      </c>
      <c r="D1108">
        <v>1950263.2343232632</v>
      </c>
      <c r="E1108" s="2">
        <f t="shared" si="17"/>
        <v>0.23689247908126529</v>
      </c>
    </row>
    <row r="1109" spans="1:5" x14ac:dyDescent="0.3">
      <c r="A1109" t="s">
        <v>1110</v>
      </c>
      <c r="B1109">
        <v>33814139.680500083</v>
      </c>
      <c r="C1109">
        <v>30455250</v>
      </c>
      <c r="D1109">
        <v>3358889.6805000827</v>
      </c>
      <c r="E1109" s="2">
        <f t="shared" si="17"/>
        <v>11.028934848671684</v>
      </c>
    </row>
    <row r="1110" spans="1:5" x14ac:dyDescent="0.3">
      <c r="A1110" t="s">
        <v>1111</v>
      </c>
      <c r="B1110">
        <v>791358496.06826925</v>
      </c>
      <c r="C1110">
        <v>793098232</v>
      </c>
      <c r="D1110">
        <v>1739735.9317307472</v>
      </c>
      <c r="E1110" s="2">
        <f t="shared" si="17"/>
        <v>0.21935945152009206</v>
      </c>
    </row>
    <row r="1111" spans="1:5" x14ac:dyDescent="0.3">
      <c r="A1111" t="s">
        <v>1112</v>
      </c>
      <c r="B1111">
        <v>111867457.87705007</v>
      </c>
      <c r="C1111">
        <v>206918563</v>
      </c>
      <c r="D1111">
        <v>95051105.122949928</v>
      </c>
      <c r="E1111" s="2">
        <f t="shared" si="17"/>
        <v>45.936480393472443</v>
      </c>
    </row>
    <row r="1112" spans="1:5" x14ac:dyDescent="0.3">
      <c r="A1112" t="s">
        <v>1113</v>
      </c>
      <c r="B1112">
        <v>472608637.23613304</v>
      </c>
      <c r="C1112">
        <v>521193206</v>
      </c>
      <c r="D1112">
        <v>48584568.763866961</v>
      </c>
      <c r="E1112" s="2">
        <f t="shared" si="17"/>
        <v>9.321796256083001</v>
      </c>
    </row>
    <row r="1113" spans="1:5" x14ac:dyDescent="0.3">
      <c r="A1113" t="s">
        <v>1114</v>
      </c>
      <c r="B1113">
        <v>2133909114.4392662</v>
      </c>
      <c r="C1113">
        <v>2189939907</v>
      </c>
      <c r="D1113">
        <v>56030792.560733795</v>
      </c>
      <c r="E1113" s="2">
        <f t="shared" si="17"/>
        <v>2.5585538845899389</v>
      </c>
    </row>
    <row r="1114" spans="1:5" x14ac:dyDescent="0.3">
      <c r="A1114" t="s">
        <v>1115</v>
      </c>
      <c r="B1114">
        <v>648907328.69875002</v>
      </c>
      <c r="C1114">
        <v>632112052</v>
      </c>
      <c r="D1114">
        <v>16795276.698750019</v>
      </c>
      <c r="E1114" s="2">
        <f t="shared" si="17"/>
        <v>2.6570094092668901</v>
      </c>
    </row>
    <row r="1115" spans="1:5" x14ac:dyDescent="0.3">
      <c r="A1115" t="s">
        <v>1116</v>
      </c>
      <c r="B1115">
        <v>804267442.24612069</v>
      </c>
      <c r="C1115">
        <v>849131295</v>
      </c>
      <c r="D1115">
        <v>44863852.753879309</v>
      </c>
      <c r="E1115" s="2">
        <f t="shared" si="17"/>
        <v>5.2835000921594002</v>
      </c>
    </row>
    <row r="1116" spans="1:5" x14ac:dyDescent="0.3">
      <c r="A1116" t="s">
        <v>1117</v>
      </c>
      <c r="B1116">
        <v>76377981.283316851</v>
      </c>
      <c r="C1116">
        <v>74780752</v>
      </c>
      <c r="D1116">
        <v>1597229.2833168507</v>
      </c>
      <c r="E1116" s="2">
        <f t="shared" si="17"/>
        <v>2.1358828850996989</v>
      </c>
    </row>
    <row r="1117" spans="1:5" x14ac:dyDescent="0.3">
      <c r="A1117" t="s">
        <v>1118</v>
      </c>
      <c r="B1117">
        <v>678418871.59792602</v>
      </c>
      <c r="C1117">
        <v>307555284</v>
      </c>
      <c r="D1117">
        <v>370863587.59792602</v>
      </c>
      <c r="E1117" s="2">
        <f t="shared" si="17"/>
        <v>120.58436544303561</v>
      </c>
    </row>
    <row r="1118" spans="1:5" x14ac:dyDescent="0.3">
      <c r="A1118" t="s">
        <v>1119</v>
      </c>
      <c r="B1118">
        <v>30966962.382225063</v>
      </c>
      <c r="C1118">
        <v>32793358</v>
      </c>
      <c r="D1118">
        <v>1826395.6177749373</v>
      </c>
      <c r="E1118" s="2">
        <f t="shared" si="17"/>
        <v>5.5694071274278691</v>
      </c>
    </row>
    <row r="1119" spans="1:5" x14ac:dyDescent="0.3">
      <c r="A1119" t="s">
        <v>1120</v>
      </c>
      <c r="B1119">
        <v>759312503.31829429</v>
      </c>
      <c r="C1119">
        <v>753184223</v>
      </c>
      <c r="D1119">
        <v>6128280.3182942867</v>
      </c>
      <c r="E1119" s="2">
        <f t="shared" si="17"/>
        <v>0.81364958680159272</v>
      </c>
    </row>
    <row r="1120" spans="1:5" x14ac:dyDescent="0.3">
      <c r="A1120" t="s">
        <v>1121</v>
      </c>
      <c r="B1120">
        <v>90930133.552366659</v>
      </c>
      <c r="C1120">
        <v>90235497</v>
      </c>
      <c r="D1120">
        <v>694636.55236665905</v>
      </c>
      <c r="E1120" s="2">
        <f t="shared" si="17"/>
        <v>0.76980409645957737</v>
      </c>
    </row>
    <row r="1121" spans="1:5" x14ac:dyDescent="0.3">
      <c r="A1121" t="s">
        <v>1122</v>
      </c>
      <c r="B1121">
        <v>766295829.94166052</v>
      </c>
      <c r="C1121">
        <v>751885950</v>
      </c>
      <c r="D1121">
        <v>14409879.941660523</v>
      </c>
      <c r="E1121" s="2">
        <f t="shared" si="17"/>
        <v>1.9164980994338998</v>
      </c>
    </row>
    <row r="1122" spans="1:5" x14ac:dyDescent="0.3">
      <c r="A1122" t="s">
        <v>1123</v>
      </c>
      <c r="B1122">
        <v>834069195.34070516</v>
      </c>
      <c r="C1122">
        <v>861084780</v>
      </c>
      <c r="D1122">
        <v>27015584.659294844</v>
      </c>
      <c r="E1122" s="2">
        <f t="shared" si="17"/>
        <v>3.1373896376724768</v>
      </c>
    </row>
    <row r="1123" spans="1:5" x14ac:dyDescent="0.3">
      <c r="A1123" t="s">
        <v>1124</v>
      </c>
      <c r="B1123">
        <v>753930520.47908676</v>
      </c>
      <c r="C1123">
        <v>768070072</v>
      </c>
      <c r="D1123">
        <v>14139551.520913243</v>
      </c>
      <c r="E1123" s="2">
        <f t="shared" si="17"/>
        <v>1.840919472893255</v>
      </c>
    </row>
    <row r="1124" spans="1:5" x14ac:dyDescent="0.3">
      <c r="A1124" t="s">
        <v>1125</v>
      </c>
      <c r="B1124">
        <v>78396433.006833509</v>
      </c>
      <c r="C1124">
        <v>66305591</v>
      </c>
      <c r="D1124">
        <v>12090842.006833509</v>
      </c>
      <c r="E1124" s="2">
        <f t="shared" si="17"/>
        <v>18.235026374824876</v>
      </c>
    </row>
    <row r="1125" spans="1:5" x14ac:dyDescent="0.3">
      <c r="A1125" t="s">
        <v>1126</v>
      </c>
      <c r="B1125">
        <v>84790851.51428321</v>
      </c>
      <c r="C1125">
        <v>60321201</v>
      </c>
      <c r="D1125">
        <v>24469650.51428321</v>
      </c>
      <c r="E1125" s="2">
        <f t="shared" si="17"/>
        <v>40.565589060939303</v>
      </c>
    </row>
    <row r="1126" spans="1:5" x14ac:dyDescent="0.3">
      <c r="A1126" t="s">
        <v>1127</v>
      </c>
      <c r="B1126">
        <v>745862596.58270955</v>
      </c>
      <c r="C1126">
        <v>748673570</v>
      </c>
      <c r="D1126">
        <v>2810973.4172904491</v>
      </c>
      <c r="E1126" s="2">
        <f t="shared" si="17"/>
        <v>0.37546048504028923</v>
      </c>
    </row>
    <row r="1127" spans="1:5" x14ac:dyDescent="0.3">
      <c r="A1127" t="s">
        <v>1128</v>
      </c>
      <c r="B1127">
        <v>766295829.94166052</v>
      </c>
      <c r="C1127">
        <v>749402027</v>
      </c>
      <c r="D1127">
        <v>16893802.941660523</v>
      </c>
      <c r="E1127" s="2">
        <f t="shared" si="17"/>
        <v>2.2543044097825109</v>
      </c>
    </row>
    <row r="1128" spans="1:5" x14ac:dyDescent="0.3">
      <c r="A1128" t="s">
        <v>1129</v>
      </c>
      <c r="B1128">
        <v>175898036.62588331</v>
      </c>
      <c r="C1128">
        <v>165513136</v>
      </c>
      <c r="D1128">
        <v>10384900.625883311</v>
      </c>
      <c r="E1128" s="2">
        <f t="shared" si="17"/>
        <v>6.2743664200062703</v>
      </c>
    </row>
    <row r="1129" spans="1:5" x14ac:dyDescent="0.3">
      <c r="A1129" t="s">
        <v>1130</v>
      </c>
      <c r="B1129">
        <v>181699658.8272166</v>
      </c>
      <c r="C1129">
        <v>177229139</v>
      </c>
      <c r="D1129">
        <v>4470519.8272165954</v>
      </c>
      <c r="E1129" s="2">
        <f t="shared" si="17"/>
        <v>2.5224519243512185</v>
      </c>
    </row>
    <row r="1130" spans="1:5" x14ac:dyDescent="0.3">
      <c r="A1130" t="s">
        <v>1131</v>
      </c>
      <c r="B1130">
        <v>43000864688.294922</v>
      </c>
      <c r="C1130">
        <v>1043319264</v>
      </c>
      <c r="D1130">
        <v>41957545424.294922</v>
      </c>
      <c r="E1130" s="2">
        <f t="shared" si="17"/>
        <v>4021.5442072288738</v>
      </c>
    </row>
    <row r="1131" spans="1:5" x14ac:dyDescent="0.3">
      <c r="A1131" t="s">
        <v>1132</v>
      </c>
      <c r="B1131">
        <v>1175637687.0187671</v>
      </c>
      <c r="C1131">
        <v>1096059868</v>
      </c>
      <c r="D1131">
        <v>79577819.018767118</v>
      </c>
      <c r="E1131" s="2">
        <f t="shared" si="17"/>
        <v>7.2603533202957413</v>
      </c>
    </row>
    <row r="1132" spans="1:5" x14ac:dyDescent="0.3">
      <c r="A1132" t="s">
        <v>1133</v>
      </c>
      <c r="B1132">
        <v>565330988.50290525</v>
      </c>
      <c r="C1132">
        <v>550447830</v>
      </c>
      <c r="D1132">
        <v>14883158.50290525</v>
      </c>
      <c r="E1132" s="2">
        <f t="shared" si="17"/>
        <v>2.7038272642305174</v>
      </c>
    </row>
    <row r="1133" spans="1:5" x14ac:dyDescent="0.3">
      <c r="A1133" t="s">
        <v>1134</v>
      </c>
      <c r="B1133">
        <v>566424801.88160527</v>
      </c>
      <c r="C1133">
        <v>569749545</v>
      </c>
      <c r="D1133">
        <v>3324743.1183947325</v>
      </c>
      <c r="E1133" s="2">
        <f t="shared" si="17"/>
        <v>0.58354467284300027</v>
      </c>
    </row>
    <row r="1134" spans="1:5" x14ac:dyDescent="0.3">
      <c r="A1134" t="s">
        <v>1135</v>
      </c>
      <c r="B1134">
        <v>353614183.00721663</v>
      </c>
      <c r="C1134">
        <v>354365281</v>
      </c>
      <c r="D1134">
        <v>751097.99278336763</v>
      </c>
      <c r="E1134" s="2">
        <f t="shared" si="17"/>
        <v>0.21195586392205495</v>
      </c>
    </row>
    <row r="1135" spans="1:5" x14ac:dyDescent="0.3">
      <c r="A1135" t="s">
        <v>1136</v>
      </c>
      <c r="B1135">
        <v>582911501.43090022</v>
      </c>
      <c r="C1135">
        <v>570854636</v>
      </c>
      <c r="D1135">
        <v>12056865.430900216</v>
      </c>
      <c r="E1135" s="2">
        <f t="shared" si="17"/>
        <v>2.1120727888597224</v>
      </c>
    </row>
    <row r="1136" spans="1:5" x14ac:dyDescent="0.3">
      <c r="A1136" t="s">
        <v>1137</v>
      </c>
      <c r="B1136">
        <v>582907506.78490031</v>
      </c>
      <c r="C1136">
        <v>582260939</v>
      </c>
      <c r="D1136">
        <v>646567.78490030766</v>
      </c>
      <c r="E1136" s="2">
        <f t="shared" si="17"/>
        <v>0.11104433452306642</v>
      </c>
    </row>
    <row r="1137" spans="1:5" x14ac:dyDescent="0.3">
      <c r="A1137" t="s">
        <v>1138</v>
      </c>
      <c r="B1137">
        <v>959924385.14931631</v>
      </c>
      <c r="C1137">
        <v>947748782</v>
      </c>
      <c r="D1137">
        <v>12175603.149316311</v>
      </c>
      <c r="E1137" s="2">
        <f t="shared" si="17"/>
        <v>1.2846867630494418</v>
      </c>
    </row>
    <row r="1138" spans="1:5" x14ac:dyDescent="0.3">
      <c r="A1138" t="s">
        <v>1139</v>
      </c>
      <c r="B1138">
        <v>316252047.27566695</v>
      </c>
      <c r="C1138">
        <v>318519712</v>
      </c>
      <c r="D1138">
        <v>2267664.7243330479</v>
      </c>
      <c r="E1138" s="2">
        <f t="shared" si="17"/>
        <v>0.71193858304538715</v>
      </c>
    </row>
    <row r="1139" spans="1:5" x14ac:dyDescent="0.3">
      <c r="A1139" t="s">
        <v>1140</v>
      </c>
      <c r="B1139">
        <v>571203498.21198261</v>
      </c>
      <c r="C1139">
        <v>558205688</v>
      </c>
      <c r="D1139">
        <v>12997810.211982608</v>
      </c>
      <c r="E1139" s="2">
        <f t="shared" si="17"/>
        <v>2.3284983459327644</v>
      </c>
    </row>
    <row r="1140" spans="1:5" x14ac:dyDescent="0.3">
      <c r="A1140" t="s">
        <v>1141</v>
      </c>
      <c r="B1140">
        <v>306979041.90113354</v>
      </c>
      <c r="C1140">
        <v>299943099</v>
      </c>
      <c r="D1140">
        <v>7035942.9011335373</v>
      </c>
      <c r="E1140" s="2">
        <f t="shared" si="17"/>
        <v>2.3457592205292035</v>
      </c>
    </row>
    <row r="1141" spans="1:5" x14ac:dyDescent="0.3">
      <c r="A1141" t="s">
        <v>1142</v>
      </c>
      <c r="B1141">
        <v>864774964.95221627</v>
      </c>
      <c r="C1141">
        <v>843765007</v>
      </c>
      <c r="D1141">
        <v>21009957.952216268</v>
      </c>
      <c r="E1141" s="2">
        <f t="shared" si="17"/>
        <v>2.490024802867449</v>
      </c>
    </row>
    <row r="1142" spans="1:5" x14ac:dyDescent="0.3">
      <c r="A1142" t="s">
        <v>1143</v>
      </c>
      <c r="B1142">
        <v>309948477.22991675</v>
      </c>
      <c r="C1142">
        <v>310705016</v>
      </c>
      <c r="D1142">
        <v>756538.77008324862</v>
      </c>
      <c r="E1142" s="2">
        <f t="shared" si="17"/>
        <v>0.24349100630008774</v>
      </c>
    </row>
    <row r="1143" spans="1:5" x14ac:dyDescent="0.3">
      <c r="A1143" t="s">
        <v>1144</v>
      </c>
      <c r="B1143">
        <v>471319849.48735017</v>
      </c>
      <c r="C1143">
        <v>389486131</v>
      </c>
      <c r="D1143">
        <v>81833718.487350166</v>
      </c>
      <c r="E1143" s="2">
        <f t="shared" si="17"/>
        <v>21.010688693136075</v>
      </c>
    </row>
    <row r="1144" spans="1:5" x14ac:dyDescent="0.3">
      <c r="A1144" t="s">
        <v>1145</v>
      </c>
      <c r="B1144">
        <v>29782898801.963131</v>
      </c>
      <c r="C1144">
        <v>484210672</v>
      </c>
      <c r="D1144">
        <v>29298688129.963131</v>
      </c>
      <c r="E1144" s="2">
        <f t="shared" si="17"/>
        <v>6050.814206334373</v>
      </c>
    </row>
    <row r="1145" spans="1:5" x14ac:dyDescent="0.3">
      <c r="A1145" t="s">
        <v>1146</v>
      </c>
      <c r="B1145">
        <v>144462977.04934764</v>
      </c>
      <c r="C1145">
        <v>160069729</v>
      </c>
      <c r="D1145">
        <v>15606751.950652361</v>
      </c>
      <c r="E1145" s="2">
        <f t="shared" si="17"/>
        <v>9.7499708709148631</v>
      </c>
    </row>
    <row r="1146" spans="1:5" x14ac:dyDescent="0.3">
      <c r="A1146" t="s">
        <v>1147</v>
      </c>
      <c r="B1146">
        <v>736250516.61934221</v>
      </c>
      <c r="C1146">
        <v>150224485</v>
      </c>
      <c r="D1146">
        <v>586026031.61934221</v>
      </c>
      <c r="E1146" s="2">
        <f t="shared" si="17"/>
        <v>390.1002101084535</v>
      </c>
    </row>
    <row r="1147" spans="1:5" x14ac:dyDescent="0.3">
      <c r="A1147" t="s">
        <v>1148</v>
      </c>
      <c r="B1147">
        <v>56906952.053759709</v>
      </c>
      <c r="C1147">
        <v>51042358</v>
      </c>
      <c r="D1147">
        <v>5864594.053759709</v>
      </c>
      <c r="E1147" s="2">
        <f t="shared" si="17"/>
        <v>11.489661300051438</v>
      </c>
    </row>
    <row r="1148" spans="1:5" x14ac:dyDescent="0.3">
      <c r="A1148" t="s">
        <v>1149</v>
      </c>
      <c r="B1148">
        <v>10388534.978539107</v>
      </c>
      <c r="C1148">
        <v>10269304</v>
      </c>
      <c r="D1148">
        <v>119230.97853910737</v>
      </c>
      <c r="E1148" s="2">
        <f t="shared" si="17"/>
        <v>1.1610424478534025</v>
      </c>
    </row>
    <row r="1149" spans="1:5" x14ac:dyDescent="0.3">
      <c r="A1149" t="s">
        <v>1150</v>
      </c>
      <c r="B1149">
        <v>22905454.848654952</v>
      </c>
      <c r="C1149">
        <v>22156011</v>
      </c>
      <c r="D1149">
        <v>749443.8486549519</v>
      </c>
      <c r="E1149" s="2">
        <f t="shared" si="17"/>
        <v>3.3825757202185529</v>
      </c>
    </row>
    <row r="1150" spans="1:5" x14ac:dyDescent="0.3">
      <c r="A1150" t="s">
        <v>1151</v>
      </c>
      <c r="B1150">
        <v>8669457617.9036274</v>
      </c>
      <c r="C1150">
        <v>2248527523</v>
      </c>
      <c r="D1150">
        <v>6420930094.9036274</v>
      </c>
      <c r="E1150" s="2">
        <f t="shared" si="17"/>
        <v>285.56155213687492</v>
      </c>
    </row>
    <row r="1151" spans="1:5" x14ac:dyDescent="0.3">
      <c r="A1151" t="s">
        <v>1152</v>
      </c>
      <c r="B1151">
        <v>17303321.013276991</v>
      </c>
      <c r="C1151">
        <v>18184717</v>
      </c>
      <c r="D1151">
        <v>881395.9867230095</v>
      </c>
      <c r="E1151" s="2">
        <f t="shared" si="17"/>
        <v>4.8469051606522635</v>
      </c>
    </row>
    <row r="1152" spans="1:5" x14ac:dyDescent="0.3">
      <c r="A1152" t="s">
        <v>1153</v>
      </c>
      <c r="B1152">
        <v>19122317.805101182</v>
      </c>
      <c r="C1152">
        <v>20423994</v>
      </c>
      <c r="D1152">
        <v>1301676.1948988177</v>
      </c>
      <c r="E1152" s="2">
        <f t="shared" si="17"/>
        <v>6.3732695715579322</v>
      </c>
    </row>
    <row r="1153" spans="1:5" x14ac:dyDescent="0.3">
      <c r="A1153" t="s">
        <v>1154</v>
      </c>
      <c r="B1153">
        <v>18470690.312867586</v>
      </c>
      <c r="C1153">
        <v>18761554</v>
      </c>
      <c r="D1153">
        <v>290863.68713241443</v>
      </c>
      <c r="E1153" s="2">
        <f t="shared" si="17"/>
        <v>1.5503176716193894</v>
      </c>
    </row>
    <row r="1154" spans="1:5" x14ac:dyDescent="0.3">
      <c r="A1154" t="s">
        <v>1155</v>
      </c>
      <c r="B1154">
        <v>1228016146.4560103</v>
      </c>
      <c r="C1154">
        <v>725135919</v>
      </c>
      <c r="D1154">
        <v>502880227.45601034</v>
      </c>
      <c r="E1154" s="2">
        <f t="shared" ref="E1154:E1217" si="18">100*(D1154/C1154)</f>
        <v>69.349788678170597</v>
      </c>
    </row>
    <row r="1155" spans="1:5" x14ac:dyDescent="0.3">
      <c r="A1155" t="s">
        <v>1156</v>
      </c>
      <c r="B1155">
        <v>23203273.577780616</v>
      </c>
      <c r="C1155">
        <v>23019538</v>
      </c>
      <c r="D1155">
        <v>183735.57778061554</v>
      </c>
      <c r="E1155" s="2">
        <f t="shared" si="18"/>
        <v>0.79817230815238582</v>
      </c>
    </row>
    <row r="1156" spans="1:5" x14ac:dyDescent="0.3">
      <c r="A1156" t="s">
        <v>1157</v>
      </c>
      <c r="B1156">
        <v>19068720.855371322</v>
      </c>
      <c r="C1156">
        <v>18697578</v>
      </c>
      <c r="D1156">
        <v>371142.85537132248</v>
      </c>
      <c r="E1156" s="2">
        <f t="shared" si="18"/>
        <v>1.9849782435528411</v>
      </c>
    </row>
    <row r="1157" spans="1:5" x14ac:dyDescent="0.3">
      <c r="A1157" t="s">
        <v>1158</v>
      </c>
      <c r="B1157">
        <v>10471542.870688053</v>
      </c>
      <c r="C1157">
        <v>10338773</v>
      </c>
      <c r="D1157">
        <v>132769.87068805285</v>
      </c>
      <c r="E1157" s="2">
        <f t="shared" si="18"/>
        <v>1.2841936919212062</v>
      </c>
    </row>
    <row r="1158" spans="1:5" x14ac:dyDescent="0.3">
      <c r="A1158" t="s">
        <v>1159</v>
      </c>
      <c r="B1158">
        <v>44789578.670500062</v>
      </c>
      <c r="C1158">
        <v>25040163</v>
      </c>
      <c r="D1158">
        <v>19749415.670500062</v>
      </c>
      <c r="E1158" s="2">
        <f t="shared" si="18"/>
        <v>78.870954915509387</v>
      </c>
    </row>
    <row r="1159" spans="1:5" x14ac:dyDescent="0.3">
      <c r="A1159" t="s">
        <v>1160</v>
      </c>
      <c r="B1159">
        <v>59174817.666533336</v>
      </c>
      <c r="C1159">
        <v>55202966</v>
      </c>
      <c r="D1159">
        <v>3971851.666533336</v>
      </c>
      <c r="E1159" s="2">
        <f t="shared" si="18"/>
        <v>7.1949968531280302</v>
      </c>
    </row>
    <row r="1160" spans="1:5" x14ac:dyDescent="0.3">
      <c r="A1160" t="s">
        <v>1161</v>
      </c>
      <c r="B1160">
        <v>12425932.221507829</v>
      </c>
      <c r="C1160">
        <v>10787150</v>
      </c>
      <c r="D1160">
        <v>1638782.2215078287</v>
      </c>
      <c r="E1160" s="2">
        <f t="shared" si="18"/>
        <v>15.191985107352995</v>
      </c>
    </row>
    <row r="1161" spans="1:5" x14ac:dyDescent="0.3">
      <c r="A1161" t="s">
        <v>1162</v>
      </c>
      <c r="B1161">
        <v>51350279.681566633</v>
      </c>
      <c r="C1161">
        <v>48483129</v>
      </c>
      <c r="D1161">
        <v>2867150.6815666333</v>
      </c>
      <c r="E1161" s="2">
        <f t="shared" si="18"/>
        <v>5.9137080066895704</v>
      </c>
    </row>
    <row r="1162" spans="1:5" x14ac:dyDescent="0.3">
      <c r="A1162" t="s">
        <v>1163</v>
      </c>
      <c r="B1162">
        <v>18110351.493625395</v>
      </c>
      <c r="C1162">
        <v>18096857</v>
      </c>
      <c r="D1162">
        <v>13494.493625395</v>
      </c>
      <c r="E1162" s="2">
        <f t="shared" si="18"/>
        <v>7.4568161893498963E-2</v>
      </c>
    </row>
    <row r="1163" spans="1:5" x14ac:dyDescent="0.3">
      <c r="A1163" t="s">
        <v>1164</v>
      </c>
      <c r="B1163">
        <v>36294015.095101215</v>
      </c>
      <c r="C1163">
        <v>21649734</v>
      </c>
      <c r="D1163">
        <v>14644281.095101215</v>
      </c>
      <c r="E1163" s="2">
        <f t="shared" si="18"/>
        <v>67.641852297590418</v>
      </c>
    </row>
    <row r="1164" spans="1:5" x14ac:dyDescent="0.3">
      <c r="A1164" t="s">
        <v>1165</v>
      </c>
      <c r="B1164">
        <v>18814440.358866684</v>
      </c>
      <c r="C1164">
        <v>15198151</v>
      </c>
      <c r="D1164">
        <v>3616289.3588666841</v>
      </c>
      <c r="E1164" s="2">
        <f t="shared" si="18"/>
        <v>23.79427180889757</v>
      </c>
    </row>
    <row r="1165" spans="1:5" x14ac:dyDescent="0.3">
      <c r="A1165" t="s">
        <v>1166</v>
      </c>
      <c r="B1165">
        <v>16755204.278498981</v>
      </c>
      <c r="C1165">
        <v>17959329</v>
      </c>
      <c r="D1165">
        <v>1204124.7215010189</v>
      </c>
      <c r="E1165" s="2">
        <f t="shared" si="18"/>
        <v>6.7047311260961866</v>
      </c>
    </row>
    <row r="1166" spans="1:5" x14ac:dyDescent="0.3">
      <c r="A1166" t="s">
        <v>1167</v>
      </c>
      <c r="B1166">
        <v>39155563.824300073</v>
      </c>
      <c r="C1166">
        <v>39661935</v>
      </c>
      <c r="D1166">
        <v>506371.17569992691</v>
      </c>
      <c r="E1166" s="2">
        <f t="shared" si="18"/>
        <v>1.276718283411858</v>
      </c>
    </row>
    <row r="1167" spans="1:5" x14ac:dyDescent="0.3">
      <c r="A1167" t="s">
        <v>1168</v>
      </c>
      <c r="B1167">
        <v>28470573.406948831</v>
      </c>
      <c r="C1167">
        <v>23478242</v>
      </c>
      <c r="D1167">
        <v>4992331.4069488309</v>
      </c>
      <c r="E1167" s="2">
        <f t="shared" si="18"/>
        <v>21.263650860012564</v>
      </c>
    </row>
    <row r="1168" spans="1:5" x14ac:dyDescent="0.3">
      <c r="A1168" t="s">
        <v>1169</v>
      </c>
      <c r="B1168">
        <v>271399204.97373343</v>
      </c>
      <c r="C1168">
        <v>188546951</v>
      </c>
      <c r="D1168">
        <v>82852253.973733425</v>
      </c>
      <c r="E1168" s="2">
        <f t="shared" si="18"/>
        <v>43.942505319926084</v>
      </c>
    </row>
    <row r="1169" spans="1:5" x14ac:dyDescent="0.3">
      <c r="A1169" t="s">
        <v>1170</v>
      </c>
      <c r="B1169">
        <v>33550530.041117638</v>
      </c>
      <c r="C1169">
        <v>31397724</v>
      </c>
      <c r="D1169">
        <v>2152806.0411176383</v>
      </c>
      <c r="E1169" s="2">
        <f t="shared" si="18"/>
        <v>6.8565671865821809</v>
      </c>
    </row>
    <row r="1170" spans="1:5" x14ac:dyDescent="0.3">
      <c r="A1170" t="s">
        <v>1171</v>
      </c>
      <c r="B1170">
        <v>97787899.796826974</v>
      </c>
      <c r="C1170">
        <v>97616040</v>
      </c>
      <c r="D1170">
        <v>171859.79682697356</v>
      </c>
      <c r="E1170" s="2">
        <f t="shared" si="18"/>
        <v>0.17605692345947813</v>
      </c>
    </row>
    <row r="1171" spans="1:5" x14ac:dyDescent="0.3">
      <c r="A1171" t="s">
        <v>1172</v>
      </c>
      <c r="B1171">
        <v>3986368300.8175678</v>
      </c>
      <c r="C1171">
        <v>505756933</v>
      </c>
      <c r="D1171">
        <v>3480611367.8175678</v>
      </c>
      <c r="E1171" s="2">
        <f t="shared" si="18"/>
        <v>688.1984488421374</v>
      </c>
    </row>
    <row r="1172" spans="1:5" x14ac:dyDescent="0.3">
      <c r="A1172" t="s">
        <v>1173</v>
      </c>
      <c r="B1172">
        <v>67547660.584892944</v>
      </c>
      <c r="C1172">
        <v>65495059</v>
      </c>
      <c r="D1172">
        <v>2052601.5848929435</v>
      </c>
      <c r="E1172" s="2">
        <f t="shared" si="18"/>
        <v>3.1339792897857279</v>
      </c>
    </row>
    <row r="1173" spans="1:5" x14ac:dyDescent="0.3">
      <c r="A1173" t="s">
        <v>1174</v>
      </c>
      <c r="B1173">
        <v>809369459.95607626</v>
      </c>
      <c r="C1173">
        <v>819049946</v>
      </c>
      <c r="D1173">
        <v>9680486.0439237356</v>
      </c>
      <c r="E1173" s="2">
        <f t="shared" si="18"/>
        <v>1.1819164498087562</v>
      </c>
    </row>
    <row r="1174" spans="1:5" x14ac:dyDescent="0.3">
      <c r="A1174" t="s">
        <v>1175</v>
      </c>
      <c r="B1174">
        <v>44709204.193133377</v>
      </c>
      <c r="C1174">
        <v>38633946</v>
      </c>
      <c r="D1174">
        <v>6075258.1931333765</v>
      </c>
      <c r="E1174" s="2">
        <f t="shared" si="18"/>
        <v>15.725181665712782</v>
      </c>
    </row>
    <row r="1175" spans="1:5" x14ac:dyDescent="0.3">
      <c r="A1175" t="s">
        <v>1176</v>
      </c>
      <c r="B1175">
        <v>89783547.368000254</v>
      </c>
      <c r="C1175">
        <v>64334177</v>
      </c>
      <c r="D1175">
        <v>25449370.368000254</v>
      </c>
      <c r="E1175" s="2">
        <f t="shared" si="18"/>
        <v>39.558088025281265</v>
      </c>
    </row>
    <row r="1176" spans="1:5" x14ac:dyDescent="0.3">
      <c r="A1176" t="s">
        <v>1177</v>
      </c>
      <c r="B1176">
        <v>97787899.796826974</v>
      </c>
      <c r="C1176">
        <v>92168331</v>
      </c>
      <c r="D1176">
        <v>5619568.7968269736</v>
      </c>
      <c r="E1176" s="2">
        <f t="shared" si="18"/>
        <v>6.0970712346163385</v>
      </c>
    </row>
    <row r="1177" spans="1:5" x14ac:dyDescent="0.3">
      <c r="A1177" t="s">
        <v>1178</v>
      </c>
      <c r="B1177">
        <v>240282802.08819991</v>
      </c>
      <c r="C1177">
        <v>244647311</v>
      </c>
      <c r="D1177">
        <v>4364508.9118000865</v>
      </c>
      <c r="E1177" s="2">
        <f t="shared" si="18"/>
        <v>1.7840003611566722</v>
      </c>
    </row>
    <row r="1178" spans="1:5" x14ac:dyDescent="0.3">
      <c r="A1178" t="s">
        <v>1179</v>
      </c>
      <c r="B1178">
        <v>25633817.864715453</v>
      </c>
      <c r="C1178">
        <v>25261401</v>
      </c>
      <c r="D1178">
        <v>372416.86471545324</v>
      </c>
      <c r="E1178" s="2">
        <f t="shared" si="18"/>
        <v>1.4742526145539325</v>
      </c>
    </row>
    <row r="1179" spans="1:5" x14ac:dyDescent="0.3">
      <c r="A1179" t="s">
        <v>1180</v>
      </c>
      <c r="B1179">
        <v>592898452.6077764</v>
      </c>
      <c r="C1179">
        <v>595579674</v>
      </c>
      <c r="D1179">
        <v>2681221.3922235966</v>
      </c>
      <c r="E1179" s="2">
        <f t="shared" si="18"/>
        <v>0.45018685312346579</v>
      </c>
    </row>
    <row r="1180" spans="1:5" x14ac:dyDescent="0.3">
      <c r="A1180" t="s">
        <v>1181</v>
      </c>
      <c r="B1180">
        <v>49122347.188598916</v>
      </c>
      <c r="C1180">
        <v>46269767</v>
      </c>
      <c r="D1180">
        <v>2852580.1885989159</v>
      </c>
      <c r="E1180" s="2">
        <f t="shared" si="18"/>
        <v>6.1651060153359225</v>
      </c>
    </row>
    <row r="1181" spans="1:5" x14ac:dyDescent="0.3">
      <c r="A1181" t="s">
        <v>1182</v>
      </c>
      <c r="B1181">
        <v>2211318348.4891009</v>
      </c>
      <c r="C1181">
        <v>2212677365</v>
      </c>
      <c r="D1181">
        <v>1359016.5108990669</v>
      </c>
      <c r="E1181" s="2">
        <f t="shared" si="18"/>
        <v>6.1419551372283637E-2</v>
      </c>
    </row>
    <row r="1182" spans="1:5" x14ac:dyDescent="0.3">
      <c r="A1182" t="s">
        <v>1183</v>
      </c>
      <c r="B1182">
        <v>770492362.25266898</v>
      </c>
      <c r="C1182">
        <v>767822954</v>
      </c>
      <c r="D1182">
        <v>2669408.2526689768</v>
      </c>
      <c r="E1182" s="2">
        <f t="shared" si="18"/>
        <v>0.34765934500428813</v>
      </c>
    </row>
    <row r="1183" spans="1:5" x14ac:dyDescent="0.3">
      <c r="A1183" t="s">
        <v>1184</v>
      </c>
      <c r="B1183">
        <v>43457440.156716704</v>
      </c>
      <c r="C1183">
        <v>47514367</v>
      </c>
      <c r="D1183">
        <v>4056926.8432832956</v>
      </c>
      <c r="E1183" s="2">
        <f t="shared" si="18"/>
        <v>8.5383160913904117</v>
      </c>
    </row>
    <row r="1184" spans="1:5" x14ac:dyDescent="0.3">
      <c r="A1184" t="s">
        <v>1185</v>
      </c>
      <c r="B1184">
        <v>66424154.344016753</v>
      </c>
      <c r="C1184">
        <v>66981841</v>
      </c>
      <c r="D1184">
        <v>557686.65598324686</v>
      </c>
      <c r="E1184" s="2">
        <f t="shared" si="18"/>
        <v>0.83259380103220348</v>
      </c>
    </row>
    <row r="1185" spans="1:5" x14ac:dyDescent="0.3">
      <c r="A1185" t="s">
        <v>1186</v>
      </c>
      <c r="B1185">
        <v>57019563.771033376</v>
      </c>
      <c r="C1185">
        <v>53816196</v>
      </c>
      <c r="D1185">
        <v>3203367.7710333765</v>
      </c>
      <c r="E1185" s="2">
        <f t="shared" si="18"/>
        <v>5.9524232649839766</v>
      </c>
    </row>
    <row r="1186" spans="1:5" x14ac:dyDescent="0.3">
      <c r="A1186" t="s">
        <v>1187</v>
      </c>
      <c r="B1186">
        <v>604629124.91594386</v>
      </c>
      <c r="C1186">
        <v>620498850</v>
      </c>
      <c r="D1186">
        <v>15869725.084056139</v>
      </c>
      <c r="E1186" s="2">
        <f t="shared" si="18"/>
        <v>2.5575752612685969</v>
      </c>
    </row>
    <row r="1187" spans="1:5" x14ac:dyDescent="0.3">
      <c r="A1187" t="s">
        <v>1188</v>
      </c>
      <c r="B1187">
        <v>870835301.63026631</v>
      </c>
      <c r="C1187">
        <v>833162549</v>
      </c>
      <c r="D1187">
        <v>37672752.630266309</v>
      </c>
      <c r="E1187" s="2">
        <f t="shared" si="18"/>
        <v>4.5216569894413619</v>
      </c>
    </row>
    <row r="1188" spans="1:5" x14ac:dyDescent="0.3">
      <c r="A1188" t="s">
        <v>1189</v>
      </c>
      <c r="B1188">
        <v>831862651.73308063</v>
      </c>
      <c r="C1188">
        <v>846116105</v>
      </c>
      <c r="D1188">
        <v>14253453.266919374</v>
      </c>
      <c r="E1188" s="2">
        <f t="shared" si="18"/>
        <v>1.6845741598216446</v>
      </c>
    </row>
    <row r="1189" spans="1:5" x14ac:dyDescent="0.3">
      <c r="A1189" t="s">
        <v>1190</v>
      </c>
      <c r="B1189">
        <v>765300091.32065701</v>
      </c>
      <c r="C1189">
        <v>745705521</v>
      </c>
      <c r="D1189">
        <v>19594570.320657015</v>
      </c>
      <c r="E1189" s="2">
        <f t="shared" si="18"/>
        <v>2.6276552565120426</v>
      </c>
    </row>
    <row r="1190" spans="1:5" x14ac:dyDescent="0.3">
      <c r="A1190" t="s">
        <v>1191</v>
      </c>
      <c r="B1190">
        <v>1495658581.3021905</v>
      </c>
      <c r="C1190">
        <v>1423180923</v>
      </c>
      <c r="D1190">
        <v>72477658.302190542</v>
      </c>
      <c r="E1190" s="2">
        <f t="shared" si="18"/>
        <v>5.092652461179072</v>
      </c>
    </row>
    <row r="1191" spans="1:5" x14ac:dyDescent="0.3">
      <c r="A1191" t="s">
        <v>1192</v>
      </c>
      <c r="B1191">
        <v>76195687.011299893</v>
      </c>
      <c r="C1191">
        <v>74006212</v>
      </c>
      <c r="D1191">
        <v>2189475.0112998933</v>
      </c>
      <c r="E1191" s="2">
        <f t="shared" si="18"/>
        <v>2.9585016610496067</v>
      </c>
    </row>
    <row r="1192" spans="1:5" x14ac:dyDescent="0.3">
      <c r="A1192" t="s">
        <v>1193</v>
      </c>
      <c r="B1192">
        <v>770492362.25266898</v>
      </c>
      <c r="C1192">
        <v>757647024</v>
      </c>
      <c r="D1192">
        <v>12845338.252668977</v>
      </c>
      <c r="E1192" s="2">
        <f t="shared" si="18"/>
        <v>1.6954251578593909</v>
      </c>
    </row>
    <row r="1193" spans="1:5" x14ac:dyDescent="0.3">
      <c r="A1193" t="s">
        <v>1194</v>
      </c>
      <c r="B1193">
        <v>29939217.057002053</v>
      </c>
      <c r="C1193">
        <v>31546228</v>
      </c>
      <c r="D1193">
        <v>1607010.9429979473</v>
      </c>
      <c r="E1193" s="2">
        <f t="shared" si="18"/>
        <v>5.0941460988551377</v>
      </c>
    </row>
    <row r="1194" spans="1:5" x14ac:dyDescent="0.3">
      <c r="A1194" t="s">
        <v>1195</v>
      </c>
      <c r="B1194">
        <v>2318676934.5757837</v>
      </c>
      <c r="C1194">
        <v>2521316071</v>
      </c>
      <c r="D1194">
        <v>202639136.42421627</v>
      </c>
      <c r="E1194" s="2">
        <f t="shared" si="18"/>
        <v>8.037038225986711</v>
      </c>
    </row>
    <row r="1195" spans="1:5" x14ac:dyDescent="0.3">
      <c r="A1195" t="s">
        <v>1196</v>
      </c>
      <c r="B1195">
        <v>54562401.77974999</v>
      </c>
      <c r="C1195">
        <v>51365855</v>
      </c>
      <c r="D1195">
        <v>3196546.7797499895</v>
      </c>
      <c r="E1195" s="2">
        <f t="shared" si="18"/>
        <v>6.2230966071721951</v>
      </c>
    </row>
    <row r="1196" spans="1:5" x14ac:dyDescent="0.3">
      <c r="A1196" t="s">
        <v>1197</v>
      </c>
      <c r="B1196">
        <v>633355543.59826672</v>
      </c>
      <c r="C1196">
        <v>641302280</v>
      </c>
      <c r="D1196">
        <v>7946736.4017332792</v>
      </c>
      <c r="E1196" s="2">
        <f t="shared" si="18"/>
        <v>1.2391561124238135</v>
      </c>
    </row>
    <row r="1197" spans="1:5" x14ac:dyDescent="0.3">
      <c r="A1197" t="s">
        <v>1198</v>
      </c>
      <c r="B1197">
        <v>176317933.07764977</v>
      </c>
      <c r="C1197">
        <v>166169129</v>
      </c>
      <c r="D1197">
        <v>10148804.077649772</v>
      </c>
      <c r="E1197" s="2">
        <f t="shared" si="18"/>
        <v>6.1075147584421483</v>
      </c>
    </row>
    <row r="1198" spans="1:5" x14ac:dyDescent="0.3">
      <c r="A1198" t="s">
        <v>1199</v>
      </c>
      <c r="B1198">
        <v>603808979.08042097</v>
      </c>
      <c r="C1198">
        <v>598611996</v>
      </c>
      <c r="D1198">
        <v>5196983.0804209709</v>
      </c>
      <c r="E1198" s="2">
        <f t="shared" si="18"/>
        <v>0.86817222427012164</v>
      </c>
    </row>
    <row r="1199" spans="1:5" x14ac:dyDescent="0.3">
      <c r="A1199" t="s">
        <v>1200</v>
      </c>
      <c r="B1199">
        <v>49497852.882600017</v>
      </c>
      <c r="C1199">
        <v>28109248</v>
      </c>
      <c r="D1199">
        <v>21388604.882600017</v>
      </c>
      <c r="E1199" s="2">
        <f t="shared" si="18"/>
        <v>76.090989280823223</v>
      </c>
    </row>
    <row r="1200" spans="1:5" x14ac:dyDescent="0.3">
      <c r="A1200" t="s">
        <v>1201</v>
      </c>
      <c r="B1200">
        <v>194641493.61836657</v>
      </c>
      <c r="C1200">
        <v>196493843</v>
      </c>
      <c r="D1200">
        <v>1852349.3816334307</v>
      </c>
      <c r="E1200" s="2">
        <f t="shared" si="18"/>
        <v>0.94270097899883332</v>
      </c>
    </row>
    <row r="1201" spans="1:5" x14ac:dyDescent="0.3">
      <c r="A1201" t="s">
        <v>1202</v>
      </c>
      <c r="B1201">
        <v>134175330.49750726</v>
      </c>
      <c r="C1201">
        <v>25231063</v>
      </c>
      <c r="D1201">
        <v>108944267.49750726</v>
      </c>
      <c r="E1201" s="2">
        <f t="shared" si="18"/>
        <v>431.78627669197789</v>
      </c>
    </row>
    <row r="1202" spans="1:5" x14ac:dyDescent="0.3">
      <c r="A1202" t="s">
        <v>1203</v>
      </c>
      <c r="B1202">
        <v>175348828.87188321</v>
      </c>
      <c r="C1202">
        <v>173178360</v>
      </c>
      <c r="D1202">
        <v>2170468.8718832135</v>
      </c>
      <c r="E1202" s="2">
        <f t="shared" si="18"/>
        <v>1.2533141391818317</v>
      </c>
    </row>
    <row r="1203" spans="1:5" x14ac:dyDescent="0.3">
      <c r="A1203" t="s">
        <v>1204</v>
      </c>
      <c r="B1203">
        <v>913217898.22832441</v>
      </c>
      <c r="C1203">
        <v>382432775</v>
      </c>
      <c r="D1203">
        <v>530785123.22832441</v>
      </c>
      <c r="E1203" s="2">
        <f t="shared" si="18"/>
        <v>138.79174535402319</v>
      </c>
    </row>
    <row r="1204" spans="1:5" x14ac:dyDescent="0.3">
      <c r="A1204" t="s">
        <v>1205</v>
      </c>
      <c r="B1204">
        <v>764092079.45649648</v>
      </c>
      <c r="C1204">
        <v>769129787</v>
      </c>
      <c r="D1204">
        <v>5037707.5435035229</v>
      </c>
      <c r="E1204" s="2">
        <f t="shared" si="18"/>
        <v>0.65498796544509885</v>
      </c>
    </row>
    <row r="1205" spans="1:5" x14ac:dyDescent="0.3">
      <c r="A1205" t="s">
        <v>1206</v>
      </c>
      <c r="B1205">
        <v>32102788.55385001</v>
      </c>
      <c r="C1205">
        <v>32219456</v>
      </c>
      <c r="D1205">
        <v>116667.44614998996</v>
      </c>
      <c r="E1205" s="2">
        <f t="shared" si="18"/>
        <v>0.36210247047619287</v>
      </c>
    </row>
    <row r="1206" spans="1:5" x14ac:dyDescent="0.3">
      <c r="A1206" t="s">
        <v>1207</v>
      </c>
      <c r="B1206">
        <v>251731844.05680013</v>
      </c>
      <c r="C1206">
        <v>209002001</v>
      </c>
      <c r="D1206">
        <v>42729843.056800127</v>
      </c>
      <c r="E1206" s="2">
        <f t="shared" si="18"/>
        <v>20.444705243180962</v>
      </c>
    </row>
    <row r="1207" spans="1:5" x14ac:dyDescent="0.3">
      <c r="A1207" t="s">
        <v>1208</v>
      </c>
      <c r="B1207">
        <v>26666137.741132692</v>
      </c>
      <c r="C1207">
        <v>21993460</v>
      </c>
      <c r="D1207">
        <v>4672677.7411326915</v>
      </c>
      <c r="E1207" s="2">
        <f t="shared" si="18"/>
        <v>21.245760062912755</v>
      </c>
    </row>
    <row r="1208" spans="1:5" x14ac:dyDescent="0.3">
      <c r="A1208" t="s">
        <v>1209</v>
      </c>
      <c r="B1208">
        <v>174171583.6121332</v>
      </c>
      <c r="C1208">
        <v>173771168</v>
      </c>
      <c r="D1208">
        <v>400415.61213320494</v>
      </c>
      <c r="E1208" s="2">
        <f t="shared" si="18"/>
        <v>0.23042695560014015</v>
      </c>
    </row>
    <row r="1209" spans="1:5" x14ac:dyDescent="0.3">
      <c r="A1209" t="s">
        <v>1210</v>
      </c>
      <c r="B1209">
        <v>370410040.80164987</v>
      </c>
      <c r="C1209">
        <v>381124931</v>
      </c>
      <c r="D1209">
        <v>10714890.198350132</v>
      </c>
      <c r="E1209" s="2">
        <f t="shared" si="18"/>
        <v>2.8113852773252801</v>
      </c>
    </row>
    <row r="1210" spans="1:5" x14ac:dyDescent="0.3">
      <c r="A1210" t="s">
        <v>1211</v>
      </c>
      <c r="B1210">
        <v>36255146.235411085</v>
      </c>
      <c r="C1210">
        <v>31506108</v>
      </c>
      <c r="D1210">
        <v>4749038.2354110852</v>
      </c>
      <c r="E1210" s="2">
        <f t="shared" si="18"/>
        <v>15.073389056531786</v>
      </c>
    </row>
    <row r="1211" spans="1:5" x14ac:dyDescent="0.3">
      <c r="A1211" t="s">
        <v>1212</v>
      </c>
      <c r="B1211">
        <v>67795911.721373901</v>
      </c>
      <c r="C1211">
        <v>68665467</v>
      </c>
      <c r="D1211">
        <v>869555.27862609923</v>
      </c>
      <c r="E1211" s="2">
        <f t="shared" si="18"/>
        <v>1.2663647632748194</v>
      </c>
    </row>
    <row r="1212" spans="1:5" x14ac:dyDescent="0.3">
      <c r="A1212" t="s">
        <v>1213</v>
      </c>
      <c r="B1212">
        <v>71673679.961891666</v>
      </c>
      <c r="C1212">
        <v>31296264</v>
      </c>
      <c r="D1212">
        <v>40377415.961891666</v>
      </c>
      <c r="E1212" s="2">
        <f t="shared" si="18"/>
        <v>129.01672852034883</v>
      </c>
    </row>
    <row r="1213" spans="1:5" x14ac:dyDescent="0.3">
      <c r="A1213" t="s">
        <v>1214</v>
      </c>
      <c r="B1213">
        <v>626181017.27860022</v>
      </c>
      <c r="C1213">
        <v>596923656</v>
      </c>
      <c r="D1213">
        <v>29257361.278600216</v>
      </c>
      <c r="E1213" s="2">
        <f t="shared" si="18"/>
        <v>4.9013573150467025</v>
      </c>
    </row>
    <row r="1214" spans="1:5" x14ac:dyDescent="0.3">
      <c r="A1214" t="s">
        <v>1215</v>
      </c>
      <c r="B1214">
        <v>35245534.256783351</v>
      </c>
      <c r="C1214">
        <v>33313034</v>
      </c>
      <c r="D1214">
        <v>1932500.2567833513</v>
      </c>
      <c r="E1214" s="2">
        <f t="shared" si="18"/>
        <v>5.8010334837209703</v>
      </c>
    </row>
    <row r="1215" spans="1:5" x14ac:dyDescent="0.3">
      <c r="A1215" t="s">
        <v>1216</v>
      </c>
      <c r="B1215">
        <v>58764654.317883357</v>
      </c>
      <c r="C1215">
        <v>53596607</v>
      </c>
      <c r="D1215">
        <v>5168047.3178833574</v>
      </c>
      <c r="E1215" s="2">
        <f t="shared" si="18"/>
        <v>9.6424897155959108</v>
      </c>
    </row>
    <row r="1216" spans="1:5" x14ac:dyDescent="0.3">
      <c r="A1216" t="s">
        <v>1217</v>
      </c>
      <c r="B1216">
        <v>632024608.05835688</v>
      </c>
      <c r="C1216">
        <v>628795738</v>
      </c>
      <c r="D1216">
        <v>3228870.0583568811</v>
      </c>
      <c r="E1216" s="2">
        <f t="shared" si="18"/>
        <v>0.51350062718727929</v>
      </c>
    </row>
    <row r="1217" spans="1:5" x14ac:dyDescent="0.3">
      <c r="A1217" t="s">
        <v>1218</v>
      </c>
      <c r="B1217">
        <v>834075564.80114043</v>
      </c>
      <c r="C1217">
        <v>864799369</v>
      </c>
      <c r="D1217">
        <v>30723804.198859572</v>
      </c>
      <c r="E1217" s="2">
        <f t="shared" si="18"/>
        <v>3.5527089056952779</v>
      </c>
    </row>
    <row r="1218" spans="1:5" x14ac:dyDescent="0.3">
      <c r="A1218" t="s">
        <v>1219</v>
      </c>
      <c r="B1218">
        <v>32012009.846333385</v>
      </c>
      <c r="C1218">
        <v>28349680</v>
      </c>
      <c r="D1218">
        <v>3662329.8463333845</v>
      </c>
      <c r="E1218" s="2">
        <f t="shared" ref="E1218:E1281" si="19">100*(D1218/C1218)</f>
        <v>12.91841687925008</v>
      </c>
    </row>
    <row r="1219" spans="1:5" x14ac:dyDescent="0.3">
      <c r="A1219" t="s">
        <v>1220</v>
      </c>
      <c r="B1219">
        <v>152272346.93666691</v>
      </c>
      <c r="C1219">
        <v>152466842</v>
      </c>
      <c r="D1219">
        <v>194495.06333309412</v>
      </c>
      <c r="E1219" s="2">
        <f t="shared" si="19"/>
        <v>0.12756548294815087</v>
      </c>
    </row>
    <row r="1220" spans="1:5" x14ac:dyDescent="0.3">
      <c r="A1220" t="s">
        <v>1221</v>
      </c>
      <c r="B1220">
        <v>129512408.15173344</v>
      </c>
      <c r="C1220">
        <v>132158496</v>
      </c>
      <c r="D1220">
        <v>2646087.8482665569</v>
      </c>
      <c r="E1220" s="2">
        <f t="shared" si="19"/>
        <v>2.002207900630586</v>
      </c>
    </row>
    <row r="1221" spans="1:5" x14ac:dyDescent="0.3">
      <c r="A1221" t="s">
        <v>1222</v>
      </c>
      <c r="B1221">
        <v>611453555.52456748</v>
      </c>
      <c r="C1221">
        <v>600947355</v>
      </c>
      <c r="D1221">
        <v>10506200.524567485</v>
      </c>
      <c r="E1221" s="2">
        <f t="shared" si="19"/>
        <v>1.7482730287692978</v>
      </c>
    </row>
    <row r="1222" spans="1:5" x14ac:dyDescent="0.3">
      <c r="A1222" t="s">
        <v>1223</v>
      </c>
      <c r="B1222">
        <v>97349958.138266727</v>
      </c>
      <c r="C1222">
        <v>117524794</v>
      </c>
      <c r="D1222">
        <v>20174835.861733273</v>
      </c>
      <c r="E1222" s="2">
        <f t="shared" si="19"/>
        <v>17.166450733564588</v>
      </c>
    </row>
    <row r="1223" spans="1:5" x14ac:dyDescent="0.3">
      <c r="A1223" t="s">
        <v>1224</v>
      </c>
      <c r="B1223">
        <v>619997434.98536611</v>
      </c>
      <c r="C1223">
        <v>641326474</v>
      </c>
      <c r="D1223">
        <v>21329039.014633894</v>
      </c>
      <c r="E1223" s="2">
        <f t="shared" si="19"/>
        <v>3.3257693046106644</v>
      </c>
    </row>
    <row r="1224" spans="1:5" x14ac:dyDescent="0.3">
      <c r="A1224" t="s">
        <v>1225</v>
      </c>
      <c r="B1224">
        <v>136618439.48681667</v>
      </c>
      <c r="C1224">
        <v>134946801</v>
      </c>
      <c r="D1224">
        <v>1671638.4868166745</v>
      </c>
      <c r="E1224" s="2">
        <f t="shared" si="19"/>
        <v>1.2387388766753165</v>
      </c>
    </row>
    <row r="1225" spans="1:5" x14ac:dyDescent="0.3">
      <c r="A1225" t="s">
        <v>1226</v>
      </c>
      <c r="B1225">
        <v>173948695.44096643</v>
      </c>
      <c r="C1225">
        <v>172055816</v>
      </c>
      <c r="D1225">
        <v>1892879.4409664273</v>
      </c>
      <c r="E1225" s="2">
        <f t="shared" si="19"/>
        <v>1.100154290027852</v>
      </c>
    </row>
    <row r="1226" spans="1:5" x14ac:dyDescent="0.3">
      <c r="A1226" t="s">
        <v>1227</v>
      </c>
      <c r="B1226">
        <v>765485922.85140455</v>
      </c>
      <c r="C1226">
        <v>741375522</v>
      </c>
      <c r="D1226">
        <v>24110400.851404548</v>
      </c>
      <c r="E1226" s="2">
        <f t="shared" si="19"/>
        <v>3.2521171978219896</v>
      </c>
    </row>
    <row r="1227" spans="1:5" x14ac:dyDescent="0.3">
      <c r="A1227" t="s">
        <v>1228</v>
      </c>
      <c r="B1227">
        <v>95448954.837766692</v>
      </c>
      <c r="C1227">
        <v>93692330</v>
      </c>
      <c r="D1227">
        <v>1756624.837766692</v>
      </c>
      <c r="E1227" s="2">
        <f t="shared" si="19"/>
        <v>1.874886490459456</v>
      </c>
    </row>
    <row r="1228" spans="1:5" x14ac:dyDescent="0.3">
      <c r="A1228" t="s">
        <v>1229</v>
      </c>
      <c r="B1228">
        <v>240223969.09798345</v>
      </c>
      <c r="C1228">
        <v>236315689</v>
      </c>
      <c r="D1228">
        <v>3908280.0979834497</v>
      </c>
      <c r="E1228" s="2">
        <f t="shared" si="19"/>
        <v>1.6538386065359587</v>
      </c>
    </row>
    <row r="1229" spans="1:5" x14ac:dyDescent="0.3">
      <c r="A1229" t="s">
        <v>1230</v>
      </c>
      <c r="B1229">
        <v>610625793.09685802</v>
      </c>
      <c r="C1229">
        <v>609469939</v>
      </c>
      <c r="D1229">
        <v>1155854.0968580246</v>
      </c>
      <c r="E1229" s="2">
        <f t="shared" si="19"/>
        <v>0.18964907420282537</v>
      </c>
    </row>
    <row r="1230" spans="1:5" x14ac:dyDescent="0.3">
      <c r="A1230" t="s">
        <v>1231</v>
      </c>
      <c r="B1230">
        <v>421856874.50253308</v>
      </c>
      <c r="C1230">
        <v>217096302</v>
      </c>
      <c r="D1230">
        <v>204760572.50253308</v>
      </c>
      <c r="E1230" s="2">
        <f t="shared" si="19"/>
        <v>94.317853697265221</v>
      </c>
    </row>
    <row r="1231" spans="1:5" x14ac:dyDescent="0.3">
      <c r="A1231" t="s">
        <v>1232</v>
      </c>
      <c r="B1231">
        <v>820377396.56820953</v>
      </c>
      <c r="C1231">
        <v>792538521</v>
      </c>
      <c r="D1231">
        <v>27838875.568209529</v>
      </c>
      <c r="E1231" s="2">
        <f t="shared" si="19"/>
        <v>3.5126211320407892</v>
      </c>
    </row>
    <row r="1232" spans="1:5" x14ac:dyDescent="0.3">
      <c r="A1232" t="s">
        <v>1233</v>
      </c>
      <c r="B1232">
        <v>619081284.32629979</v>
      </c>
      <c r="C1232">
        <v>593305641</v>
      </c>
      <c r="D1232">
        <v>25775643.326299787</v>
      </c>
      <c r="E1232" s="2">
        <f t="shared" si="19"/>
        <v>4.3444123138380526</v>
      </c>
    </row>
    <row r="1233" spans="1:5" x14ac:dyDescent="0.3">
      <c r="A1233" t="s">
        <v>1234</v>
      </c>
      <c r="B1233">
        <v>72690643.739642873</v>
      </c>
      <c r="C1233">
        <v>71087420</v>
      </c>
      <c r="D1233">
        <v>1603223.7396428734</v>
      </c>
      <c r="E1233" s="2">
        <f t="shared" si="19"/>
        <v>2.2552847460814771</v>
      </c>
    </row>
    <row r="1234" spans="1:5" x14ac:dyDescent="0.3">
      <c r="A1234" t="s">
        <v>1235</v>
      </c>
      <c r="B1234">
        <v>774312323.27867389</v>
      </c>
      <c r="C1234">
        <v>753048155</v>
      </c>
      <c r="D1234">
        <v>21264168.278673887</v>
      </c>
      <c r="E1234" s="2">
        <f t="shared" si="19"/>
        <v>2.8237461492318356</v>
      </c>
    </row>
    <row r="1235" spans="1:5" x14ac:dyDescent="0.3">
      <c r="A1235" t="s">
        <v>1236</v>
      </c>
      <c r="B1235">
        <v>88522433.466464221</v>
      </c>
      <c r="C1235">
        <v>82814892</v>
      </c>
      <c r="D1235">
        <v>5707541.4664642215</v>
      </c>
      <c r="E1235" s="2">
        <f t="shared" si="19"/>
        <v>6.8919264743643227</v>
      </c>
    </row>
    <row r="1236" spans="1:5" x14ac:dyDescent="0.3">
      <c r="A1236" t="s">
        <v>1237</v>
      </c>
      <c r="B1236">
        <v>827627862.09229231</v>
      </c>
      <c r="C1236">
        <v>816580328</v>
      </c>
      <c r="D1236">
        <v>11047534.092292309</v>
      </c>
      <c r="E1236" s="2">
        <f t="shared" si="19"/>
        <v>1.3529023065434793</v>
      </c>
    </row>
    <row r="1237" spans="1:5" x14ac:dyDescent="0.3">
      <c r="A1237" t="s">
        <v>1238</v>
      </c>
      <c r="B1237">
        <v>593198335.5308125</v>
      </c>
      <c r="C1237">
        <v>585035672</v>
      </c>
      <c r="D1237">
        <v>8162663.5308125019</v>
      </c>
      <c r="E1237" s="2">
        <f t="shared" si="19"/>
        <v>1.3952420205263145</v>
      </c>
    </row>
    <row r="1238" spans="1:5" x14ac:dyDescent="0.3">
      <c r="A1238" t="s">
        <v>1239</v>
      </c>
      <c r="B1238">
        <v>57877954.332399987</v>
      </c>
      <c r="C1238">
        <v>47082273</v>
      </c>
      <c r="D1238">
        <v>10795681.332399987</v>
      </c>
      <c r="E1238" s="2">
        <f t="shared" si="19"/>
        <v>22.929397084121209</v>
      </c>
    </row>
    <row r="1239" spans="1:5" x14ac:dyDescent="0.3">
      <c r="A1239" t="s">
        <v>1240</v>
      </c>
      <c r="B1239">
        <v>123570387.08475004</v>
      </c>
      <c r="C1239">
        <v>121754748</v>
      </c>
      <c r="D1239">
        <v>1815639.0847500414</v>
      </c>
      <c r="E1239" s="2">
        <f t="shared" si="19"/>
        <v>1.4912265144272168</v>
      </c>
    </row>
    <row r="1240" spans="1:5" x14ac:dyDescent="0.3">
      <c r="A1240" t="s">
        <v>1241</v>
      </c>
      <c r="B1240">
        <v>199715247.41506675</v>
      </c>
      <c r="C1240">
        <v>225033014</v>
      </c>
      <c r="D1240">
        <v>25317766.584933251</v>
      </c>
      <c r="E1240" s="2">
        <f t="shared" si="19"/>
        <v>11.25068990318605</v>
      </c>
    </row>
    <row r="1241" spans="1:5" x14ac:dyDescent="0.3">
      <c r="A1241" t="s">
        <v>1242</v>
      </c>
      <c r="B1241">
        <v>76265692.12561658</v>
      </c>
      <c r="C1241">
        <v>72495194</v>
      </c>
      <c r="D1241">
        <v>3770498.1256165802</v>
      </c>
      <c r="E1241" s="2">
        <f t="shared" si="19"/>
        <v>5.20103184442348</v>
      </c>
    </row>
    <row r="1242" spans="1:5" x14ac:dyDescent="0.3">
      <c r="A1242" t="s">
        <v>1243</v>
      </c>
      <c r="B1242">
        <v>71233865.285916716</v>
      </c>
      <c r="C1242">
        <v>60520302</v>
      </c>
      <c r="D1242">
        <v>10713563.285916716</v>
      </c>
      <c r="E1242" s="2">
        <f t="shared" si="19"/>
        <v>17.702428659256718</v>
      </c>
    </row>
    <row r="1243" spans="1:5" x14ac:dyDescent="0.3">
      <c r="A1243" t="s">
        <v>1244</v>
      </c>
      <c r="B1243">
        <v>40504401.339600042</v>
      </c>
      <c r="C1243">
        <v>39532835</v>
      </c>
      <c r="D1243">
        <v>971566.33960004151</v>
      </c>
      <c r="E1243" s="2">
        <f t="shared" si="19"/>
        <v>2.457618684822481</v>
      </c>
    </row>
    <row r="1244" spans="1:5" x14ac:dyDescent="0.3">
      <c r="A1244" t="s">
        <v>1245</v>
      </c>
      <c r="B1244">
        <v>619714029.21274459</v>
      </c>
      <c r="C1244">
        <v>643897571</v>
      </c>
      <c r="D1244">
        <v>24183541.787255406</v>
      </c>
      <c r="E1244" s="2">
        <f t="shared" si="19"/>
        <v>3.7558057176232778</v>
      </c>
    </row>
    <row r="1245" spans="1:5" x14ac:dyDescent="0.3">
      <c r="A1245" t="s">
        <v>1246</v>
      </c>
      <c r="B1245">
        <v>365833495.47098309</v>
      </c>
      <c r="C1245">
        <v>388839367</v>
      </c>
      <c r="D1245">
        <v>23005871.529016912</v>
      </c>
      <c r="E1245" s="2">
        <f t="shared" si="19"/>
        <v>5.9165489612107391</v>
      </c>
    </row>
    <row r="1246" spans="1:5" x14ac:dyDescent="0.3">
      <c r="A1246" t="s">
        <v>1247</v>
      </c>
      <c r="B1246">
        <v>49689780.113240175</v>
      </c>
      <c r="C1246">
        <v>49245525</v>
      </c>
      <c r="D1246">
        <v>444255.11324017495</v>
      </c>
      <c r="E1246" s="2">
        <f t="shared" si="19"/>
        <v>0.90212280860073069</v>
      </c>
    </row>
    <row r="1247" spans="1:5" x14ac:dyDescent="0.3">
      <c r="A1247" t="s">
        <v>1248</v>
      </c>
      <c r="B1247">
        <v>242799477.8157666</v>
      </c>
      <c r="C1247">
        <v>236616136</v>
      </c>
      <c r="D1247">
        <v>6183341.8157666028</v>
      </c>
      <c r="E1247" s="2">
        <f t="shared" si="19"/>
        <v>2.6132375924550653</v>
      </c>
    </row>
    <row r="1248" spans="1:5" x14ac:dyDescent="0.3">
      <c r="A1248" t="s">
        <v>1249</v>
      </c>
      <c r="B1248">
        <v>41346047.218910739</v>
      </c>
      <c r="C1248">
        <v>50515899</v>
      </c>
      <c r="D1248">
        <v>9169851.7810892612</v>
      </c>
      <c r="E1248" s="2">
        <f t="shared" si="19"/>
        <v>18.152407385819782</v>
      </c>
    </row>
    <row r="1249" spans="1:5" x14ac:dyDescent="0.3">
      <c r="A1249" t="s">
        <v>1250</v>
      </c>
      <c r="B1249">
        <v>633499092.49770021</v>
      </c>
      <c r="C1249">
        <v>628541339</v>
      </c>
      <c r="D1249">
        <v>4957753.4977002144</v>
      </c>
      <c r="E1249" s="2">
        <f t="shared" si="19"/>
        <v>0.78877126929915653</v>
      </c>
    </row>
    <row r="1250" spans="1:5" x14ac:dyDescent="0.3">
      <c r="A1250" t="s">
        <v>1251</v>
      </c>
      <c r="B1250">
        <v>104020866.39261675</v>
      </c>
      <c r="C1250">
        <v>105744774</v>
      </c>
      <c r="D1250">
        <v>1723907.6073832512</v>
      </c>
      <c r="E1250" s="2">
        <f t="shared" si="19"/>
        <v>1.6302532429482059</v>
      </c>
    </row>
    <row r="1251" spans="1:5" x14ac:dyDescent="0.3">
      <c r="A1251" t="s">
        <v>1252</v>
      </c>
      <c r="B1251">
        <v>38622986.78898336</v>
      </c>
      <c r="C1251">
        <v>38261271</v>
      </c>
      <c r="D1251">
        <v>361715.78898335993</v>
      </c>
      <c r="E1251" s="2">
        <f t="shared" si="19"/>
        <v>0.94538362038041002</v>
      </c>
    </row>
    <row r="1252" spans="1:5" x14ac:dyDescent="0.3">
      <c r="A1252" t="s">
        <v>1253</v>
      </c>
      <c r="B1252">
        <v>34202594.602949977</v>
      </c>
      <c r="C1252">
        <v>31279860</v>
      </c>
      <c r="D1252">
        <v>2922734.6029499769</v>
      </c>
      <c r="E1252" s="2">
        <f t="shared" si="19"/>
        <v>9.3438225201454763</v>
      </c>
    </row>
    <row r="1253" spans="1:5" x14ac:dyDescent="0.3">
      <c r="A1253" t="s">
        <v>1254</v>
      </c>
      <c r="B1253">
        <v>89679264.642383352</v>
      </c>
      <c r="C1253">
        <v>87431015</v>
      </c>
      <c r="D1253">
        <v>2248249.6423833519</v>
      </c>
      <c r="E1253" s="2">
        <f t="shared" si="19"/>
        <v>2.5714554982386422</v>
      </c>
    </row>
    <row r="1254" spans="1:5" x14ac:dyDescent="0.3">
      <c r="A1254" t="s">
        <v>1255</v>
      </c>
      <c r="B1254">
        <v>121844547.48959999</v>
      </c>
      <c r="C1254">
        <v>129740859</v>
      </c>
      <c r="D1254">
        <v>7896311.5104000121</v>
      </c>
      <c r="E1254" s="2">
        <f t="shared" si="19"/>
        <v>6.0862179973696735</v>
      </c>
    </row>
    <row r="1255" spans="1:5" x14ac:dyDescent="0.3">
      <c r="A1255" t="s">
        <v>1256</v>
      </c>
      <c r="B1255">
        <v>35082916.912716739</v>
      </c>
      <c r="C1255">
        <v>38791190</v>
      </c>
      <c r="D1255">
        <v>3708273.0872832611</v>
      </c>
      <c r="E1255" s="2">
        <f t="shared" si="19"/>
        <v>9.5595754790798146</v>
      </c>
    </row>
    <row r="1256" spans="1:5" x14ac:dyDescent="0.3">
      <c r="A1256" t="s">
        <v>1257</v>
      </c>
      <c r="B1256">
        <v>125275564.6173837</v>
      </c>
      <c r="C1256">
        <v>104384511</v>
      </c>
      <c r="D1256">
        <v>20891053.617383704</v>
      </c>
      <c r="E1256" s="2">
        <f t="shared" si="19"/>
        <v>20.01355700883985</v>
      </c>
    </row>
    <row r="1257" spans="1:5" x14ac:dyDescent="0.3">
      <c r="A1257" t="s">
        <v>1258</v>
      </c>
      <c r="B1257">
        <v>61410952.553583354</v>
      </c>
      <c r="C1257">
        <v>40450487</v>
      </c>
      <c r="D1257">
        <v>20960465.553583354</v>
      </c>
      <c r="E1257" s="2">
        <f t="shared" si="19"/>
        <v>51.81758517167755</v>
      </c>
    </row>
    <row r="1258" spans="1:5" x14ac:dyDescent="0.3">
      <c r="A1258" t="s">
        <v>1259</v>
      </c>
      <c r="B1258">
        <v>67884414.34549059</v>
      </c>
      <c r="C1258">
        <v>72388467</v>
      </c>
      <c r="D1258">
        <v>4504052.6545094103</v>
      </c>
      <c r="E1258" s="2">
        <f t="shared" si="19"/>
        <v>6.2220583487552101</v>
      </c>
    </row>
    <row r="1259" spans="1:5" x14ac:dyDescent="0.3">
      <c r="A1259" t="s">
        <v>1260</v>
      </c>
      <c r="B1259">
        <v>1436624678.9898825</v>
      </c>
      <c r="C1259">
        <v>1111335080</v>
      </c>
      <c r="D1259">
        <v>325289598.98988247</v>
      </c>
      <c r="E1259" s="2">
        <f t="shared" si="19"/>
        <v>29.270163863619103</v>
      </c>
    </row>
    <row r="1260" spans="1:5" x14ac:dyDescent="0.3">
      <c r="A1260" t="s">
        <v>1261</v>
      </c>
      <c r="B1260">
        <v>35780148.33615002</v>
      </c>
      <c r="C1260">
        <v>34519938</v>
      </c>
      <c r="D1260">
        <v>1260210.3361500204</v>
      </c>
      <c r="E1260" s="2">
        <f t="shared" si="19"/>
        <v>3.650673811030658</v>
      </c>
    </row>
    <row r="1261" spans="1:5" x14ac:dyDescent="0.3">
      <c r="A1261" t="s">
        <v>1262</v>
      </c>
      <c r="B1261">
        <v>45621513.417533346</v>
      </c>
      <c r="C1261">
        <v>50365640</v>
      </c>
      <c r="D1261">
        <v>4744126.5824666545</v>
      </c>
      <c r="E1261" s="2">
        <f t="shared" si="19"/>
        <v>9.419371187314713</v>
      </c>
    </row>
    <row r="1262" spans="1:5" x14ac:dyDescent="0.3">
      <c r="A1262" t="s">
        <v>1263</v>
      </c>
      <c r="B1262">
        <v>150852490.11893323</v>
      </c>
      <c r="C1262">
        <v>147231714</v>
      </c>
      <c r="D1262">
        <v>3620776.1189332306</v>
      </c>
      <c r="E1262" s="2">
        <f t="shared" si="19"/>
        <v>2.4592365466405091</v>
      </c>
    </row>
    <row r="1263" spans="1:5" x14ac:dyDescent="0.3">
      <c r="A1263" t="s">
        <v>1264</v>
      </c>
      <c r="B1263">
        <v>774699240.66094744</v>
      </c>
      <c r="C1263">
        <v>756533268</v>
      </c>
      <c r="D1263">
        <v>18165972.660947442</v>
      </c>
      <c r="E1263" s="2">
        <f t="shared" si="19"/>
        <v>2.4012126669553733</v>
      </c>
    </row>
    <row r="1264" spans="1:5" x14ac:dyDescent="0.3">
      <c r="A1264" t="s">
        <v>1265</v>
      </c>
      <c r="B1264">
        <v>770492362.25266898</v>
      </c>
      <c r="C1264">
        <v>752151183</v>
      </c>
      <c r="D1264">
        <v>18341179.252668977</v>
      </c>
      <c r="E1264" s="2">
        <f t="shared" si="19"/>
        <v>2.438496364456157</v>
      </c>
    </row>
    <row r="1265" spans="1:5" x14ac:dyDescent="0.3">
      <c r="A1265" t="s">
        <v>1266</v>
      </c>
      <c r="B1265">
        <v>53801304.025866613</v>
      </c>
      <c r="C1265">
        <v>54138265</v>
      </c>
      <c r="D1265">
        <v>336960.97413338721</v>
      </c>
      <c r="E1265" s="2">
        <f t="shared" si="19"/>
        <v>0.62240815093240842</v>
      </c>
    </row>
    <row r="1266" spans="1:5" x14ac:dyDescent="0.3">
      <c r="A1266" t="s">
        <v>1267</v>
      </c>
      <c r="B1266">
        <v>341204994.27504975</v>
      </c>
      <c r="C1266">
        <v>385570899</v>
      </c>
      <c r="D1266">
        <v>44365904.724950254</v>
      </c>
      <c r="E1266" s="2">
        <f t="shared" si="19"/>
        <v>11.506549078266993</v>
      </c>
    </row>
    <row r="1267" spans="1:5" x14ac:dyDescent="0.3">
      <c r="A1267" t="s">
        <v>1268</v>
      </c>
      <c r="B1267">
        <v>373392046.62328333</v>
      </c>
      <c r="C1267">
        <v>390432325</v>
      </c>
      <c r="D1267">
        <v>17040278.376716673</v>
      </c>
      <c r="E1267" s="2">
        <f t="shared" si="19"/>
        <v>4.3644640275921498</v>
      </c>
    </row>
    <row r="1268" spans="1:5" x14ac:dyDescent="0.3">
      <c r="A1268" t="s">
        <v>1269</v>
      </c>
      <c r="B1268">
        <v>798861806.97029066</v>
      </c>
      <c r="C1268">
        <v>764800677</v>
      </c>
      <c r="D1268">
        <v>34061129.970290661</v>
      </c>
      <c r="E1268" s="2">
        <f t="shared" si="19"/>
        <v>4.4535956876893117</v>
      </c>
    </row>
    <row r="1269" spans="1:5" x14ac:dyDescent="0.3">
      <c r="A1269" t="s">
        <v>1270</v>
      </c>
      <c r="B1269">
        <v>604307943.71788764</v>
      </c>
      <c r="C1269">
        <v>614490911</v>
      </c>
      <c r="D1269">
        <v>10182967.28211236</v>
      </c>
      <c r="E1269" s="2">
        <f t="shared" si="19"/>
        <v>1.6571387956806345</v>
      </c>
    </row>
    <row r="1270" spans="1:5" x14ac:dyDescent="0.3">
      <c r="A1270" t="s">
        <v>1271</v>
      </c>
      <c r="B1270">
        <v>36439126.163277753</v>
      </c>
      <c r="C1270">
        <v>32338833</v>
      </c>
      <c r="D1270">
        <v>4100293.1632777527</v>
      </c>
      <c r="E1270" s="2">
        <f t="shared" si="19"/>
        <v>12.679162427653937</v>
      </c>
    </row>
    <row r="1271" spans="1:5" x14ac:dyDescent="0.3">
      <c r="A1271" t="s">
        <v>1272</v>
      </c>
      <c r="B1271">
        <v>94201437.727354765</v>
      </c>
      <c r="C1271">
        <v>82012516</v>
      </c>
      <c r="D1271">
        <v>12188921.727354765</v>
      </c>
      <c r="E1271" s="2">
        <f t="shared" si="19"/>
        <v>14.86227020197108</v>
      </c>
    </row>
    <row r="1272" spans="1:5" x14ac:dyDescent="0.3">
      <c r="A1272" t="s">
        <v>1273</v>
      </c>
      <c r="B1272">
        <v>785400170.24514151</v>
      </c>
      <c r="C1272">
        <v>752519223</v>
      </c>
      <c r="D1272">
        <v>32880947.245141506</v>
      </c>
      <c r="E1272" s="2">
        <f t="shared" si="19"/>
        <v>4.3694494758629583</v>
      </c>
    </row>
    <row r="1273" spans="1:5" x14ac:dyDescent="0.3">
      <c r="A1273" t="s">
        <v>1274</v>
      </c>
      <c r="B1273">
        <v>587437646.91113353</v>
      </c>
      <c r="C1273">
        <v>593050401</v>
      </c>
      <c r="D1273">
        <v>5612754.0888664722</v>
      </c>
      <c r="E1273" s="2">
        <f t="shared" si="19"/>
        <v>0.94642109328351531</v>
      </c>
    </row>
    <row r="1274" spans="1:5" x14ac:dyDescent="0.3">
      <c r="A1274" t="s">
        <v>1275</v>
      </c>
      <c r="B1274">
        <v>167438682.7384668</v>
      </c>
      <c r="C1274">
        <v>90771514</v>
      </c>
      <c r="D1274">
        <v>76667168.738466799</v>
      </c>
      <c r="E1274" s="2">
        <f t="shared" si="19"/>
        <v>84.461705396328185</v>
      </c>
    </row>
    <row r="1275" spans="1:5" x14ac:dyDescent="0.3">
      <c r="A1275" t="s">
        <v>1276</v>
      </c>
      <c r="B1275">
        <v>91197730.231933326</v>
      </c>
      <c r="C1275">
        <v>90936519</v>
      </c>
      <c r="D1275">
        <v>261211.23193332553</v>
      </c>
      <c r="E1275" s="2">
        <f t="shared" si="19"/>
        <v>0.28724569051661802</v>
      </c>
    </row>
    <row r="1276" spans="1:5" x14ac:dyDescent="0.3">
      <c r="A1276" t="s">
        <v>1277</v>
      </c>
      <c r="B1276">
        <v>831210897.51456213</v>
      </c>
      <c r="C1276">
        <v>836965515</v>
      </c>
      <c r="D1276">
        <v>5754617.48543787</v>
      </c>
      <c r="E1276" s="2">
        <f t="shared" si="19"/>
        <v>0.68755729863468396</v>
      </c>
    </row>
    <row r="1277" spans="1:5" x14ac:dyDescent="0.3">
      <c r="A1277" t="s">
        <v>1278</v>
      </c>
      <c r="B1277">
        <v>591219188.55478883</v>
      </c>
      <c r="C1277">
        <v>603588354</v>
      </c>
      <c r="D1277">
        <v>12369165.445211172</v>
      </c>
      <c r="E1277" s="2">
        <f t="shared" si="19"/>
        <v>2.049271720244485</v>
      </c>
    </row>
    <row r="1278" spans="1:5" x14ac:dyDescent="0.3">
      <c r="A1278" t="s">
        <v>1279</v>
      </c>
      <c r="B1278">
        <v>183158177.54558358</v>
      </c>
      <c r="C1278">
        <v>147293122</v>
      </c>
      <c r="D1278">
        <v>35865055.545583576</v>
      </c>
      <c r="E1278" s="2">
        <f t="shared" si="19"/>
        <v>24.349443516842271</v>
      </c>
    </row>
    <row r="1279" spans="1:5" x14ac:dyDescent="0.3">
      <c r="A1279" t="s">
        <v>1280</v>
      </c>
      <c r="B1279">
        <v>174858527.79278338</v>
      </c>
      <c r="C1279">
        <v>172356829</v>
      </c>
      <c r="D1279">
        <v>2501698.7927833796</v>
      </c>
      <c r="E1279" s="2">
        <f t="shared" si="19"/>
        <v>1.451464851899416</v>
      </c>
    </row>
    <row r="1280" spans="1:5" x14ac:dyDescent="0.3">
      <c r="A1280" t="s">
        <v>1281</v>
      </c>
      <c r="B1280">
        <v>142166661.23453346</v>
      </c>
      <c r="C1280">
        <v>147941503</v>
      </c>
      <c r="D1280">
        <v>5774841.7654665411</v>
      </c>
      <c r="E1280" s="2">
        <f t="shared" si="19"/>
        <v>3.9034629555348923</v>
      </c>
    </row>
    <row r="1281" spans="1:5" x14ac:dyDescent="0.3">
      <c r="A1281" t="s">
        <v>1282</v>
      </c>
      <c r="B1281">
        <v>190769081.48818329</v>
      </c>
      <c r="C1281">
        <v>179925821</v>
      </c>
      <c r="D1281">
        <v>10843260.48818329</v>
      </c>
      <c r="E1281" s="2">
        <f t="shared" si="19"/>
        <v>6.0265171657509287</v>
      </c>
    </row>
    <row r="1282" spans="1:5" x14ac:dyDescent="0.3">
      <c r="A1282" t="s">
        <v>1283</v>
      </c>
      <c r="B1282">
        <v>37869376.046944469</v>
      </c>
      <c r="C1282">
        <v>32477033</v>
      </c>
      <c r="D1282">
        <v>5392343.0469444692</v>
      </c>
      <c r="E1282" s="2">
        <f t="shared" ref="E1282:E1345" si="20">100*(D1282/C1282)</f>
        <v>16.603558111187276</v>
      </c>
    </row>
    <row r="1283" spans="1:5" x14ac:dyDescent="0.3">
      <c r="A1283" t="s">
        <v>1284</v>
      </c>
      <c r="B1283">
        <v>67700927.965366706</v>
      </c>
      <c r="C1283">
        <v>39486746</v>
      </c>
      <c r="D1283">
        <v>28214181.965366706</v>
      </c>
      <c r="E1283" s="2">
        <f t="shared" si="20"/>
        <v>71.452284180030205</v>
      </c>
    </row>
    <row r="1284" spans="1:5" x14ac:dyDescent="0.3">
      <c r="A1284" t="s">
        <v>1285</v>
      </c>
      <c r="B1284">
        <v>2288484006.0374322</v>
      </c>
      <c r="C1284">
        <v>229635951</v>
      </c>
      <c r="D1284">
        <v>2058848055.0374322</v>
      </c>
      <c r="E1284" s="2">
        <f t="shared" si="20"/>
        <v>896.57043945938244</v>
      </c>
    </row>
    <row r="1285" spans="1:5" x14ac:dyDescent="0.3">
      <c r="A1285" t="s">
        <v>1286</v>
      </c>
      <c r="B1285">
        <v>64079982.983178571</v>
      </c>
      <c r="C1285">
        <v>63706826</v>
      </c>
      <c r="D1285">
        <v>373156.98317857087</v>
      </c>
      <c r="E1285" s="2">
        <f t="shared" si="20"/>
        <v>0.58574097409682735</v>
      </c>
    </row>
    <row r="1286" spans="1:5" x14ac:dyDescent="0.3">
      <c r="A1286" t="s">
        <v>1287</v>
      </c>
      <c r="B1286">
        <v>77501814.203183308</v>
      </c>
      <c r="C1286">
        <v>49982205</v>
      </c>
      <c r="D1286">
        <v>27519609.203183308</v>
      </c>
      <c r="E1286" s="2">
        <f t="shared" si="20"/>
        <v>55.058813838211641</v>
      </c>
    </row>
    <row r="1287" spans="1:5" x14ac:dyDescent="0.3">
      <c r="A1287" t="s">
        <v>1288</v>
      </c>
      <c r="B1287">
        <v>80272479.12591669</v>
      </c>
      <c r="C1287">
        <v>68491619</v>
      </c>
      <c r="D1287">
        <v>11780860.12591669</v>
      </c>
      <c r="E1287" s="2">
        <f t="shared" si="20"/>
        <v>17.200440430407536</v>
      </c>
    </row>
    <row r="1288" spans="1:5" x14ac:dyDescent="0.3">
      <c r="A1288" t="s">
        <v>1289</v>
      </c>
      <c r="B1288">
        <v>327518860.53045034</v>
      </c>
      <c r="C1288">
        <v>618067385</v>
      </c>
      <c r="D1288">
        <v>290548524.46954966</v>
      </c>
      <c r="E1288" s="2">
        <f t="shared" si="20"/>
        <v>47.009198595643362</v>
      </c>
    </row>
    <row r="1289" spans="1:5" x14ac:dyDescent="0.3">
      <c r="A1289" t="s">
        <v>1290</v>
      </c>
      <c r="B1289">
        <v>111609265.25606668</v>
      </c>
      <c r="C1289">
        <v>150229943</v>
      </c>
      <c r="D1289">
        <v>38620677.74393332</v>
      </c>
      <c r="E1289" s="2">
        <f t="shared" si="20"/>
        <v>25.707709776561199</v>
      </c>
    </row>
    <row r="1290" spans="1:5" x14ac:dyDescent="0.3">
      <c r="A1290" t="s">
        <v>1291</v>
      </c>
      <c r="B1290">
        <v>72778923.111650005</v>
      </c>
      <c r="C1290">
        <v>72434087</v>
      </c>
      <c r="D1290">
        <v>344836.11165000498</v>
      </c>
      <c r="E1290" s="2">
        <f t="shared" si="20"/>
        <v>0.47606883158478269</v>
      </c>
    </row>
    <row r="1291" spans="1:5" x14ac:dyDescent="0.3">
      <c r="A1291" t="s">
        <v>1292</v>
      </c>
      <c r="B1291">
        <v>76680339.865833387</v>
      </c>
      <c r="C1291">
        <v>65631980</v>
      </c>
      <c r="D1291">
        <v>11048359.865833387</v>
      </c>
      <c r="E1291" s="2">
        <f t="shared" si="20"/>
        <v>16.833805510413349</v>
      </c>
    </row>
    <row r="1292" spans="1:5" x14ac:dyDescent="0.3">
      <c r="A1292" t="s">
        <v>1293</v>
      </c>
      <c r="B1292">
        <v>800375459.97086525</v>
      </c>
      <c r="C1292">
        <v>769058631</v>
      </c>
      <c r="D1292">
        <v>31316828.97086525</v>
      </c>
      <c r="E1292" s="2">
        <f t="shared" si="20"/>
        <v>4.0720990193093938</v>
      </c>
    </row>
    <row r="1293" spans="1:5" x14ac:dyDescent="0.3">
      <c r="A1293" t="s">
        <v>1294</v>
      </c>
      <c r="B1293">
        <v>880995864.22834957</v>
      </c>
      <c r="C1293">
        <v>905455202</v>
      </c>
      <c r="D1293">
        <v>24459337.771650434</v>
      </c>
      <c r="E1293" s="2">
        <f t="shared" si="20"/>
        <v>2.7013305260849814</v>
      </c>
    </row>
    <row r="1294" spans="1:5" x14ac:dyDescent="0.3">
      <c r="A1294" t="s">
        <v>1295</v>
      </c>
      <c r="B1294">
        <v>91993448.458550051</v>
      </c>
      <c r="C1294">
        <v>89023427</v>
      </c>
      <c r="D1294">
        <v>2970021.4585500509</v>
      </c>
      <c r="E1294" s="2">
        <f t="shared" si="20"/>
        <v>3.336224585636375</v>
      </c>
    </row>
    <row r="1295" spans="1:5" x14ac:dyDescent="0.3">
      <c r="A1295" t="s">
        <v>1296</v>
      </c>
      <c r="B1295">
        <v>3135602365.1039338</v>
      </c>
      <c r="C1295">
        <v>810447280</v>
      </c>
      <c r="D1295">
        <v>2325155085.1039338</v>
      </c>
      <c r="E1295" s="2">
        <f t="shared" si="20"/>
        <v>286.89775911197256</v>
      </c>
    </row>
    <row r="1296" spans="1:5" x14ac:dyDescent="0.3">
      <c r="A1296" t="s">
        <v>1297</v>
      </c>
      <c r="B1296">
        <v>595964000.062711</v>
      </c>
      <c r="C1296">
        <v>596652388</v>
      </c>
      <c r="D1296">
        <v>688387.93728899956</v>
      </c>
      <c r="E1296" s="2">
        <f t="shared" si="20"/>
        <v>0.11537504100109285</v>
      </c>
    </row>
    <row r="1297" spans="1:5" x14ac:dyDescent="0.3">
      <c r="A1297" t="s">
        <v>1298</v>
      </c>
      <c r="B1297">
        <v>102511468.34266438</v>
      </c>
      <c r="C1297">
        <v>84656957</v>
      </c>
      <c r="D1297">
        <v>17854511.342664376</v>
      </c>
      <c r="E1297" s="2">
        <f t="shared" si="20"/>
        <v>21.090424195928016</v>
      </c>
    </row>
    <row r="1298" spans="1:5" x14ac:dyDescent="0.3">
      <c r="A1298" t="s">
        <v>1299</v>
      </c>
      <c r="B1298">
        <v>590966170.16902232</v>
      </c>
      <c r="C1298">
        <v>583219428</v>
      </c>
      <c r="D1298">
        <v>7746742.1690223217</v>
      </c>
      <c r="E1298" s="2">
        <f t="shared" si="20"/>
        <v>1.3282723100613723</v>
      </c>
    </row>
    <row r="1299" spans="1:5" x14ac:dyDescent="0.3">
      <c r="A1299" t="s">
        <v>1300</v>
      </c>
      <c r="B1299">
        <v>767234675.79780889</v>
      </c>
      <c r="C1299">
        <v>748512035</v>
      </c>
      <c r="D1299">
        <v>18722640.797808886</v>
      </c>
      <c r="E1299" s="2">
        <f t="shared" si="20"/>
        <v>2.5013145978085558</v>
      </c>
    </row>
    <row r="1300" spans="1:5" x14ac:dyDescent="0.3">
      <c r="A1300" t="s">
        <v>1301</v>
      </c>
      <c r="B1300">
        <v>310680218.65370011</v>
      </c>
      <c r="C1300">
        <v>234729431</v>
      </c>
      <c r="D1300">
        <v>75950787.653700113</v>
      </c>
      <c r="E1300" s="2">
        <f t="shared" si="20"/>
        <v>32.35673827953007</v>
      </c>
    </row>
    <row r="1301" spans="1:5" x14ac:dyDescent="0.3">
      <c r="A1301" t="s">
        <v>1302</v>
      </c>
      <c r="B1301">
        <v>79995050.369800061</v>
      </c>
      <c r="C1301">
        <v>77670213</v>
      </c>
      <c r="D1301">
        <v>2324837.369800061</v>
      </c>
      <c r="E1301" s="2">
        <f t="shared" si="20"/>
        <v>2.9932161635761974</v>
      </c>
    </row>
    <row r="1302" spans="1:5" x14ac:dyDescent="0.3">
      <c r="A1302" t="s">
        <v>1303</v>
      </c>
      <c r="B1302">
        <v>263152790.05736688</v>
      </c>
      <c r="C1302">
        <v>390926531</v>
      </c>
      <c r="D1302">
        <v>127773740.94263312</v>
      </c>
      <c r="E1302" s="2">
        <f t="shared" si="20"/>
        <v>32.68484761466167</v>
      </c>
    </row>
    <row r="1303" spans="1:5" x14ac:dyDescent="0.3">
      <c r="A1303" t="s">
        <v>1304</v>
      </c>
      <c r="B1303">
        <v>7071969438.1593571</v>
      </c>
      <c r="C1303">
        <v>773159490</v>
      </c>
      <c r="D1303">
        <v>6298809948.1593571</v>
      </c>
      <c r="E1303" s="2">
        <f t="shared" si="20"/>
        <v>814.68442535179349</v>
      </c>
    </row>
    <row r="1304" spans="1:5" x14ac:dyDescent="0.3">
      <c r="A1304" t="s">
        <v>1305</v>
      </c>
      <c r="B1304">
        <v>176261449.8548499</v>
      </c>
      <c r="C1304">
        <v>177904248</v>
      </c>
      <c r="D1304">
        <v>1642798.1451500952</v>
      </c>
      <c r="E1304" s="2">
        <f t="shared" si="20"/>
        <v>0.9234170423800645</v>
      </c>
    </row>
    <row r="1305" spans="1:5" x14ac:dyDescent="0.3">
      <c r="A1305" t="s">
        <v>1306</v>
      </c>
      <c r="B1305">
        <v>65818779.193449996</v>
      </c>
      <c r="C1305">
        <v>52654768</v>
      </c>
      <c r="D1305">
        <v>13164011.193449996</v>
      </c>
      <c r="E1305" s="2">
        <f t="shared" si="20"/>
        <v>25.000606200467917</v>
      </c>
    </row>
    <row r="1306" spans="1:5" x14ac:dyDescent="0.3">
      <c r="A1306" t="s">
        <v>1307</v>
      </c>
      <c r="B1306">
        <v>834305495.40303326</v>
      </c>
      <c r="C1306">
        <v>837159291</v>
      </c>
      <c r="D1306">
        <v>2853795.5969667435</v>
      </c>
      <c r="E1306" s="2">
        <f t="shared" si="20"/>
        <v>0.34089039298098689</v>
      </c>
    </row>
    <row r="1307" spans="1:5" x14ac:dyDescent="0.3">
      <c r="A1307" t="s">
        <v>1308</v>
      </c>
      <c r="B1307">
        <v>618002465.02727354</v>
      </c>
      <c r="C1307">
        <v>604140286</v>
      </c>
      <c r="D1307">
        <v>13862179.027273536</v>
      </c>
      <c r="E1307" s="2">
        <f t="shared" si="20"/>
        <v>2.2945298217165302</v>
      </c>
    </row>
    <row r="1308" spans="1:5" x14ac:dyDescent="0.3">
      <c r="A1308" t="s">
        <v>1309</v>
      </c>
      <c r="B1308">
        <v>614900742.33128846</v>
      </c>
      <c r="C1308">
        <v>604134894</v>
      </c>
      <c r="D1308">
        <v>10765848.331288457</v>
      </c>
      <c r="E1308" s="2">
        <f t="shared" si="20"/>
        <v>1.7820272323631841</v>
      </c>
    </row>
    <row r="1309" spans="1:5" x14ac:dyDescent="0.3">
      <c r="A1309" t="s">
        <v>1310</v>
      </c>
      <c r="B1309">
        <v>53244145.000466615</v>
      </c>
      <c r="C1309">
        <v>51330178</v>
      </c>
      <c r="D1309">
        <v>1913967.000466615</v>
      </c>
      <c r="E1309" s="2">
        <f t="shared" si="20"/>
        <v>3.7287363399881741</v>
      </c>
    </row>
    <row r="1310" spans="1:5" x14ac:dyDescent="0.3">
      <c r="A1310" t="s">
        <v>1311</v>
      </c>
      <c r="B1310">
        <v>666825193.78852761</v>
      </c>
      <c r="C1310">
        <v>630652506</v>
      </c>
      <c r="D1310">
        <v>36172687.788527608</v>
      </c>
      <c r="E1310" s="2">
        <f t="shared" si="20"/>
        <v>5.735755815505728</v>
      </c>
    </row>
    <row r="1311" spans="1:5" x14ac:dyDescent="0.3">
      <c r="A1311" t="s">
        <v>1312</v>
      </c>
      <c r="B1311">
        <v>587437646.91113353</v>
      </c>
      <c r="C1311">
        <v>592767372</v>
      </c>
      <c r="D1311">
        <v>5329725.0888664722</v>
      </c>
      <c r="E1311" s="2">
        <f t="shared" si="20"/>
        <v>0.89912592032249572</v>
      </c>
    </row>
    <row r="1312" spans="1:5" x14ac:dyDescent="0.3">
      <c r="A1312" t="s">
        <v>1313</v>
      </c>
      <c r="B1312">
        <v>749619704.47460258</v>
      </c>
      <c r="C1312">
        <v>731239053</v>
      </c>
      <c r="D1312">
        <v>18380651.47460258</v>
      </c>
      <c r="E1312" s="2">
        <f t="shared" si="20"/>
        <v>2.5136309937487131</v>
      </c>
    </row>
    <row r="1313" spans="1:5" x14ac:dyDescent="0.3">
      <c r="A1313" t="s">
        <v>1314</v>
      </c>
      <c r="B1313">
        <v>774699240.66094744</v>
      </c>
      <c r="C1313">
        <v>750960107</v>
      </c>
      <c r="D1313">
        <v>23739133.660947442</v>
      </c>
      <c r="E1313" s="2">
        <f t="shared" si="20"/>
        <v>3.1611710714944063</v>
      </c>
    </row>
    <row r="1314" spans="1:5" x14ac:dyDescent="0.3">
      <c r="A1314" t="s">
        <v>1315</v>
      </c>
      <c r="B1314">
        <v>604516343.89041066</v>
      </c>
      <c r="C1314">
        <v>609763057</v>
      </c>
      <c r="D1314">
        <v>5246713.1095893383</v>
      </c>
      <c r="E1314" s="2">
        <f t="shared" si="20"/>
        <v>0.86045112923089706</v>
      </c>
    </row>
    <row r="1315" spans="1:5" x14ac:dyDescent="0.3">
      <c r="A1315" t="s">
        <v>1316</v>
      </c>
      <c r="B1315">
        <v>68642735.819745347</v>
      </c>
      <c r="C1315">
        <v>71004631</v>
      </c>
      <c r="D1315">
        <v>2361895.1802546531</v>
      </c>
      <c r="E1315" s="2">
        <f t="shared" si="20"/>
        <v>3.326395964588075</v>
      </c>
    </row>
    <row r="1316" spans="1:5" x14ac:dyDescent="0.3">
      <c r="A1316" t="s">
        <v>1317</v>
      </c>
      <c r="B1316">
        <v>336613156.36261648</v>
      </c>
      <c r="C1316">
        <v>313572296</v>
      </c>
      <c r="D1316">
        <v>23040860.362616479</v>
      </c>
      <c r="E1316" s="2">
        <f t="shared" si="20"/>
        <v>7.3478622494815298</v>
      </c>
    </row>
    <row r="1317" spans="1:5" x14ac:dyDescent="0.3">
      <c r="A1317" t="s">
        <v>1318</v>
      </c>
      <c r="B1317">
        <v>25326809.401582077</v>
      </c>
      <c r="C1317">
        <v>25171086</v>
      </c>
      <c r="D1317">
        <v>155723.40158207715</v>
      </c>
      <c r="E1317" s="2">
        <f t="shared" si="20"/>
        <v>0.61865984480001035</v>
      </c>
    </row>
    <row r="1318" spans="1:5" x14ac:dyDescent="0.3">
      <c r="A1318" t="s">
        <v>1319</v>
      </c>
      <c r="B1318">
        <v>3082404147.9431</v>
      </c>
      <c r="C1318">
        <v>3878529579</v>
      </c>
      <c r="D1318">
        <v>796125431.05690002</v>
      </c>
      <c r="E1318" s="2">
        <f t="shared" si="20"/>
        <v>20.526475687267151</v>
      </c>
    </row>
    <row r="1319" spans="1:5" x14ac:dyDescent="0.3">
      <c r="A1319" t="s">
        <v>1320</v>
      </c>
      <c r="B1319">
        <v>221706250.83039999</v>
      </c>
      <c r="C1319">
        <v>424297781</v>
      </c>
      <c r="D1319">
        <v>202591530.16960001</v>
      </c>
      <c r="E1319" s="2">
        <f t="shared" si="20"/>
        <v>47.7474875527572</v>
      </c>
    </row>
    <row r="1320" spans="1:5" x14ac:dyDescent="0.3">
      <c r="A1320" t="s">
        <v>1321</v>
      </c>
      <c r="B1320">
        <v>2047470735.3864346</v>
      </c>
      <c r="C1320">
        <v>2020831094</v>
      </c>
      <c r="D1320">
        <v>26639641.386434555</v>
      </c>
      <c r="E1320" s="2">
        <f t="shared" si="20"/>
        <v>1.3182517561972231</v>
      </c>
    </row>
    <row r="1321" spans="1:5" x14ac:dyDescent="0.3">
      <c r="A1321" t="s">
        <v>1322</v>
      </c>
      <c r="B1321">
        <v>2711431633.3014145</v>
      </c>
      <c r="C1321">
        <v>2704201279</v>
      </c>
      <c r="D1321">
        <v>7230354.3014144897</v>
      </c>
      <c r="E1321" s="2">
        <f t="shared" si="20"/>
        <v>0.26737485695178126</v>
      </c>
    </row>
    <row r="1322" spans="1:5" x14ac:dyDescent="0.3">
      <c r="A1322" t="s">
        <v>1323</v>
      </c>
      <c r="B1322">
        <v>1011642137.4680835</v>
      </c>
      <c r="C1322">
        <v>1011758625</v>
      </c>
      <c r="D1322">
        <v>116487.53191649914</v>
      </c>
      <c r="E1322" s="2">
        <f t="shared" si="20"/>
        <v>1.1513371770514844E-2</v>
      </c>
    </row>
    <row r="1323" spans="1:5" x14ac:dyDescent="0.3">
      <c r="A1323" t="s">
        <v>1324</v>
      </c>
      <c r="B1323">
        <v>14728302343.928688</v>
      </c>
      <c r="C1323">
        <v>203837750</v>
      </c>
      <c r="D1323">
        <v>14524464593.928688</v>
      </c>
      <c r="E1323" s="2">
        <f t="shared" si="20"/>
        <v>7125.5028050146193</v>
      </c>
    </row>
    <row r="1324" spans="1:5" x14ac:dyDescent="0.3">
      <c r="A1324" t="s">
        <v>1325</v>
      </c>
      <c r="B1324">
        <v>391416071.52534997</v>
      </c>
      <c r="C1324">
        <v>382318933</v>
      </c>
      <c r="D1324">
        <v>9097138.5253499746</v>
      </c>
      <c r="E1324" s="2">
        <f t="shared" si="20"/>
        <v>2.3794632544002141</v>
      </c>
    </row>
    <row r="1325" spans="1:5" x14ac:dyDescent="0.3">
      <c r="A1325" t="s">
        <v>1326</v>
      </c>
      <c r="B1325">
        <v>298609957.45303327</v>
      </c>
      <c r="C1325">
        <v>290663438</v>
      </c>
      <c r="D1325">
        <v>7946519.4530332685</v>
      </c>
      <c r="E1325" s="2">
        <f t="shared" si="20"/>
        <v>2.7339246751197059</v>
      </c>
    </row>
    <row r="1326" spans="1:5" x14ac:dyDescent="0.3">
      <c r="A1326" t="s">
        <v>1327</v>
      </c>
      <c r="B1326">
        <v>281613955.3928501</v>
      </c>
      <c r="C1326">
        <v>279564243</v>
      </c>
      <c r="D1326">
        <v>2049712.392850101</v>
      </c>
      <c r="E1326" s="2">
        <f t="shared" si="20"/>
        <v>0.73318117183179998</v>
      </c>
    </row>
    <row r="1327" spans="1:5" x14ac:dyDescent="0.3">
      <c r="A1327" t="s">
        <v>1328</v>
      </c>
      <c r="B1327">
        <v>610985818.97939992</v>
      </c>
      <c r="C1327">
        <v>606188782</v>
      </c>
      <c r="D1327">
        <v>4797036.9793999195</v>
      </c>
      <c r="E1327" s="2">
        <f t="shared" si="20"/>
        <v>0.79134374007599484</v>
      </c>
    </row>
    <row r="1328" spans="1:5" x14ac:dyDescent="0.3">
      <c r="A1328" t="s">
        <v>1329</v>
      </c>
      <c r="B1328">
        <v>829901043.2976836</v>
      </c>
      <c r="C1328">
        <v>924224931</v>
      </c>
      <c r="D1328">
        <v>94323887.702316403</v>
      </c>
      <c r="E1328" s="2">
        <f t="shared" si="20"/>
        <v>10.205728555737954</v>
      </c>
    </row>
    <row r="1329" spans="1:5" x14ac:dyDescent="0.3">
      <c r="A1329" t="s">
        <v>1330</v>
      </c>
      <c r="B1329">
        <v>206528124.11106655</v>
      </c>
      <c r="C1329">
        <v>145465161</v>
      </c>
      <c r="D1329">
        <v>61062963.11106655</v>
      </c>
      <c r="E1329" s="2">
        <f t="shared" si="20"/>
        <v>41.9777235258871</v>
      </c>
    </row>
    <row r="1330" spans="1:5" x14ac:dyDescent="0.3">
      <c r="A1330" t="s">
        <v>1331</v>
      </c>
      <c r="B1330">
        <v>108246256472.78346</v>
      </c>
      <c r="C1330">
        <v>15730926975</v>
      </c>
      <c r="D1330">
        <v>92515329497.783463</v>
      </c>
      <c r="E1330" s="2">
        <f t="shared" si="20"/>
        <v>588.11111160080543</v>
      </c>
    </row>
    <row r="1331" spans="1:5" x14ac:dyDescent="0.3">
      <c r="A1331" t="s">
        <v>1332</v>
      </c>
      <c r="B1331">
        <v>35096381.531533353</v>
      </c>
      <c r="C1331">
        <v>32654766</v>
      </c>
      <c r="D1331">
        <v>2441615.531533353</v>
      </c>
      <c r="E1331" s="2">
        <f t="shared" si="20"/>
        <v>7.4770571975109332</v>
      </c>
    </row>
    <row r="1332" spans="1:5" x14ac:dyDescent="0.3">
      <c r="A1332" t="s">
        <v>1333</v>
      </c>
      <c r="B1332">
        <v>12668818.951564286</v>
      </c>
      <c r="C1332">
        <v>12577684</v>
      </c>
      <c r="D1332">
        <v>91134.951564285904</v>
      </c>
      <c r="E1332" s="2">
        <f t="shared" si="20"/>
        <v>0.72457657200074277</v>
      </c>
    </row>
    <row r="1333" spans="1:5" x14ac:dyDescent="0.3">
      <c r="A1333" t="s">
        <v>1334</v>
      </c>
      <c r="B1333">
        <v>14881049.663364479</v>
      </c>
      <c r="C1333">
        <v>15159644</v>
      </c>
      <c r="D1333">
        <v>278594.33663552068</v>
      </c>
      <c r="E1333" s="2">
        <f t="shared" si="20"/>
        <v>1.8377366687207211</v>
      </c>
    </row>
    <row r="1334" spans="1:5" x14ac:dyDescent="0.3">
      <c r="A1334" t="s">
        <v>1335</v>
      </c>
      <c r="B1334">
        <v>9294870986.5943623</v>
      </c>
      <c r="C1334">
        <v>2080484947</v>
      </c>
      <c r="D1334">
        <v>7214386039.5943623</v>
      </c>
      <c r="E1334" s="2">
        <f t="shared" si="20"/>
        <v>346.76463533164713</v>
      </c>
    </row>
    <row r="1335" spans="1:5" x14ac:dyDescent="0.3">
      <c r="A1335" t="s">
        <v>1336</v>
      </c>
      <c r="B1335">
        <v>22369790.725949984</v>
      </c>
      <c r="C1335">
        <v>22337686</v>
      </c>
      <c r="D1335">
        <v>32104.725949984044</v>
      </c>
      <c r="E1335" s="2">
        <f t="shared" si="20"/>
        <v>0.14372449299351797</v>
      </c>
    </row>
    <row r="1336" spans="1:5" x14ac:dyDescent="0.3">
      <c r="A1336" t="s">
        <v>1337</v>
      </c>
      <c r="B1336">
        <v>108742477914.07219</v>
      </c>
      <c r="C1336">
        <v>12979393500</v>
      </c>
      <c r="D1336">
        <v>95763084414.072189</v>
      </c>
      <c r="E1336" s="2">
        <f t="shared" si="20"/>
        <v>737.80862267618431</v>
      </c>
    </row>
    <row r="1337" spans="1:5" x14ac:dyDescent="0.3">
      <c r="A1337" t="s">
        <v>1338</v>
      </c>
      <c r="B1337">
        <v>49930603.334249966</v>
      </c>
      <c r="C1337">
        <v>53562404</v>
      </c>
      <c r="D1337">
        <v>3631800.6657500342</v>
      </c>
      <c r="E1337" s="2">
        <f t="shared" si="20"/>
        <v>6.780503477308514</v>
      </c>
    </row>
    <row r="1338" spans="1:5" x14ac:dyDescent="0.3">
      <c r="A1338" t="s">
        <v>1339</v>
      </c>
      <c r="B1338">
        <v>68505067.533166587</v>
      </c>
      <c r="C1338">
        <v>62946053</v>
      </c>
      <c r="D1338">
        <v>5559014.5331665874</v>
      </c>
      <c r="E1338" s="2">
        <f t="shared" si="20"/>
        <v>8.8313949298244125</v>
      </c>
    </row>
    <row r="1339" spans="1:5" x14ac:dyDescent="0.3">
      <c r="A1339" t="s">
        <v>1340</v>
      </c>
      <c r="B1339">
        <v>36004631.094608277</v>
      </c>
      <c r="C1339">
        <v>29963895</v>
      </c>
      <c r="D1339">
        <v>6040736.0946082771</v>
      </c>
      <c r="E1339" s="2">
        <f t="shared" si="20"/>
        <v>20.160049601723266</v>
      </c>
    </row>
    <row r="1340" spans="1:5" x14ac:dyDescent="0.3">
      <c r="A1340" t="s">
        <v>1341</v>
      </c>
      <c r="B1340">
        <v>64800049.505308248</v>
      </c>
      <c r="C1340">
        <v>67904366</v>
      </c>
      <c r="D1340">
        <v>3104316.4946917519</v>
      </c>
      <c r="E1340" s="2">
        <f t="shared" si="20"/>
        <v>4.5716007343206053</v>
      </c>
    </row>
    <row r="1341" spans="1:5" x14ac:dyDescent="0.3">
      <c r="A1341" t="s">
        <v>1342</v>
      </c>
      <c r="B1341">
        <v>90748312.271438032</v>
      </c>
      <c r="C1341">
        <v>72946551</v>
      </c>
      <c r="D1341">
        <v>17801761.271438032</v>
      </c>
      <c r="E1341" s="2">
        <f t="shared" si="20"/>
        <v>24.403842302891103</v>
      </c>
    </row>
    <row r="1342" spans="1:5" x14ac:dyDescent="0.3">
      <c r="A1342" t="s">
        <v>1343</v>
      </c>
      <c r="B1342">
        <v>52898266.240114257</v>
      </c>
      <c r="C1342">
        <v>48187172</v>
      </c>
      <c r="D1342">
        <v>4711094.2401142567</v>
      </c>
      <c r="E1342" s="2">
        <f t="shared" si="20"/>
        <v>9.7766564099554483</v>
      </c>
    </row>
    <row r="1343" spans="1:5" x14ac:dyDescent="0.3">
      <c r="A1343" t="s">
        <v>1344</v>
      </c>
      <c r="B1343">
        <v>145365293.68334696</v>
      </c>
      <c r="C1343">
        <v>63456626</v>
      </c>
      <c r="D1343">
        <v>81908667.683346957</v>
      </c>
      <c r="E1343" s="2">
        <f t="shared" si="20"/>
        <v>129.07819536977425</v>
      </c>
    </row>
    <row r="1344" spans="1:5" x14ac:dyDescent="0.3">
      <c r="A1344" t="s">
        <v>1345</v>
      </c>
      <c r="B1344">
        <v>7904261624.4044523</v>
      </c>
      <c r="C1344">
        <v>1867073997</v>
      </c>
      <c r="D1344">
        <v>6037187627.4044523</v>
      </c>
      <c r="E1344" s="2">
        <f t="shared" si="20"/>
        <v>323.35020663910262</v>
      </c>
    </row>
    <row r="1345" spans="1:5" x14ac:dyDescent="0.3">
      <c r="A1345" t="s">
        <v>1346</v>
      </c>
      <c r="B1345">
        <v>11855778121.105577</v>
      </c>
      <c r="C1345">
        <v>2267845495</v>
      </c>
      <c r="D1345">
        <v>9587932626.1055775</v>
      </c>
      <c r="E1345" s="2">
        <f t="shared" si="20"/>
        <v>422.77715334860488</v>
      </c>
    </row>
    <row r="1346" spans="1:5" x14ac:dyDescent="0.3">
      <c r="A1346" t="s">
        <v>1347</v>
      </c>
      <c r="B1346">
        <v>10491784.079104338</v>
      </c>
      <c r="C1346">
        <v>10278797</v>
      </c>
      <c r="D1346">
        <v>212987.07910433784</v>
      </c>
      <c r="E1346" s="2">
        <f t="shared" ref="E1346:E1409" si="21">100*(D1346/C1346)</f>
        <v>2.072101230371004</v>
      </c>
    </row>
    <row r="1347" spans="1:5" x14ac:dyDescent="0.3">
      <c r="A1347" t="s">
        <v>1348</v>
      </c>
      <c r="B1347">
        <v>17951957.846904617</v>
      </c>
      <c r="C1347">
        <v>20459658</v>
      </c>
      <c r="D1347">
        <v>2507700.1530953832</v>
      </c>
      <c r="E1347" s="2">
        <f t="shared" si="21"/>
        <v>12.256803867862224</v>
      </c>
    </row>
    <row r="1348" spans="1:5" x14ac:dyDescent="0.3">
      <c r="A1348" t="s">
        <v>1349</v>
      </c>
      <c r="B1348">
        <v>18534317.464557067</v>
      </c>
      <c r="C1348">
        <v>18616125</v>
      </c>
      <c r="D1348">
        <v>81807.53544293344</v>
      </c>
      <c r="E1348" s="2">
        <f t="shared" si="21"/>
        <v>0.43944448934960118</v>
      </c>
    </row>
    <row r="1349" spans="1:5" x14ac:dyDescent="0.3">
      <c r="A1349" t="s">
        <v>1350</v>
      </c>
      <c r="B1349">
        <v>41356847.150399923</v>
      </c>
      <c r="C1349">
        <v>46672869</v>
      </c>
      <c r="D1349">
        <v>5316021.8496000767</v>
      </c>
      <c r="E1349" s="2">
        <f t="shared" si="21"/>
        <v>11.389961584748683</v>
      </c>
    </row>
    <row r="1350" spans="1:5" x14ac:dyDescent="0.3">
      <c r="A1350" t="s">
        <v>1351</v>
      </c>
      <c r="B1350">
        <v>67067428.076849975</v>
      </c>
      <c r="C1350">
        <v>49323495</v>
      </c>
      <c r="D1350">
        <v>17743933.076849975</v>
      </c>
      <c r="E1350" s="2">
        <f t="shared" si="21"/>
        <v>35.974606172676886</v>
      </c>
    </row>
    <row r="1351" spans="1:5" x14ac:dyDescent="0.3">
      <c r="A1351" t="s">
        <v>1352</v>
      </c>
      <c r="B1351">
        <v>17286198.36368322</v>
      </c>
      <c r="C1351">
        <v>14197540</v>
      </c>
      <c r="D1351">
        <v>3088658.36368322</v>
      </c>
      <c r="E1351" s="2">
        <f t="shared" si="21"/>
        <v>21.754884041060777</v>
      </c>
    </row>
    <row r="1352" spans="1:5" x14ac:dyDescent="0.3">
      <c r="A1352" t="s">
        <v>1353</v>
      </c>
      <c r="B1352">
        <v>35170375.891816579</v>
      </c>
      <c r="C1352">
        <v>30649193</v>
      </c>
      <c r="D1352">
        <v>4521182.8918165788</v>
      </c>
      <c r="E1352" s="2">
        <f t="shared" si="21"/>
        <v>14.751392938197682</v>
      </c>
    </row>
    <row r="1353" spans="1:5" x14ac:dyDescent="0.3">
      <c r="A1353" t="s">
        <v>1354</v>
      </c>
      <c r="B1353">
        <v>364288971.84625</v>
      </c>
      <c r="C1353">
        <v>213018229</v>
      </c>
      <c r="D1353">
        <v>151270742.84625</v>
      </c>
      <c r="E1353" s="2">
        <f t="shared" si="21"/>
        <v>71.013050646595133</v>
      </c>
    </row>
    <row r="1354" spans="1:5" x14ac:dyDescent="0.3">
      <c r="A1354" t="s">
        <v>1355</v>
      </c>
      <c r="B1354">
        <v>142676541.49274996</v>
      </c>
      <c r="C1354">
        <v>89972253</v>
      </c>
      <c r="D1354">
        <v>52704288.492749959</v>
      </c>
      <c r="E1354" s="2">
        <f t="shared" si="21"/>
        <v>58.578380262134765</v>
      </c>
    </row>
    <row r="1355" spans="1:5" x14ac:dyDescent="0.3">
      <c r="A1355" t="s">
        <v>1356</v>
      </c>
      <c r="B1355">
        <v>10742002.08122649</v>
      </c>
      <c r="C1355">
        <v>10266575</v>
      </c>
      <c r="D1355">
        <v>475427.08122649044</v>
      </c>
      <c r="E1355" s="2">
        <f t="shared" si="21"/>
        <v>4.6308246053478443</v>
      </c>
    </row>
    <row r="1356" spans="1:5" x14ac:dyDescent="0.3">
      <c r="A1356" t="s">
        <v>1357</v>
      </c>
      <c r="B1356">
        <v>46727660.864249863</v>
      </c>
      <c r="C1356">
        <v>50194577</v>
      </c>
      <c r="D1356">
        <v>3466916.1357501373</v>
      </c>
      <c r="E1356" s="2">
        <f t="shared" si="21"/>
        <v>6.9069535853447617</v>
      </c>
    </row>
    <row r="1357" spans="1:5" x14ac:dyDescent="0.3">
      <c r="A1357" t="s">
        <v>1358</v>
      </c>
      <c r="B1357">
        <v>18254557.341715299</v>
      </c>
      <c r="C1357">
        <v>20839803</v>
      </c>
      <c r="D1357">
        <v>2585245.6582847014</v>
      </c>
      <c r="E1357" s="2">
        <f t="shared" si="21"/>
        <v>12.405326759973217</v>
      </c>
    </row>
    <row r="1358" spans="1:5" x14ac:dyDescent="0.3">
      <c r="A1358" t="s">
        <v>1359</v>
      </c>
      <c r="B1358">
        <v>18975143.098085269</v>
      </c>
      <c r="C1358">
        <v>18619413</v>
      </c>
      <c r="D1358">
        <v>355730.09808526933</v>
      </c>
      <c r="E1358" s="2">
        <f t="shared" si="21"/>
        <v>1.9105333668965254</v>
      </c>
    </row>
    <row r="1359" spans="1:5" x14ac:dyDescent="0.3">
      <c r="A1359" t="s">
        <v>1360</v>
      </c>
      <c r="B1359">
        <v>9515198.5405697264</v>
      </c>
      <c r="C1359">
        <v>9656074</v>
      </c>
      <c r="D1359">
        <v>140875.45943027362</v>
      </c>
      <c r="E1359" s="2">
        <f t="shared" si="21"/>
        <v>1.4589310254900039</v>
      </c>
    </row>
    <row r="1360" spans="1:5" x14ac:dyDescent="0.3">
      <c r="A1360" t="s">
        <v>1361</v>
      </c>
      <c r="B1360">
        <v>31930791.474016543</v>
      </c>
      <c r="C1360">
        <v>33751326</v>
      </c>
      <c r="D1360">
        <v>1820534.5259834565</v>
      </c>
      <c r="E1360" s="2">
        <f t="shared" si="21"/>
        <v>5.3939644504143525</v>
      </c>
    </row>
    <row r="1361" spans="1:5" x14ac:dyDescent="0.3">
      <c r="A1361" t="s">
        <v>1362</v>
      </c>
      <c r="B1361">
        <v>93505666.689833254</v>
      </c>
      <c r="C1361">
        <v>73444725</v>
      </c>
      <c r="D1361">
        <v>20060941.689833254</v>
      </c>
      <c r="E1361" s="2">
        <f t="shared" si="21"/>
        <v>27.314339715797498</v>
      </c>
    </row>
    <row r="1362" spans="1:5" x14ac:dyDescent="0.3">
      <c r="A1362" t="s">
        <v>1363</v>
      </c>
      <c r="B1362">
        <v>161460622.36399993</v>
      </c>
      <c r="C1362">
        <v>161425761</v>
      </c>
      <c r="D1362">
        <v>34861.363999933004</v>
      </c>
      <c r="E1362" s="2">
        <f t="shared" si="21"/>
        <v>2.1595911200278008E-2</v>
      </c>
    </row>
    <row r="1363" spans="1:5" x14ac:dyDescent="0.3">
      <c r="A1363" t="s">
        <v>1364</v>
      </c>
      <c r="B1363">
        <v>610231424.36451137</v>
      </c>
      <c r="C1363">
        <v>601810856</v>
      </c>
      <c r="D1363">
        <v>8420568.3645113707</v>
      </c>
      <c r="E1363" s="2">
        <f t="shared" si="21"/>
        <v>1.3992051290798535</v>
      </c>
    </row>
    <row r="1364" spans="1:5" x14ac:dyDescent="0.3">
      <c r="A1364" t="s">
        <v>1365</v>
      </c>
      <c r="B1364">
        <v>619495753.75037622</v>
      </c>
      <c r="C1364">
        <v>633225625</v>
      </c>
      <c r="D1364">
        <v>13729871.249623775</v>
      </c>
      <c r="E1364" s="2">
        <f t="shared" si="21"/>
        <v>2.168243151818718</v>
      </c>
    </row>
    <row r="1365" spans="1:5" x14ac:dyDescent="0.3">
      <c r="A1365" t="s">
        <v>1366</v>
      </c>
      <c r="B1365">
        <v>757263537.45517743</v>
      </c>
      <c r="C1365">
        <v>752676823</v>
      </c>
      <c r="D1365">
        <v>4586714.4551774263</v>
      </c>
      <c r="E1365" s="2">
        <f t="shared" si="21"/>
        <v>0.60938696596180786</v>
      </c>
    </row>
    <row r="1366" spans="1:5" x14ac:dyDescent="0.3">
      <c r="A1366" t="s">
        <v>1367</v>
      </c>
      <c r="B1366">
        <v>804836714.25778306</v>
      </c>
      <c r="C1366">
        <v>769601403</v>
      </c>
      <c r="D1366">
        <v>35235311.257783055</v>
      </c>
      <c r="E1366" s="2">
        <f t="shared" si="21"/>
        <v>4.5783844884418761</v>
      </c>
    </row>
    <row r="1367" spans="1:5" x14ac:dyDescent="0.3">
      <c r="A1367" t="s">
        <v>1368</v>
      </c>
      <c r="B1367">
        <v>139552423.31531665</v>
      </c>
      <c r="C1367">
        <v>146309050</v>
      </c>
      <c r="D1367">
        <v>6756626.6846833527</v>
      </c>
      <c r="E1367" s="2">
        <f t="shared" si="21"/>
        <v>4.6180510943672672</v>
      </c>
    </row>
    <row r="1368" spans="1:5" x14ac:dyDescent="0.3">
      <c r="A1368" t="s">
        <v>1369</v>
      </c>
      <c r="B1368">
        <v>28007030.841364175</v>
      </c>
      <c r="C1368">
        <v>27635514</v>
      </c>
      <c r="D1368">
        <v>371516.84136417508</v>
      </c>
      <c r="E1368" s="2">
        <f t="shared" si="21"/>
        <v>1.3443456899849053</v>
      </c>
    </row>
    <row r="1369" spans="1:5" x14ac:dyDescent="0.3">
      <c r="A1369" t="s">
        <v>1370</v>
      </c>
      <c r="B1369">
        <v>181375952.89336896</v>
      </c>
      <c r="C1369">
        <v>96796088</v>
      </c>
      <c r="D1369">
        <v>84579864.893368959</v>
      </c>
      <c r="E1369" s="2">
        <f t="shared" si="21"/>
        <v>87.37942476907638</v>
      </c>
    </row>
    <row r="1370" spans="1:5" x14ac:dyDescent="0.3">
      <c r="A1370" t="s">
        <v>1371</v>
      </c>
      <c r="B1370">
        <v>770361897.8314966</v>
      </c>
      <c r="C1370">
        <v>756302388</v>
      </c>
      <c r="D1370">
        <v>14059509.831496596</v>
      </c>
      <c r="E1370" s="2">
        <f t="shared" si="21"/>
        <v>1.8589799602082699</v>
      </c>
    </row>
    <row r="1371" spans="1:5" x14ac:dyDescent="0.3">
      <c r="A1371" t="s">
        <v>1372</v>
      </c>
      <c r="B1371">
        <v>616841738.51110291</v>
      </c>
      <c r="C1371">
        <v>629320323</v>
      </c>
      <c r="D1371">
        <v>12478584.488897085</v>
      </c>
      <c r="E1371" s="2">
        <f t="shared" si="21"/>
        <v>1.9828669173452205</v>
      </c>
    </row>
    <row r="1372" spans="1:5" x14ac:dyDescent="0.3">
      <c r="A1372" t="s">
        <v>1373</v>
      </c>
      <c r="B1372">
        <v>133699249.42494988</v>
      </c>
      <c r="C1372">
        <v>83370037</v>
      </c>
      <c r="D1372">
        <v>50329212.424949884</v>
      </c>
      <c r="E1372" s="2">
        <f t="shared" si="21"/>
        <v>60.368465981309193</v>
      </c>
    </row>
    <row r="1373" spans="1:5" x14ac:dyDescent="0.3">
      <c r="A1373" t="s">
        <v>1374</v>
      </c>
      <c r="B1373">
        <v>5326237208.5716028</v>
      </c>
      <c r="C1373">
        <v>5461811472</v>
      </c>
      <c r="D1373">
        <v>135574263.42839718</v>
      </c>
      <c r="E1373" s="2">
        <f t="shared" si="21"/>
        <v>2.482221587534085</v>
      </c>
    </row>
    <row r="1374" spans="1:5" x14ac:dyDescent="0.3">
      <c r="A1374" t="s">
        <v>1375</v>
      </c>
      <c r="B1374">
        <v>845842145.68341684</v>
      </c>
      <c r="C1374">
        <v>824034907</v>
      </c>
      <c r="D1374">
        <v>21807238.683416843</v>
      </c>
      <c r="E1374" s="2">
        <f t="shared" si="21"/>
        <v>2.6463974399833092</v>
      </c>
    </row>
    <row r="1375" spans="1:5" x14ac:dyDescent="0.3">
      <c r="A1375" t="s">
        <v>1376</v>
      </c>
      <c r="B1375">
        <v>44914139.349699914</v>
      </c>
      <c r="C1375">
        <v>44500783</v>
      </c>
      <c r="D1375">
        <v>413356.34969991446</v>
      </c>
      <c r="E1375" s="2">
        <f t="shared" si="21"/>
        <v>0.92887432946947135</v>
      </c>
    </row>
    <row r="1376" spans="1:5" x14ac:dyDescent="0.3">
      <c r="A1376" t="s">
        <v>1377</v>
      </c>
      <c r="B1376">
        <v>117333686.5407386</v>
      </c>
      <c r="C1376">
        <v>73296258</v>
      </c>
      <c r="D1376">
        <v>44037428.540738598</v>
      </c>
      <c r="E1376" s="2">
        <f t="shared" si="21"/>
        <v>60.081414443747725</v>
      </c>
    </row>
    <row r="1377" spans="1:5" x14ac:dyDescent="0.3">
      <c r="A1377" t="s">
        <v>1378</v>
      </c>
      <c r="B1377">
        <v>74129298.149109453</v>
      </c>
      <c r="C1377">
        <v>44763831</v>
      </c>
      <c r="D1377">
        <v>29365467.149109453</v>
      </c>
      <c r="E1377" s="2">
        <f t="shared" si="21"/>
        <v>65.600880204175226</v>
      </c>
    </row>
    <row r="1378" spans="1:5" x14ac:dyDescent="0.3">
      <c r="A1378" t="s">
        <v>1379</v>
      </c>
      <c r="B1378">
        <v>51668133.612566605</v>
      </c>
      <c r="C1378">
        <v>31992788</v>
      </c>
      <c r="D1378">
        <v>19675345.612566605</v>
      </c>
      <c r="E1378" s="2">
        <f t="shared" si="21"/>
        <v>61.499315447489622</v>
      </c>
    </row>
    <row r="1379" spans="1:5" x14ac:dyDescent="0.3">
      <c r="A1379" t="s">
        <v>1380</v>
      </c>
      <c r="B1379">
        <v>31942987.912049886</v>
      </c>
      <c r="C1379">
        <v>33264126</v>
      </c>
      <c r="D1379">
        <v>1321138.0879501142</v>
      </c>
      <c r="E1379" s="2">
        <f t="shared" si="21"/>
        <v>3.9716603044075596</v>
      </c>
    </row>
    <row r="1380" spans="1:5" x14ac:dyDescent="0.3">
      <c r="A1380" t="s">
        <v>1381</v>
      </c>
      <c r="B1380">
        <v>764035760.60646737</v>
      </c>
      <c r="C1380">
        <v>763641522</v>
      </c>
      <c r="D1380">
        <v>394238.60646736622</v>
      </c>
      <c r="E1380" s="2">
        <f t="shared" si="21"/>
        <v>5.1626135445705407E-2</v>
      </c>
    </row>
    <row r="1381" spans="1:5" x14ac:dyDescent="0.3">
      <c r="A1381" t="s">
        <v>1382</v>
      </c>
      <c r="B1381">
        <v>299553246.94626319</v>
      </c>
      <c r="C1381">
        <v>247156348</v>
      </c>
      <c r="D1381">
        <v>52396898.946263194</v>
      </c>
      <c r="E1381" s="2">
        <f t="shared" si="21"/>
        <v>21.199900132147604</v>
      </c>
    </row>
    <row r="1382" spans="1:5" x14ac:dyDescent="0.3">
      <c r="A1382" t="s">
        <v>1383</v>
      </c>
      <c r="B1382">
        <v>28019855.869897507</v>
      </c>
      <c r="C1382">
        <v>28263030</v>
      </c>
      <c r="D1382">
        <v>243174.13010249287</v>
      </c>
      <c r="E1382" s="2">
        <f t="shared" si="21"/>
        <v>0.86039653251082027</v>
      </c>
    </row>
    <row r="1383" spans="1:5" x14ac:dyDescent="0.3">
      <c r="A1383" t="s">
        <v>1384</v>
      </c>
      <c r="B1383">
        <v>50277977.738566637</v>
      </c>
      <c r="C1383">
        <v>48339665</v>
      </c>
      <c r="D1383">
        <v>1938312.738566637</v>
      </c>
      <c r="E1383" s="2">
        <f t="shared" si="21"/>
        <v>4.0097769369453369</v>
      </c>
    </row>
    <row r="1384" spans="1:5" x14ac:dyDescent="0.3">
      <c r="A1384" t="s">
        <v>1385</v>
      </c>
      <c r="B1384">
        <v>604727416.23782456</v>
      </c>
      <c r="C1384">
        <v>594278869</v>
      </c>
      <c r="D1384">
        <v>10448547.237824559</v>
      </c>
      <c r="E1384" s="2">
        <f t="shared" si="21"/>
        <v>1.7581892580845846</v>
      </c>
    </row>
    <row r="1385" spans="1:5" x14ac:dyDescent="0.3">
      <c r="A1385" t="s">
        <v>1386</v>
      </c>
      <c r="B1385">
        <v>26805858.60173</v>
      </c>
      <c r="C1385">
        <v>32281568</v>
      </c>
      <c r="D1385">
        <v>5475709.3982699998</v>
      </c>
      <c r="E1385" s="2">
        <f t="shared" si="21"/>
        <v>16.962340237840987</v>
      </c>
    </row>
    <row r="1386" spans="1:5" x14ac:dyDescent="0.3">
      <c r="A1386" t="s">
        <v>1387</v>
      </c>
      <c r="B1386">
        <v>612627829.2146486</v>
      </c>
      <c r="C1386">
        <v>606479227</v>
      </c>
      <c r="D1386">
        <v>6148602.2146486044</v>
      </c>
      <c r="E1386" s="2">
        <f t="shared" si="21"/>
        <v>1.0138190956783759</v>
      </c>
    </row>
    <row r="1387" spans="1:5" x14ac:dyDescent="0.3">
      <c r="A1387" t="s">
        <v>1388</v>
      </c>
      <c r="B1387">
        <v>618652150.69876993</v>
      </c>
      <c r="C1387">
        <v>615942060</v>
      </c>
      <c r="D1387">
        <v>2710090.698769927</v>
      </c>
      <c r="E1387" s="2">
        <f t="shared" si="21"/>
        <v>0.43999117364544438</v>
      </c>
    </row>
    <row r="1388" spans="1:5" x14ac:dyDescent="0.3">
      <c r="A1388" t="s">
        <v>1389</v>
      </c>
      <c r="B1388">
        <v>319482142.02402616</v>
      </c>
      <c r="C1388">
        <v>270932408</v>
      </c>
      <c r="D1388">
        <v>48549734.024026155</v>
      </c>
      <c r="E1388" s="2">
        <f t="shared" si="21"/>
        <v>17.919500432752272</v>
      </c>
    </row>
    <row r="1389" spans="1:5" x14ac:dyDescent="0.3">
      <c r="A1389" t="s">
        <v>1390</v>
      </c>
      <c r="B1389">
        <v>842857808.03225374</v>
      </c>
      <c r="C1389">
        <v>822814632</v>
      </c>
      <c r="D1389">
        <v>20043176.032253742</v>
      </c>
      <c r="E1389" s="2">
        <f t="shared" si="21"/>
        <v>2.4359284889641755</v>
      </c>
    </row>
    <row r="1390" spans="1:5" x14ac:dyDescent="0.3">
      <c r="A1390" t="s">
        <v>1391</v>
      </c>
      <c r="B1390">
        <v>39538398.507566541</v>
      </c>
      <c r="C1390">
        <v>37404913</v>
      </c>
      <c r="D1390">
        <v>2133485.5075665414</v>
      </c>
      <c r="E1390" s="2">
        <f t="shared" si="21"/>
        <v>5.7037574384053276</v>
      </c>
    </row>
    <row r="1391" spans="1:5" x14ac:dyDescent="0.3">
      <c r="A1391" t="s">
        <v>1392</v>
      </c>
      <c r="B1391">
        <v>204371500.82882237</v>
      </c>
      <c r="C1391">
        <v>274449004</v>
      </c>
      <c r="D1391">
        <v>70077503.171177626</v>
      </c>
      <c r="E1391" s="2">
        <f t="shared" si="21"/>
        <v>25.533888682349755</v>
      </c>
    </row>
    <row r="1392" spans="1:5" x14ac:dyDescent="0.3">
      <c r="A1392" t="s">
        <v>1393</v>
      </c>
      <c r="B1392">
        <v>183327246.79304755</v>
      </c>
      <c r="C1392">
        <v>134508811</v>
      </c>
      <c r="D1392">
        <v>48818435.793047547</v>
      </c>
      <c r="E1392" s="2">
        <f t="shared" si="21"/>
        <v>36.293857205419464</v>
      </c>
    </row>
    <row r="1393" spans="1:5" x14ac:dyDescent="0.3">
      <c r="A1393" t="s">
        <v>1394</v>
      </c>
      <c r="B1393">
        <v>80573399.544966549</v>
      </c>
      <c r="C1393">
        <v>81205813</v>
      </c>
      <c r="D1393">
        <v>632413.45503345132</v>
      </c>
      <c r="E1393" s="2">
        <f t="shared" si="21"/>
        <v>0.77877855250762817</v>
      </c>
    </row>
    <row r="1394" spans="1:5" x14ac:dyDescent="0.3">
      <c r="A1394" t="s">
        <v>1395</v>
      </c>
      <c r="B1394">
        <v>764627645.33595991</v>
      </c>
      <c r="C1394">
        <v>736775860</v>
      </c>
      <c r="D1394">
        <v>27851785.335959911</v>
      </c>
      <c r="E1394" s="2">
        <f t="shared" si="21"/>
        <v>3.7802250111668849</v>
      </c>
    </row>
    <row r="1395" spans="1:5" x14ac:dyDescent="0.3">
      <c r="A1395" t="s">
        <v>1396</v>
      </c>
      <c r="B1395">
        <v>34066288.946733214</v>
      </c>
      <c r="C1395">
        <v>34419163</v>
      </c>
      <c r="D1395">
        <v>352874.05326678604</v>
      </c>
      <c r="E1395" s="2">
        <f t="shared" si="21"/>
        <v>1.0252255502749619</v>
      </c>
    </row>
    <row r="1396" spans="1:5" x14ac:dyDescent="0.3">
      <c r="A1396" t="s">
        <v>1397</v>
      </c>
      <c r="B1396">
        <v>764986577.87616575</v>
      </c>
      <c r="C1396">
        <v>747415863</v>
      </c>
      <c r="D1396">
        <v>17570714.876165748</v>
      </c>
      <c r="E1396" s="2">
        <f t="shared" si="21"/>
        <v>2.3508619158335615</v>
      </c>
    </row>
    <row r="1397" spans="1:5" x14ac:dyDescent="0.3">
      <c r="A1397" t="s">
        <v>1398</v>
      </c>
      <c r="B1397">
        <v>145873723.55713329</v>
      </c>
      <c r="C1397">
        <v>146534819</v>
      </c>
      <c r="D1397">
        <v>661095.44286671281</v>
      </c>
      <c r="E1397" s="2">
        <f t="shared" si="21"/>
        <v>0.45115246149566191</v>
      </c>
    </row>
    <row r="1398" spans="1:5" x14ac:dyDescent="0.3">
      <c r="A1398" t="s">
        <v>1399</v>
      </c>
      <c r="B1398">
        <v>77432300.283754125</v>
      </c>
      <c r="C1398">
        <v>75052454</v>
      </c>
      <c r="D1398">
        <v>2379846.2837541252</v>
      </c>
      <c r="E1398" s="2">
        <f t="shared" si="21"/>
        <v>3.170910685684075</v>
      </c>
    </row>
    <row r="1399" spans="1:5" x14ac:dyDescent="0.3">
      <c r="A1399" t="s">
        <v>1400</v>
      </c>
      <c r="B1399">
        <v>870499999.46184969</v>
      </c>
      <c r="C1399">
        <v>856447153</v>
      </c>
      <c r="D1399">
        <v>14052846.461849689</v>
      </c>
      <c r="E1399" s="2">
        <f t="shared" si="21"/>
        <v>1.6408305419224962</v>
      </c>
    </row>
    <row r="1400" spans="1:5" x14ac:dyDescent="0.3">
      <c r="A1400" t="s">
        <v>1401</v>
      </c>
      <c r="B1400">
        <v>410621189.71219581</v>
      </c>
      <c r="C1400">
        <v>436271865</v>
      </c>
      <c r="D1400">
        <v>25650675.287804186</v>
      </c>
      <c r="E1400" s="2">
        <f t="shared" si="21"/>
        <v>5.8795162708473496</v>
      </c>
    </row>
    <row r="1401" spans="1:5" x14ac:dyDescent="0.3">
      <c r="A1401" t="s">
        <v>1402</v>
      </c>
      <c r="B1401">
        <v>310836421.88192928</v>
      </c>
      <c r="C1401">
        <v>339476319</v>
      </c>
      <c r="D1401">
        <v>28639897.118070722</v>
      </c>
      <c r="E1401" s="2">
        <f t="shared" si="21"/>
        <v>8.4364933620217322</v>
      </c>
    </row>
    <row r="1402" spans="1:5" x14ac:dyDescent="0.3">
      <c r="A1402" t="s">
        <v>1403</v>
      </c>
      <c r="B1402">
        <v>251815572.96585009</v>
      </c>
      <c r="C1402">
        <v>242179380</v>
      </c>
      <c r="D1402">
        <v>9636192.965850085</v>
      </c>
      <c r="E1402" s="2">
        <f t="shared" si="21"/>
        <v>3.9789485652536087</v>
      </c>
    </row>
    <row r="1403" spans="1:5" x14ac:dyDescent="0.3">
      <c r="A1403" t="s">
        <v>1404</v>
      </c>
      <c r="B1403">
        <v>610231424.36451137</v>
      </c>
      <c r="C1403">
        <v>612236723</v>
      </c>
      <c r="D1403">
        <v>2005298.6354886293</v>
      </c>
      <c r="E1403" s="2">
        <f t="shared" si="21"/>
        <v>0.32753648387220796</v>
      </c>
    </row>
    <row r="1404" spans="1:5" x14ac:dyDescent="0.3">
      <c r="A1404" t="s">
        <v>1405</v>
      </c>
      <c r="B1404">
        <v>775626185.13982272</v>
      </c>
      <c r="C1404">
        <v>754763258</v>
      </c>
      <c r="D1404">
        <v>20862927.139822721</v>
      </c>
      <c r="E1404" s="2">
        <f t="shared" si="21"/>
        <v>2.7641683559300554</v>
      </c>
    </row>
    <row r="1405" spans="1:5" x14ac:dyDescent="0.3">
      <c r="A1405" t="s">
        <v>1406</v>
      </c>
      <c r="B1405">
        <v>10682997862.83511</v>
      </c>
      <c r="C1405">
        <v>10796616927</v>
      </c>
      <c r="D1405">
        <v>113619064.16489029</v>
      </c>
      <c r="E1405" s="2">
        <f t="shared" si="21"/>
        <v>1.0523580204161327</v>
      </c>
    </row>
    <row r="1406" spans="1:5" x14ac:dyDescent="0.3">
      <c r="A1406" t="s">
        <v>1407</v>
      </c>
      <c r="B1406">
        <v>90246038.495966628</v>
      </c>
      <c r="C1406">
        <v>112404645</v>
      </c>
      <c r="D1406">
        <v>22158606.504033372</v>
      </c>
      <c r="E1406" s="2">
        <f t="shared" si="21"/>
        <v>19.71324806375517</v>
      </c>
    </row>
    <row r="1407" spans="1:5" x14ac:dyDescent="0.3">
      <c r="A1407" t="s">
        <v>1408</v>
      </c>
      <c r="B1407">
        <v>37052473092.115547</v>
      </c>
      <c r="C1407">
        <v>29331573393</v>
      </c>
      <c r="D1407">
        <v>7720899699.1155472</v>
      </c>
      <c r="E1407" s="2">
        <f t="shared" si="21"/>
        <v>26.322828290411948</v>
      </c>
    </row>
    <row r="1408" spans="1:5" x14ac:dyDescent="0.3">
      <c r="A1408" t="s">
        <v>1409</v>
      </c>
      <c r="B1408">
        <v>853882836325.38684</v>
      </c>
      <c r="C1408">
        <v>1110048957696</v>
      </c>
      <c r="D1408">
        <v>256166121370.61316</v>
      </c>
      <c r="E1408" s="2">
        <f t="shared" si="21"/>
        <v>23.077011116906725</v>
      </c>
    </row>
    <row r="1409" spans="1:5" x14ac:dyDescent="0.3">
      <c r="A1409" t="s">
        <v>1410</v>
      </c>
      <c r="B1409">
        <v>93350499.316891119</v>
      </c>
      <c r="C1409">
        <v>94570832</v>
      </c>
      <c r="D1409">
        <v>1220332.6831088811</v>
      </c>
      <c r="E1409" s="2">
        <f t="shared" si="21"/>
        <v>1.2903901311864119</v>
      </c>
    </row>
    <row r="1410" spans="1:5" x14ac:dyDescent="0.3">
      <c r="A1410" t="s">
        <v>1411</v>
      </c>
      <c r="B1410">
        <v>192512243.77714998</v>
      </c>
      <c r="C1410">
        <v>226904429</v>
      </c>
      <c r="D1410">
        <v>34392185.222850025</v>
      </c>
      <c r="E1410" s="2">
        <f t="shared" ref="E1410:E1473" si="22">100*(D1410/C1410)</f>
        <v>15.157123805128556</v>
      </c>
    </row>
    <row r="1411" spans="1:5" x14ac:dyDescent="0.3">
      <c r="A1411" t="s">
        <v>1412</v>
      </c>
      <c r="B1411">
        <v>27263310.064216577</v>
      </c>
      <c r="C1411">
        <v>24932672</v>
      </c>
      <c r="D1411">
        <v>2330638.0642165765</v>
      </c>
      <c r="E1411" s="2">
        <f t="shared" si="22"/>
        <v>9.347726806884463</v>
      </c>
    </row>
    <row r="1412" spans="1:5" x14ac:dyDescent="0.3">
      <c r="A1412" t="s">
        <v>1413</v>
      </c>
      <c r="B1412">
        <v>32948703.341366574</v>
      </c>
      <c r="C1412">
        <v>28301804</v>
      </c>
      <c r="D1412">
        <v>4646899.3413665742</v>
      </c>
      <c r="E1412" s="2">
        <f t="shared" si="22"/>
        <v>16.419092370813441</v>
      </c>
    </row>
    <row r="1413" spans="1:5" x14ac:dyDescent="0.3">
      <c r="A1413" t="s">
        <v>1414</v>
      </c>
      <c r="B1413">
        <v>117333686.5407386</v>
      </c>
      <c r="C1413">
        <v>72021950</v>
      </c>
      <c r="D1413">
        <v>45311736.540738598</v>
      </c>
      <c r="E1413" s="2">
        <f t="shared" si="22"/>
        <v>62.91378745054611</v>
      </c>
    </row>
    <row r="1414" spans="1:5" x14ac:dyDescent="0.3">
      <c r="A1414" t="s">
        <v>1415</v>
      </c>
      <c r="B1414">
        <v>83195799.470366687</v>
      </c>
      <c r="C1414">
        <v>54501719</v>
      </c>
      <c r="D1414">
        <v>28694080.470366687</v>
      </c>
      <c r="E1414" s="2">
        <f t="shared" si="22"/>
        <v>52.64802835001715</v>
      </c>
    </row>
    <row r="1415" spans="1:5" x14ac:dyDescent="0.3">
      <c r="A1415" t="s">
        <v>1416</v>
      </c>
      <c r="B1415">
        <v>235989759.79629993</v>
      </c>
      <c r="C1415">
        <v>147895545</v>
      </c>
      <c r="D1415">
        <v>88094214.796299934</v>
      </c>
      <c r="E1415" s="2">
        <f t="shared" si="22"/>
        <v>59.565157825612623</v>
      </c>
    </row>
    <row r="1416" spans="1:5" x14ac:dyDescent="0.3">
      <c r="A1416" t="s">
        <v>1417</v>
      </c>
      <c r="B1416">
        <v>256988917.53105012</v>
      </c>
      <c r="C1416">
        <v>293836437</v>
      </c>
      <c r="D1416">
        <v>36847519.468949884</v>
      </c>
      <c r="E1416" s="2">
        <f t="shared" si="22"/>
        <v>12.540146431516213</v>
      </c>
    </row>
    <row r="1417" spans="1:5" x14ac:dyDescent="0.3">
      <c r="A1417" t="s">
        <v>1418</v>
      </c>
      <c r="B1417">
        <v>875259045.69365001</v>
      </c>
      <c r="C1417">
        <v>908967632</v>
      </c>
      <c r="D1417">
        <v>33708586.306349993</v>
      </c>
      <c r="E1417" s="2">
        <f t="shared" si="22"/>
        <v>3.7084473769633628</v>
      </c>
    </row>
    <row r="1418" spans="1:5" x14ac:dyDescent="0.3">
      <c r="A1418" t="s">
        <v>1419</v>
      </c>
      <c r="B1418">
        <v>212450643.16506669</v>
      </c>
      <c r="C1418">
        <v>208485483</v>
      </c>
      <c r="D1418">
        <v>3965160.1650666893</v>
      </c>
      <c r="E1418" s="2">
        <f t="shared" si="22"/>
        <v>1.9018878955071847</v>
      </c>
    </row>
    <row r="1419" spans="1:5" x14ac:dyDescent="0.3">
      <c r="A1419" t="s">
        <v>1420</v>
      </c>
      <c r="B1419">
        <v>749924203.22025263</v>
      </c>
      <c r="C1419">
        <v>747918059</v>
      </c>
      <c r="D1419">
        <v>2006144.2202526331</v>
      </c>
      <c r="E1419" s="2">
        <f t="shared" si="22"/>
        <v>0.26823048275300876</v>
      </c>
    </row>
    <row r="1420" spans="1:5" x14ac:dyDescent="0.3">
      <c r="A1420" t="s">
        <v>1421</v>
      </c>
      <c r="B1420">
        <v>90746626.99151665</v>
      </c>
      <c r="C1420">
        <v>95374911</v>
      </c>
      <c r="D1420">
        <v>4628284.0084833503</v>
      </c>
      <c r="E1420" s="2">
        <f t="shared" si="22"/>
        <v>4.8527269487919629</v>
      </c>
    </row>
    <row r="1421" spans="1:5" x14ac:dyDescent="0.3">
      <c r="A1421" t="s">
        <v>1422</v>
      </c>
      <c r="B1421">
        <v>160435102.11446229</v>
      </c>
      <c r="C1421">
        <v>149406539</v>
      </c>
      <c r="D1421">
        <v>11028563.114462286</v>
      </c>
      <c r="E1421" s="2">
        <f t="shared" si="22"/>
        <v>7.3815799417335324</v>
      </c>
    </row>
    <row r="1422" spans="1:5" x14ac:dyDescent="0.3">
      <c r="A1422" t="s">
        <v>1423</v>
      </c>
      <c r="B1422">
        <v>27720866.294566587</v>
      </c>
      <c r="C1422">
        <v>29501273</v>
      </c>
      <c r="D1422">
        <v>1780406.7054334134</v>
      </c>
      <c r="E1422" s="2">
        <f t="shared" si="22"/>
        <v>6.0350165412638743</v>
      </c>
    </row>
    <row r="1423" spans="1:5" x14ac:dyDescent="0.3">
      <c r="A1423" t="s">
        <v>1424</v>
      </c>
      <c r="B1423">
        <v>764035760.60646737</v>
      </c>
      <c r="C1423">
        <v>774584560</v>
      </c>
      <c r="D1423">
        <v>10548799.393532634</v>
      </c>
      <c r="E1423" s="2">
        <f t="shared" si="22"/>
        <v>1.3618654357805213</v>
      </c>
    </row>
    <row r="1424" spans="1:5" x14ac:dyDescent="0.3">
      <c r="A1424" t="s">
        <v>1425</v>
      </c>
      <c r="B1424">
        <v>383875604.20660615</v>
      </c>
      <c r="C1424">
        <v>126196275</v>
      </c>
      <c r="D1424">
        <v>257679329.20660615</v>
      </c>
      <c r="E1424" s="2">
        <f t="shared" si="22"/>
        <v>204.18933063325849</v>
      </c>
    </row>
    <row r="1425" spans="1:5" x14ac:dyDescent="0.3">
      <c r="A1425" t="s">
        <v>1426</v>
      </c>
      <c r="B1425">
        <v>776929871.98195589</v>
      </c>
      <c r="C1425">
        <v>760575492</v>
      </c>
      <c r="D1425">
        <v>16354379.981955886</v>
      </c>
      <c r="E1425" s="2">
        <f t="shared" si="22"/>
        <v>2.1502638665033249</v>
      </c>
    </row>
    <row r="1426" spans="1:5" x14ac:dyDescent="0.3">
      <c r="A1426" t="s">
        <v>1427</v>
      </c>
      <c r="B1426">
        <v>175071186.44385001</v>
      </c>
      <c r="C1426">
        <v>179554073</v>
      </c>
      <c r="D1426">
        <v>4482886.5561499894</v>
      </c>
      <c r="E1426" s="2">
        <f t="shared" si="22"/>
        <v>2.4966777312536874</v>
      </c>
    </row>
    <row r="1427" spans="1:5" x14ac:dyDescent="0.3">
      <c r="A1427" t="s">
        <v>1428</v>
      </c>
      <c r="B1427">
        <v>862214306.02570879</v>
      </c>
      <c r="C1427">
        <v>834288766</v>
      </c>
      <c r="D1427">
        <v>27925540.025708795</v>
      </c>
      <c r="E1427" s="2">
        <f t="shared" si="22"/>
        <v>3.3472271428989604</v>
      </c>
    </row>
    <row r="1428" spans="1:5" x14ac:dyDescent="0.3">
      <c r="A1428" t="s">
        <v>1429</v>
      </c>
      <c r="B1428">
        <v>42385011.98985941</v>
      </c>
      <c r="C1428">
        <v>28560136</v>
      </c>
      <c r="D1428">
        <v>13824875.98985941</v>
      </c>
      <c r="E1428" s="2">
        <f t="shared" si="22"/>
        <v>48.406198030217396</v>
      </c>
    </row>
    <row r="1429" spans="1:5" x14ac:dyDescent="0.3">
      <c r="A1429" t="s">
        <v>1430</v>
      </c>
      <c r="B1429">
        <v>234368539.08140001</v>
      </c>
      <c r="C1429">
        <v>237393942</v>
      </c>
      <c r="D1429">
        <v>3025402.918599993</v>
      </c>
      <c r="E1429" s="2">
        <f t="shared" si="22"/>
        <v>1.2744229667832017</v>
      </c>
    </row>
    <row r="1430" spans="1:5" x14ac:dyDescent="0.3">
      <c r="A1430" t="s">
        <v>1431</v>
      </c>
      <c r="B1430">
        <v>73290763.590916678</v>
      </c>
      <c r="C1430">
        <v>73546254</v>
      </c>
      <c r="D1430">
        <v>255490.40908332169</v>
      </c>
      <c r="E1430" s="2">
        <f t="shared" si="22"/>
        <v>0.34738738574410832</v>
      </c>
    </row>
    <row r="1431" spans="1:5" x14ac:dyDescent="0.3">
      <c r="A1431" t="s">
        <v>1432</v>
      </c>
      <c r="B1431">
        <v>758824157.91607702</v>
      </c>
      <c r="C1431">
        <v>759843374</v>
      </c>
      <c r="D1431">
        <v>1019216.0839229822</v>
      </c>
      <c r="E1431" s="2">
        <f t="shared" si="22"/>
        <v>0.13413502292684101</v>
      </c>
    </row>
    <row r="1432" spans="1:5" x14ac:dyDescent="0.3">
      <c r="A1432" t="s">
        <v>1433</v>
      </c>
      <c r="B1432">
        <v>764986577.87616575</v>
      </c>
      <c r="C1432">
        <v>740004060</v>
      </c>
      <c r="D1432">
        <v>24982517.876165748</v>
      </c>
      <c r="E1432" s="2">
        <f t="shared" si="22"/>
        <v>3.3759974068474365</v>
      </c>
    </row>
    <row r="1433" spans="1:5" x14ac:dyDescent="0.3">
      <c r="A1433" t="s">
        <v>1434</v>
      </c>
      <c r="B1433">
        <v>61878303.805133283</v>
      </c>
      <c r="C1433">
        <v>50110908</v>
      </c>
      <c r="D1433">
        <v>11767395.805133283</v>
      </c>
      <c r="E1433" s="2">
        <f t="shared" si="22"/>
        <v>23.482703217298084</v>
      </c>
    </row>
    <row r="1434" spans="1:5" x14ac:dyDescent="0.3">
      <c r="A1434" t="s">
        <v>1435</v>
      </c>
      <c r="B1434">
        <v>613180838.8107487</v>
      </c>
      <c r="C1434">
        <v>603415517</v>
      </c>
      <c r="D1434">
        <v>9765321.8107486963</v>
      </c>
      <c r="E1434" s="2">
        <f t="shared" si="22"/>
        <v>1.6183411820927196</v>
      </c>
    </row>
    <row r="1435" spans="1:5" x14ac:dyDescent="0.3">
      <c r="A1435" t="s">
        <v>1436</v>
      </c>
      <c r="B1435">
        <v>159462625.53151661</v>
      </c>
      <c r="C1435">
        <v>152867236</v>
      </c>
      <c r="D1435">
        <v>6595389.5315166116</v>
      </c>
      <c r="E1435" s="2">
        <f t="shared" si="22"/>
        <v>4.3144559318889044</v>
      </c>
    </row>
    <row r="1436" spans="1:5" x14ac:dyDescent="0.3">
      <c r="A1436" t="s">
        <v>1437</v>
      </c>
      <c r="B1436">
        <v>399050153.20609605</v>
      </c>
      <c r="C1436">
        <v>261707721</v>
      </c>
      <c r="D1436">
        <v>137342432.20609605</v>
      </c>
      <c r="E1436" s="2">
        <f t="shared" si="22"/>
        <v>52.47931993802203</v>
      </c>
    </row>
    <row r="1437" spans="1:5" x14ac:dyDescent="0.3">
      <c r="A1437" t="s">
        <v>1438</v>
      </c>
      <c r="B1437">
        <v>778921690.10344946</v>
      </c>
      <c r="C1437">
        <v>755636358</v>
      </c>
      <c r="D1437">
        <v>23285332.103449464</v>
      </c>
      <c r="E1437" s="2">
        <f t="shared" si="22"/>
        <v>3.0815526353285221</v>
      </c>
    </row>
    <row r="1438" spans="1:5" x14ac:dyDescent="0.3">
      <c r="A1438" t="s">
        <v>1439</v>
      </c>
      <c r="B1438">
        <v>59735508.542916626</v>
      </c>
      <c r="C1438">
        <v>64222299</v>
      </c>
      <c r="D1438">
        <v>4486790.4570833743</v>
      </c>
      <c r="E1438" s="2">
        <f t="shared" si="22"/>
        <v>6.986343570608355</v>
      </c>
    </row>
    <row r="1439" spans="1:5" x14ac:dyDescent="0.3">
      <c r="A1439" t="s">
        <v>1440</v>
      </c>
      <c r="B1439">
        <v>39472233.150049895</v>
      </c>
      <c r="C1439">
        <v>39079286</v>
      </c>
      <c r="D1439">
        <v>392947.15004989505</v>
      </c>
      <c r="E1439" s="2">
        <f t="shared" si="22"/>
        <v>1.0055126136385784</v>
      </c>
    </row>
    <row r="1440" spans="1:5" x14ac:dyDescent="0.3">
      <c r="A1440" t="s">
        <v>1441</v>
      </c>
      <c r="B1440">
        <v>33080405.08143324</v>
      </c>
      <c r="C1440">
        <v>27074700</v>
      </c>
      <c r="D1440">
        <v>6005705.0814332403</v>
      </c>
      <c r="E1440" s="2">
        <f t="shared" si="22"/>
        <v>22.181982003247462</v>
      </c>
    </row>
    <row r="1441" spans="1:5" x14ac:dyDescent="0.3">
      <c r="A1441" t="s">
        <v>1442</v>
      </c>
      <c r="B1441">
        <v>9733722726.7052841</v>
      </c>
      <c r="C1441">
        <v>1631983459</v>
      </c>
      <c r="D1441">
        <v>8101739267.7052841</v>
      </c>
      <c r="E1441" s="2">
        <f t="shared" si="22"/>
        <v>496.43513376475249</v>
      </c>
    </row>
    <row r="1442" spans="1:5" x14ac:dyDescent="0.3">
      <c r="A1442" t="s">
        <v>1443</v>
      </c>
      <c r="B1442">
        <v>143462197.92941788</v>
      </c>
      <c r="C1442">
        <v>196468945</v>
      </c>
      <c r="D1442">
        <v>53006747.070582122</v>
      </c>
      <c r="E1442" s="2">
        <f t="shared" si="22"/>
        <v>26.979707694049115</v>
      </c>
    </row>
    <row r="1443" spans="1:5" x14ac:dyDescent="0.3">
      <c r="A1443" t="s">
        <v>1444</v>
      </c>
      <c r="B1443">
        <v>54457965.696201131</v>
      </c>
      <c r="C1443">
        <v>51715798</v>
      </c>
      <c r="D1443">
        <v>2742167.6962011307</v>
      </c>
      <c r="E1443" s="2">
        <f t="shared" si="22"/>
        <v>5.3023791612016327</v>
      </c>
    </row>
    <row r="1444" spans="1:5" x14ac:dyDescent="0.3">
      <c r="A1444" t="s">
        <v>1445</v>
      </c>
      <c r="B1444">
        <v>66777700.168283351</v>
      </c>
      <c r="C1444">
        <v>65300939</v>
      </c>
      <c r="D1444">
        <v>1476761.1682833508</v>
      </c>
      <c r="E1444" s="2">
        <f t="shared" si="22"/>
        <v>2.261470035344133</v>
      </c>
    </row>
    <row r="1445" spans="1:5" x14ac:dyDescent="0.3">
      <c r="A1445" t="s">
        <v>1446</v>
      </c>
      <c r="B1445">
        <v>139358233.39829996</v>
      </c>
      <c r="C1445">
        <v>143578398</v>
      </c>
      <c r="D1445">
        <v>4220164.6017000377</v>
      </c>
      <c r="E1445" s="2">
        <f t="shared" si="22"/>
        <v>2.9392754484557191</v>
      </c>
    </row>
    <row r="1446" spans="1:5" x14ac:dyDescent="0.3">
      <c r="A1446" t="s">
        <v>1447</v>
      </c>
      <c r="B1446">
        <v>746272772.69463062</v>
      </c>
      <c r="C1446">
        <v>738259492</v>
      </c>
      <c r="D1446">
        <v>8013280.6946306229</v>
      </c>
      <c r="E1446" s="2">
        <f t="shared" si="22"/>
        <v>1.0854287390091049</v>
      </c>
    </row>
    <row r="1447" spans="1:5" x14ac:dyDescent="0.3">
      <c r="A1447" t="s">
        <v>1448</v>
      </c>
      <c r="B1447">
        <v>88923036.421216592</v>
      </c>
      <c r="C1447">
        <v>90862484</v>
      </c>
      <c r="D1447">
        <v>1939447.5787834078</v>
      </c>
      <c r="E1447" s="2">
        <f t="shared" si="22"/>
        <v>2.134486636732722</v>
      </c>
    </row>
    <row r="1448" spans="1:5" x14ac:dyDescent="0.3">
      <c r="A1448" t="s">
        <v>1449</v>
      </c>
      <c r="B1448">
        <v>842857808.03225374</v>
      </c>
      <c r="C1448">
        <v>840961317</v>
      </c>
      <c r="D1448">
        <v>1896491.0322537422</v>
      </c>
      <c r="E1448" s="2">
        <f t="shared" si="22"/>
        <v>0.22551465732326215</v>
      </c>
    </row>
    <row r="1449" spans="1:5" x14ac:dyDescent="0.3">
      <c r="A1449" t="s">
        <v>1450</v>
      </c>
      <c r="B1449">
        <v>381752385.22645825</v>
      </c>
      <c r="C1449">
        <v>259733794</v>
      </c>
      <c r="D1449">
        <v>122018591.22645825</v>
      </c>
      <c r="E1449" s="2">
        <f t="shared" si="22"/>
        <v>46.978327058379726</v>
      </c>
    </row>
    <row r="1450" spans="1:5" x14ac:dyDescent="0.3">
      <c r="A1450" t="s">
        <v>1451</v>
      </c>
      <c r="B1450">
        <v>173897057.44713348</v>
      </c>
      <c r="C1450">
        <v>175495024</v>
      </c>
      <c r="D1450">
        <v>1597966.5528665185</v>
      </c>
      <c r="E1450" s="2">
        <f t="shared" si="22"/>
        <v>0.91054806936663824</v>
      </c>
    </row>
    <row r="1451" spans="1:5" x14ac:dyDescent="0.3">
      <c r="A1451" t="s">
        <v>1452</v>
      </c>
      <c r="B1451">
        <v>220545373.66601667</v>
      </c>
      <c r="C1451">
        <v>159626664</v>
      </c>
      <c r="D1451">
        <v>60918709.666016668</v>
      </c>
      <c r="E1451" s="2">
        <f t="shared" si="22"/>
        <v>38.163241741377661</v>
      </c>
    </row>
    <row r="1452" spans="1:5" x14ac:dyDescent="0.3">
      <c r="A1452" t="s">
        <v>1453</v>
      </c>
      <c r="B1452">
        <v>594204894.43174648</v>
      </c>
      <c r="C1452">
        <v>587377473</v>
      </c>
      <c r="D1452">
        <v>6827421.4317464828</v>
      </c>
      <c r="E1452" s="2">
        <f t="shared" si="22"/>
        <v>1.1623567034118252</v>
      </c>
    </row>
    <row r="1453" spans="1:5" x14ac:dyDescent="0.3">
      <c r="A1453" t="s">
        <v>1454</v>
      </c>
      <c r="B1453">
        <v>55225454.847633258</v>
      </c>
      <c r="C1453">
        <v>31750935</v>
      </c>
      <c r="D1453">
        <v>23474519.847633258</v>
      </c>
      <c r="E1453" s="2">
        <f t="shared" si="22"/>
        <v>73.933318334194752</v>
      </c>
    </row>
    <row r="1454" spans="1:5" x14ac:dyDescent="0.3">
      <c r="A1454" t="s">
        <v>1455</v>
      </c>
      <c r="B1454">
        <v>766461479.53346145</v>
      </c>
      <c r="C1454">
        <v>770837729</v>
      </c>
      <c r="D1454">
        <v>4376249.4665385485</v>
      </c>
      <c r="E1454" s="2">
        <f t="shared" si="22"/>
        <v>0.56772642307166421</v>
      </c>
    </row>
    <row r="1455" spans="1:5" x14ac:dyDescent="0.3">
      <c r="A1455" t="s">
        <v>1456</v>
      </c>
      <c r="B1455">
        <v>45948778.704102717</v>
      </c>
      <c r="C1455">
        <v>46665150</v>
      </c>
      <c r="D1455">
        <v>716371.29589728266</v>
      </c>
      <c r="E1455" s="2">
        <f t="shared" si="22"/>
        <v>1.5351312401166237</v>
      </c>
    </row>
    <row r="1456" spans="1:5" x14ac:dyDescent="0.3">
      <c r="A1456" t="s">
        <v>1457</v>
      </c>
      <c r="B1456">
        <v>98897810.481433228</v>
      </c>
      <c r="C1456">
        <v>98137226</v>
      </c>
      <c r="D1456">
        <v>760584.48143322766</v>
      </c>
      <c r="E1456" s="2">
        <f t="shared" si="22"/>
        <v>0.77502137816003447</v>
      </c>
    </row>
    <row r="1457" spans="1:5" x14ac:dyDescent="0.3">
      <c r="A1457" t="s">
        <v>1458</v>
      </c>
      <c r="B1457">
        <v>827920836.69208109</v>
      </c>
      <c r="C1457">
        <v>818370221</v>
      </c>
      <c r="D1457">
        <v>9550615.6920810938</v>
      </c>
      <c r="E1457" s="2">
        <f t="shared" si="22"/>
        <v>1.1670287416385712</v>
      </c>
    </row>
    <row r="1458" spans="1:5" x14ac:dyDescent="0.3">
      <c r="A1458" t="s">
        <v>1459</v>
      </c>
      <c r="B1458">
        <v>41279538.29296656</v>
      </c>
      <c r="C1458">
        <v>41238377</v>
      </c>
      <c r="D1458">
        <v>41161.292966559529</v>
      </c>
      <c r="E1458" s="2">
        <f t="shared" si="22"/>
        <v>9.9813076946649801E-2</v>
      </c>
    </row>
    <row r="1459" spans="1:5" x14ac:dyDescent="0.3">
      <c r="A1459" t="s">
        <v>1460</v>
      </c>
      <c r="B1459">
        <v>486871387.10761893</v>
      </c>
      <c r="C1459">
        <v>532212405</v>
      </c>
      <c r="D1459">
        <v>45341017.892381072</v>
      </c>
      <c r="E1459" s="2">
        <f t="shared" si="22"/>
        <v>8.5193463110618541</v>
      </c>
    </row>
    <row r="1460" spans="1:5" x14ac:dyDescent="0.3">
      <c r="A1460" t="s">
        <v>1461</v>
      </c>
      <c r="B1460">
        <v>63371516.804799914</v>
      </c>
      <c r="C1460">
        <v>64566796</v>
      </c>
      <c r="D1460">
        <v>1195279.1952000856</v>
      </c>
      <c r="E1460" s="2">
        <f t="shared" si="22"/>
        <v>1.8512289121487238</v>
      </c>
    </row>
    <row r="1461" spans="1:5" x14ac:dyDescent="0.3">
      <c r="A1461" t="s">
        <v>1462</v>
      </c>
      <c r="B1461">
        <v>48062292.474405922</v>
      </c>
      <c r="C1461">
        <v>48377204</v>
      </c>
      <c r="D1461">
        <v>314911.525594078</v>
      </c>
      <c r="E1461" s="2">
        <f t="shared" si="22"/>
        <v>0.65095024010498415</v>
      </c>
    </row>
    <row r="1462" spans="1:5" x14ac:dyDescent="0.3">
      <c r="A1462" t="s">
        <v>1463</v>
      </c>
      <c r="B1462">
        <v>31829537.673121337</v>
      </c>
      <c r="C1462">
        <v>32359912</v>
      </c>
      <c r="D1462">
        <v>530374.32687866315</v>
      </c>
      <c r="E1462" s="2">
        <f t="shared" si="22"/>
        <v>1.6389856896973736</v>
      </c>
    </row>
    <row r="1463" spans="1:5" x14ac:dyDescent="0.3">
      <c r="A1463" t="s">
        <v>1464</v>
      </c>
      <c r="B1463">
        <v>135335611.75486657</v>
      </c>
      <c r="C1463">
        <v>155350082</v>
      </c>
      <c r="D1463">
        <v>20014470.24513343</v>
      </c>
      <c r="E1463" s="2">
        <f t="shared" si="22"/>
        <v>12.883462942191063</v>
      </c>
    </row>
    <row r="1464" spans="1:5" x14ac:dyDescent="0.3">
      <c r="A1464" t="s">
        <v>1465</v>
      </c>
      <c r="B1464">
        <v>659211785.84349775</v>
      </c>
      <c r="C1464">
        <v>663158494</v>
      </c>
      <c r="D1464">
        <v>3946708.1565022469</v>
      </c>
      <c r="E1464" s="2">
        <f t="shared" si="22"/>
        <v>0.59513799373913279</v>
      </c>
    </row>
    <row r="1465" spans="1:5" x14ac:dyDescent="0.3">
      <c r="A1465" t="s">
        <v>1466</v>
      </c>
      <c r="B1465">
        <v>70002627340.98436</v>
      </c>
      <c r="C1465">
        <v>4051958046</v>
      </c>
      <c r="D1465">
        <v>65950669294.98436</v>
      </c>
      <c r="E1465" s="2">
        <f t="shared" si="22"/>
        <v>1627.6246828391854</v>
      </c>
    </row>
    <row r="1466" spans="1:5" x14ac:dyDescent="0.3">
      <c r="A1466" t="s">
        <v>1467</v>
      </c>
      <c r="B1466">
        <v>238839572.10678339</v>
      </c>
      <c r="C1466">
        <v>245505105</v>
      </c>
      <c r="D1466">
        <v>6665532.89321661</v>
      </c>
      <c r="E1466" s="2">
        <f t="shared" si="22"/>
        <v>2.7150282244504083</v>
      </c>
    </row>
    <row r="1467" spans="1:5" x14ac:dyDescent="0.3">
      <c r="A1467" t="s">
        <v>1468</v>
      </c>
      <c r="B1467">
        <v>594204894.43174648</v>
      </c>
      <c r="C1467">
        <v>597010381</v>
      </c>
      <c r="D1467">
        <v>2805486.5682535172</v>
      </c>
      <c r="E1467" s="2">
        <f t="shared" si="22"/>
        <v>0.46992257715088492</v>
      </c>
    </row>
    <row r="1468" spans="1:5" x14ac:dyDescent="0.3">
      <c r="A1468" t="s">
        <v>1469</v>
      </c>
      <c r="B1468">
        <v>747790456.79663992</v>
      </c>
      <c r="C1468">
        <v>749824511</v>
      </c>
      <c r="D1468">
        <v>2034054.2033600807</v>
      </c>
      <c r="E1468" s="2">
        <f t="shared" si="22"/>
        <v>0.27127070047995278</v>
      </c>
    </row>
    <row r="1469" spans="1:5" x14ac:dyDescent="0.3">
      <c r="A1469" t="s">
        <v>1470</v>
      </c>
      <c r="B1469">
        <v>349929251.38256663</v>
      </c>
      <c r="C1469">
        <v>90608068</v>
      </c>
      <c r="D1469">
        <v>259321183.38256663</v>
      </c>
      <c r="E1469" s="2">
        <f t="shared" si="22"/>
        <v>286.20098530581919</v>
      </c>
    </row>
    <row r="1470" spans="1:5" x14ac:dyDescent="0.3">
      <c r="A1470" t="s">
        <v>1471</v>
      </c>
      <c r="B1470">
        <v>351554251.04799986</v>
      </c>
      <c r="C1470">
        <v>372636292</v>
      </c>
      <c r="D1470">
        <v>21082040.952000141</v>
      </c>
      <c r="E1470" s="2">
        <f t="shared" si="22"/>
        <v>5.6575383033277236</v>
      </c>
    </row>
    <row r="1471" spans="1:5" x14ac:dyDescent="0.3">
      <c r="A1471" t="s">
        <v>1472</v>
      </c>
      <c r="B1471">
        <v>130999271.41261677</v>
      </c>
      <c r="C1471">
        <v>126357746</v>
      </c>
      <c r="D1471">
        <v>4641525.4126167744</v>
      </c>
      <c r="E1471" s="2">
        <f t="shared" si="22"/>
        <v>3.6733208367113281</v>
      </c>
    </row>
    <row r="1472" spans="1:5" x14ac:dyDescent="0.3">
      <c r="A1472" t="s">
        <v>1473</v>
      </c>
      <c r="B1472">
        <v>590856359.04898608</v>
      </c>
      <c r="C1472">
        <v>591232169</v>
      </c>
      <c r="D1472">
        <v>375809.95101392269</v>
      </c>
      <c r="E1472" s="2">
        <f t="shared" si="22"/>
        <v>6.3563853714110524E-2</v>
      </c>
    </row>
    <row r="1473" spans="1:5" x14ac:dyDescent="0.3">
      <c r="A1473" t="s">
        <v>1474</v>
      </c>
      <c r="B1473">
        <v>833933987.85888112</v>
      </c>
      <c r="C1473">
        <v>826979840</v>
      </c>
      <c r="D1473">
        <v>6954147.8588811159</v>
      </c>
      <c r="E1473" s="2">
        <f t="shared" si="22"/>
        <v>0.84090899469582181</v>
      </c>
    </row>
    <row r="1474" spans="1:5" x14ac:dyDescent="0.3">
      <c r="A1474" t="s">
        <v>1475</v>
      </c>
      <c r="B1474">
        <v>620026036.11594248</v>
      </c>
      <c r="C1474">
        <v>616004221</v>
      </c>
      <c r="D1474">
        <v>4021815.1159424782</v>
      </c>
      <c r="E1474" s="2">
        <f t="shared" ref="E1474:E1537" si="23">100*(D1474/C1474)</f>
        <v>0.65288759051254586</v>
      </c>
    </row>
    <row r="1475" spans="1:5" x14ac:dyDescent="0.3">
      <c r="A1475" t="s">
        <v>1476</v>
      </c>
      <c r="B1475">
        <v>62514946.816147223</v>
      </c>
      <c r="C1475">
        <v>59866640</v>
      </c>
      <c r="D1475">
        <v>2648306.8161472231</v>
      </c>
      <c r="E1475" s="2">
        <f t="shared" si="23"/>
        <v>4.4236770531087481</v>
      </c>
    </row>
    <row r="1476" spans="1:5" x14ac:dyDescent="0.3">
      <c r="A1476" t="s">
        <v>1477</v>
      </c>
      <c r="B1476">
        <v>757263537.45517743</v>
      </c>
      <c r="C1476">
        <v>831919445</v>
      </c>
      <c r="D1476">
        <v>74655907.544822574</v>
      </c>
      <c r="E1476" s="2">
        <f t="shared" si="23"/>
        <v>8.9739346752283904</v>
      </c>
    </row>
    <row r="1477" spans="1:5" x14ac:dyDescent="0.3">
      <c r="A1477" t="s">
        <v>1478</v>
      </c>
      <c r="B1477">
        <v>847985653.4676342</v>
      </c>
      <c r="C1477">
        <v>913334459</v>
      </c>
      <c r="D1477">
        <v>65348805.532365799</v>
      </c>
      <c r="E1477" s="2">
        <f t="shared" si="23"/>
        <v>7.1549698895534393</v>
      </c>
    </row>
    <row r="1478" spans="1:5" x14ac:dyDescent="0.3">
      <c r="A1478" t="s">
        <v>1479</v>
      </c>
      <c r="B1478">
        <v>71854955.029099926</v>
      </c>
      <c r="C1478">
        <v>69525159</v>
      </c>
      <c r="D1478">
        <v>2329796.0290999264</v>
      </c>
      <c r="E1478" s="2">
        <f t="shared" si="23"/>
        <v>3.3510114361621617</v>
      </c>
    </row>
    <row r="1479" spans="1:5" x14ac:dyDescent="0.3">
      <c r="A1479" t="s">
        <v>1480</v>
      </c>
      <c r="B1479">
        <v>81575987.210433185</v>
      </c>
      <c r="C1479">
        <v>66812584</v>
      </c>
      <c r="D1479">
        <v>14763403.210433185</v>
      </c>
      <c r="E1479" s="2">
        <f t="shared" si="23"/>
        <v>22.09674035423205</v>
      </c>
    </row>
    <row r="1480" spans="1:5" x14ac:dyDescent="0.3">
      <c r="A1480" t="s">
        <v>1481</v>
      </c>
      <c r="B1480">
        <v>27123222.489216574</v>
      </c>
      <c r="C1480">
        <v>28371912</v>
      </c>
      <c r="D1480">
        <v>1248689.5107834265</v>
      </c>
      <c r="E1480" s="2">
        <f t="shared" si="23"/>
        <v>4.4011468482752472</v>
      </c>
    </row>
    <row r="1481" spans="1:5" x14ac:dyDescent="0.3">
      <c r="A1481" t="s">
        <v>1482</v>
      </c>
      <c r="B1481">
        <v>196937040.99858335</v>
      </c>
      <c r="C1481">
        <v>181647630</v>
      </c>
      <c r="D1481">
        <v>15289410.998583347</v>
      </c>
      <c r="E1481" s="2">
        <f t="shared" si="23"/>
        <v>8.4170715569387529</v>
      </c>
    </row>
    <row r="1482" spans="1:5" x14ac:dyDescent="0.3">
      <c r="A1482" t="s">
        <v>1483</v>
      </c>
      <c r="B1482">
        <v>751770390.67096269</v>
      </c>
      <c r="C1482">
        <v>752313932</v>
      </c>
      <c r="D1482">
        <v>543541.32903730869</v>
      </c>
      <c r="E1482" s="2">
        <f t="shared" si="23"/>
        <v>7.2249270672460272E-2</v>
      </c>
    </row>
    <row r="1483" spans="1:5" x14ac:dyDescent="0.3">
      <c r="A1483" t="s">
        <v>1484</v>
      </c>
      <c r="B1483">
        <v>751770390.67096269</v>
      </c>
      <c r="C1483">
        <v>735205157</v>
      </c>
      <c r="D1483">
        <v>16565233.670962691</v>
      </c>
      <c r="E1483" s="2">
        <f t="shared" si="23"/>
        <v>2.2531443792583041</v>
      </c>
    </row>
    <row r="1484" spans="1:5" x14ac:dyDescent="0.3">
      <c r="A1484" t="s">
        <v>1485</v>
      </c>
      <c r="B1484">
        <v>574800232.57298589</v>
      </c>
      <c r="C1484">
        <v>643997102</v>
      </c>
      <c r="D1484">
        <v>69196869.427014112</v>
      </c>
      <c r="E1484" s="2">
        <f t="shared" si="23"/>
        <v>10.744903853156487</v>
      </c>
    </row>
    <row r="1485" spans="1:5" x14ac:dyDescent="0.3">
      <c r="A1485" t="s">
        <v>1486</v>
      </c>
      <c r="B1485">
        <v>63218567.881338798</v>
      </c>
      <c r="C1485">
        <v>63624984</v>
      </c>
      <c r="D1485">
        <v>406416.11866120249</v>
      </c>
      <c r="E1485" s="2">
        <f t="shared" si="23"/>
        <v>0.63876812709485709</v>
      </c>
    </row>
    <row r="1486" spans="1:5" x14ac:dyDescent="0.3">
      <c r="A1486" t="s">
        <v>1487</v>
      </c>
      <c r="B1486">
        <v>106003565.11734992</v>
      </c>
      <c r="C1486">
        <v>100342251</v>
      </c>
      <c r="D1486">
        <v>5661314.1173499227</v>
      </c>
      <c r="E1486" s="2">
        <f t="shared" si="23"/>
        <v>5.642004301208992</v>
      </c>
    </row>
    <row r="1487" spans="1:5" x14ac:dyDescent="0.3">
      <c r="A1487" t="s">
        <v>1488</v>
      </c>
      <c r="B1487">
        <v>799602753.29502559</v>
      </c>
      <c r="C1487">
        <v>812613218</v>
      </c>
      <c r="D1487">
        <v>13010464.704974413</v>
      </c>
      <c r="E1487" s="2">
        <f t="shared" si="23"/>
        <v>1.601064862936356</v>
      </c>
    </row>
    <row r="1488" spans="1:5" x14ac:dyDescent="0.3">
      <c r="A1488" t="s">
        <v>1489</v>
      </c>
      <c r="B1488">
        <v>610019334.64082611</v>
      </c>
      <c r="C1488">
        <v>597675012</v>
      </c>
      <c r="D1488">
        <v>12344322.640826106</v>
      </c>
      <c r="E1488" s="2">
        <f t="shared" si="23"/>
        <v>2.0653904535038694</v>
      </c>
    </row>
    <row r="1489" spans="1:5" x14ac:dyDescent="0.3">
      <c r="A1489" t="s">
        <v>1490</v>
      </c>
      <c r="B1489">
        <v>3946376151.8798475</v>
      </c>
      <c r="C1489">
        <v>4112299176</v>
      </c>
      <c r="D1489">
        <v>165923024.12015247</v>
      </c>
      <c r="E1489" s="2">
        <f t="shared" si="23"/>
        <v>4.0347994398973777</v>
      </c>
    </row>
    <row r="1490" spans="1:5" x14ac:dyDescent="0.3">
      <c r="A1490" t="s">
        <v>1491</v>
      </c>
      <c r="B1490">
        <v>131257563.46239999</v>
      </c>
      <c r="C1490">
        <v>187713977</v>
      </c>
      <c r="D1490">
        <v>56456413.537600011</v>
      </c>
      <c r="E1490" s="2">
        <f t="shared" si="23"/>
        <v>30.075764436869829</v>
      </c>
    </row>
    <row r="1491" spans="1:5" x14ac:dyDescent="0.3">
      <c r="A1491" t="s">
        <v>1492</v>
      </c>
      <c r="B1491">
        <v>231592820.48229983</v>
      </c>
      <c r="C1491">
        <v>135384267</v>
      </c>
      <c r="D1491">
        <v>96208553.482299834</v>
      </c>
      <c r="E1491" s="2">
        <f t="shared" si="23"/>
        <v>71.063318961796227</v>
      </c>
    </row>
    <row r="1492" spans="1:5" x14ac:dyDescent="0.3">
      <c r="A1492" t="s">
        <v>1493</v>
      </c>
      <c r="B1492">
        <v>73447012.091199994</v>
      </c>
      <c r="C1492">
        <v>146013427</v>
      </c>
      <c r="D1492">
        <v>72566414.908800006</v>
      </c>
      <c r="E1492" s="2">
        <f t="shared" si="23"/>
        <v>49.698453354430214</v>
      </c>
    </row>
    <row r="1493" spans="1:5" x14ac:dyDescent="0.3">
      <c r="A1493" t="s">
        <v>1494</v>
      </c>
      <c r="B1493">
        <v>156236313.87699991</v>
      </c>
      <c r="C1493">
        <v>160982306</v>
      </c>
      <c r="D1493">
        <v>4745992.1230000854</v>
      </c>
      <c r="E1493" s="2">
        <f t="shared" si="23"/>
        <v>2.9481451973983308</v>
      </c>
    </row>
    <row r="1494" spans="1:5" x14ac:dyDescent="0.3">
      <c r="A1494" t="s">
        <v>1495</v>
      </c>
      <c r="B1494">
        <v>62496623.292683274</v>
      </c>
      <c r="C1494">
        <v>61901803</v>
      </c>
      <c r="D1494">
        <v>594820.29268327355</v>
      </c>
      <c r="E1494" s="2">
        <f t="shared" si="23"/>
        <v>0.96090947897474566</v>
      </c>
    </row>
    <row r="1495" spans="1:5" x14ac:dyDescent="0.3">
      <c r="A1495" t="s">
        <v>1496</v>
      </c>
      <c r="B1495">
        <v>746899791.53685987</v>
      </c>
      <c r="C1495">
        <v>733049129</v>
      </c>
      <c r="D1495">
        <v>13850662.53685987</v>
      </c>
      <c r="E1495" s="2">
        <f t="shared" si="23"/>
        <v>1.8894589719729233</v>
      </c>
    </row>
    <row r="1496" spans="1:5" x14ac:dyDescent="0.3">
      <c r="A1496" t="s">
        <v>1497</v>
      </c>
      <c r="B1496">
        <v>120794420.11794998</v>
      </c>
      <c r="C1496">
        <v>121707817</v>
      </c>
      <c r="D1496">
        <v>913396.88205002248</v>
      </c>
      <c r="E1496" s="2">
        <f t="shared" si="23"/>
        <v>0.75048333341647433</v>
      </c>
    </row>
    <row r="1497" spans="1:5" x14ac:dyDescent="0.3">
      <c r="A1497" t="s">
        <v>1498</v>
      </c>
      <c r="B1497">
        <v>51823789.547333278</v>
      </c>
      <c r="C1497">
        <v>36987747</v>
      </c>
      <c r="D1497">
        <v>14836042.547333278</v>
      </c>
      <c r="E1497" s="2">
        <f t="shared" si="23"/>
        <v>40.110695434715929</v>
      </c>
    </row>
    <row r="1498" spans="1:5" x14ac:dyDescent="0.3">
      <c r="A1498" t="s">
        <v>1499</v>
      </c>
      <c r="B1498">
        <v>62824298.098597199</v>
      </c>
      <c r="C1498">
        <v>63632943</v>
      </c>
      <c r="D1498">
        <v>808644.90140280128</v>
      </c>
      <c r="E1498" s="2">
        <f t="shared" si="23"/>
        <v>1.2707960111208454</v>
      </c>
    </row>
    <row r="1499" spans="1:5" x14ac:dyDescent="0.3">
      <c r="A1499" t="s">
        <v>1500</v>
      </c>
      <c r="B1499">
        <v>81022557.642300025</v>
      </c>
      <c r="C1499">
        <v>81127573</v>
      </c>
      <c r="D1499">
        <v>105015.35769997537</v>
      </c>
      <c r="E1499" s="2">
        <f t="shared" si="23"/>
        <v>0.12944471751912925</v>
      </c>
    </row>
    <row r="1500" spans="1:5" x14ac:dyDescent="0.3">
      <c r="A1500" t="s">
        <v>1501</v>
      </c>
      <c r="B1500">
        <v>778921690.10344946</v>
      </c>
      <c r="C1500">
        <v>761010996</v>
      </c>
      <c r="D1500">
        <v>17910694.103449464</v>
      </c>
      <c r="E1500" s="2">
        <f t="shared" si="23"/>
        <v>2.3535394623193411</v>
      </c>
    </row>
    <row r="1501" spans="1:5" x14ac:dyDescent="0.3">
      <c r="A1501" t="s">
        <v>1502</v>
      </c>
      <c r="B1501">
        <v>757263537.45517743</v>
      </c>
      <c r="C1501">
        <v>761841685</v>
      </c>
      <c r="D1501">
        <v>4578147.5448225737</v>
      </c>
      <c r="E1501" s="2">
        <f t="shared" si="23"/>
        <v>0.60093161544745011</v>
      </c>
    </row>
    <row r="1502" spans="1:5" x14ac:dyDescent="0.3">
      <c r="A1502" t="s">
        <v>1503</v>
      </c>
      <c r="B1502">
        <v>610231424.36451137</v>
      </c>
      <c r="C1502">
        <v>615137193</v>
      </c>
      <c r="D1502">
        <v>4905768.6354886293</v>
      </c>
      <c r="E1502" s="2">
        <f t="shared" si="23"/>
        <v>0.79750805045023987</v>
      </c>
    </row>
    <row r="1503" spans="1:5" x14ac:dyDescent="0.3">
      <c r="A1503" t="s">
        <v>1504</v>
      </c>
      <c r="B1503">
        <v>96820775.259083346</v>
      </c>
      <c r="C1503">
        <v>100678263</v>
      </c>
      <c r="D1503">
        <v>3857487.7409166545</v>
      </c>
      <c r="E1503" s="2">
        <f t="shared" si="23"/>
        <v>3.8315000934378998</v>
      </c>
    </row>
    <row r="1504" spans="1:5" x14ac:dyDescent="0.3">
      <c r="A1504" t="s">
        <v>1505</v>
      </c>
      <c r="B1504">
        <v>49596915.290781833</v>
      </c>
      <c r="C1504">
        <v>49484893</v>
      </c>
      <c r="D1504">
        <v>112022.29078183323</v>
      </c>
      <c r="E1504" s="2">
        <f t="shared" si="23"/>
        <v>0.22637674649884204</v>
      </c>
    </row>
    <row r="1505" spans="1:5" x14ac:dyDescent="0.3">
      <c r="A1505" t="s">
        <v>1506</v>
      </c>
      <c r="B1505">
        <v>63196834.312872149</v>
      </c>
      <c r="C1505">
        <v>63550345</v>
      </c>
      <c r="D1505">
        <v>353510.68712785095</v>
      </c>
      <c r="E1505" s="2">
        <f t="shared" si="23"/>
        <v>0.556268714399349</v>
      </c>
    </row>
    <row r="1506" spans="1:5" x14ac:dyDescent="0.3">
      <c r="A1506" t="s">
        <v>1507</v>
      </c>
      <c r="B1506">
        <v>605555296.09651423</v>
      </c>
      <c r="C1506">
        <v>593694579</v>
      </c>
      <c r="D1506">
        <v>11860717.096514225</v>
      </c>
      <c r="E1506" s="2">
        <f t="shared" si="23"/>
        <v>1.9977809324942859</v>
      </c>
    </row>
    <row r="1507" spans="1:5" x14ac:dyDescent="0.3">
      <c r="A1507" t="s">
        <v>1508</v>
      </c>
      <c r="B1507">
        <v>4960712975.6105509</v>
      </c>
      <c r="C1507">
        <v>5465515691</v>
      </c>
      <c r="D1507">
        <v>504802715.38944912</v>
      </c>
      <c r="E1507" s="2">
        <f t="shared" si="23"/>
        <v>9.2361406302556563</v>
      </c>
    </row>
    <row r="1508" spans="1:5" x14ac:dyDescent="0.3">
      <c r="A1508" t="s">
        <v>1509</v>
      </c>
      <c r="B1508">
        <v>634553735.16341746</v>
      </c>
      <c r="C1508">
        <v>640064937</v>
      </c>
      <c r="D1508">
        <v>5511201.8365825415</v>
      </c>
      <c r="E1508" s="2">
        <f t="shared" si="23"/>
        <v>0.86103792256043243</v>
      </c>
    </row>
    <row r="1509" spans="1:5" x14ac:dyDescent="0.3">
      <c r="A1509" t="s">
        <v>1510</v>
      </c>
      <c r="B1509">
        <v>37331127660.976974</v>
      </c>
      <c r="C1509">
        <v>25240414384</v>
      </c>
      <c r="D1509">
        <v>12090713276.976974</v>
      </c>
      <c r="E1509" s="2">
        <f t="shared" si="23"/>
        <v>47.902198010827135</v>
      </c>
    </row>
    <row r="1510" spans="1:5" x14ac:dyDescent="0.3">
      <c r="A1510" t="s">
        <v>1511</v>
      </c>
      <c r="B1510">
        <v>138194040.47559446</v>
      </c>
      <c r="C1510">
        <v>125992966</v>
      </c>
      <c r="D1510">
        <v>12201074.475594461</v>
      </c>
      <c r="E1510" s="2">
        <f t="shared" si="23"/>
        <v>9.6839330503533514</v>
      </c>
    </row>
    <row r="1511" spans="1:5" x14ac:dyDescent="0.3">
      <c r="A1511" t="s">
        <v>1512</v>
      </c>
      <c r="B1511">
        <v>62748072.418324955</v>
      </c>
      <c r="C1511">
        <v>62922091</v>
      </c>
      <c r="D1511">
        <v>174018.58167504519</v>
      </c>
      <c r="E1511" s="2">
        <f t="shared" si="23"/>
        <v>0.27656198150669403</v>
      </c>
    </row>
    <row r="1512" spans="1:5" x14ac:dyDescent="0.3">
      <c r="A1512" t="s">
        <v>1513</v>
      </c>
      <c r="B1512">
        <v>836359427.06697977</v>
      </c>
      <c r="C1512">
        <v>838722256</v>
      </c>
      <c r="D1512">
        <v>2362828.9330202341</v>
      </c>
      <c r="E1512" s="2">
        <f t="shared" si="23"/>
        <v>0.28171768617288656</v>
      </c>
    </row>
    <row r="1513" spans="1:5" x14ac:dyDescent="0.3">
      <c r="A1513" t="s">
        <v>1514</v>
      </c>
      <c r="B1513">
        <v>4885733831.6294022</v>
      </c>
      <c r="C1513">
        <v>5152344176</v>
      </c>
      <c r="D1513">
        <v>266610344.37059784</v>
      </c>
      <c r="E1513" s="2">
        <f t="shared" si="23"/>
        <v>5.1745445425111258</v>
      </c>
    </row>
    <row r="1514" spans="1:5" x14ac:dyDescent="0.3">
      <c r="A1514" t="s">
        <v>1515</v>
      </c>
      <c r="B1514">
        <v>2709921473.0959496</v>
      </c>
      <c r="C1514">
        <v>2764194745</v>
      </c>
      <c r="D1514">
        <v>54273271.90405035</v>
      </c>
      <c r="E1514" s="2">
        <f t="shared" si="23"/>
        <v>1.963438791793606</v>
      </c>
    </row>
    <row r="1515" spans="1:5" x14ac:dyDescent="0.3">
      <c r="A1515" t="s">
        <v>1516</v>
      </c>
      <c r="B1515">
        <v>1039751934.5771512</v>
      </c>
      <c r="C1515">
        <v>1034674330</v>
      </c>
      <c r="D1515">
        <v>5077604.5771511793</v>
      </c>
      <c r="E1515" s="2">
        <f t="shared" si="23"/>
        <v>0.49074423032715803</v>
      </c>
    </row>
    <row r="1516" spans="1:5" x14ac:dyDescent="0.3">
      <c r="A1516" t="s">
        <v>1517</v>
      </c>
      <c r="B1516">
        <v>362910253.06724614</v>
      </c>
      <c r="C1516">
        <v>364647220</v>
      </c>
      <c r="D1516">
        <v>1736966.932753861</v>
      </c>
      <c r="E1516" s="2">
        <f t="shared" si="23"/>
        <v>0.4763417455243073</v>
      </c>
    </row>
    <row r="1517" spans="1:5" x14ac:dyDescent="0.3">
      <c r="A1517" t="s">
        <v>1518</v>
      </c>
      <c r="B1517">
        <v>206217283.36291635</v>
      </c>
      <c r="C1517">
        <v>178149517</v>
      </c>
      <c r="D1517">
        <v>28067766.36291635</v>
      </c>
      <c r="E1517" s="2">
        <f t="shared" si="23"/>
        <v>15.755173988440479</v>
      </c>
    </row>
    <row r="1518" spans="1:5" x14ac:dyDescent="0.3">
      <c r="A1518" t="s">
        <v>1519</v>
      </c>
      <c r="B1518">
        <v>206217283.36291635</v>
      </c>
      <c r="C1518">
        <v>177172884</v>
      </c>
      <c r="D1518">
        <v>29044399.36291635</v>
      </c>
      <c r="E1518" s="2">
        <f t="shared" si="23"/>
        <v>16.393253136251001</v>
      </c>
    </row>
    <row r="1519" spans="1:5" x14ac:dyDescent="0.3">
      <c r="A1519" t="s">
        <v>1520</v>
      </c>
      <c r="B1519">
        <v>330218458.42051697</v>
      </c>
      <c r="C1519">
        <v>322273211</v>
      </c>
      <c r="D1519">
        <v>7945247.4205169678</v>
      </c>
      <c r="E1519" s="2">
        <f t="shared" si="23"/>
        <v>2.4653763171512781</v>
      </c>
    </row>
    <row r="1520" spans="1:5" x14ac:dyDescent="0.3">
      <c r="A1520" t="s">
        <v>1521</v>
      </c>
      <c r="B1520">
        <v>311072526.52429992</v>
      </c>
      <c r="C1520">
        <v>296370297</v>
      </c>
      <c r="D1520">
        <v>14702229.52429992</v>
      </c>
      <c r="E1520" s="2">
        <f t="shared" si="23"/>
        <v>4.9607635019847889</v>
      </c>
    </row>
    <row r="1521" spans="1:5" x14ac:dyDescent="0.3">
      <c r="A1521" t="s">
        <v>1522</v>
      </c>
      <c r="B1521">
        <v>612744396.04448342</v>
      </c>
      <c r="C1521">
        <v>634768007</v>
      </c>
      <c r="D1521">
        <v>22023610.955516577</v>
      </c>
      <c r="E1521" s="2">
        <f t="shared" si="23"/>
        <v>3.4695527677274032</v>
      </c>
    </row>
    <row r="1522" spans="1:5" x14ac:dyDescent="0.3">
      <c r="A1522" t="s">
        <v>1523</v>
      </c>
      <c r="B1522">
        <v>296383414.83003312</v>
      </c>
      <c r="C1522">
        <v>304069661</v>
      </c>
      <c r="D1522">
        <v>7686246.1699668765</v>
      </c>
      <c r="E1522" s="2">
        <f t="shared" si="23"/>
        <v>2.5277912122797663</v>
      </c>
    </row>
    <row r="1523" spans="1:5" x14ac:dyDescent="0.3">
      <c r="A1523" t="s">
        <v>1524</v>
      </c>
      <c r="B1523">
        <v>593153848.57498372</v>
      </c>
      <c r="C1523">
        <v>611847220</v>
      </c>
      <c r="D1523">
        <v>18693371.425016284</v>
      </c>
      <c r="E1523" s="2">
        <f t="shared" si="23"/>
        <v>3.0552351655722623</v>
      </c>
    </row>
    <row r="1524" spans="1:5" x14ac:dyDescent="0.3">
      <c r="A1524" t="s">
        <v>1525</v>
      </c>
      <c r="B1524">
        <v>593153848.57498372</v>
      </c>
      <c r="C1524">
        <v>626825720</v>
      </c>
      <c r="D1524">
        <v>33671871.425016284</v>
      </c>
      <c r="E1524" s="2">
        <f t="shared" si="23"/>
        <v>5.3718075616004208</v>
      </c>
    </row>
    <row r="1525" spans="1:5" x14ac:dyDescent="0.3">
      <c r="A1525" t="s">
        <v>1526</v>
      </c>
      <c r="B1525">
        <v>546192431.0785501</v>
      </c>
      <c r="C1525">
        <v>560573458</v>
      </c>
      <c r="D1525">
        <v>14381026.9214499</v>
      </c>
      <c r="E1525" s="2">
        <f t="shared" si="23"/>
        <v>2.5654134558489745</v>
      </c>
    </row>
    <row r="1526" spans="1:5" x14ac:dyDescent="0.3">
      <c r="A1526" t="s">
        <v>1527</v>
      </c>
      <c r="B1526">
        <v>282440315.74321645</v>
      </c>
      <c r="C1526">
        <v>279689296</v>
      </c>
      <c r="D1526">
        <v>2751019.743216455</v>
      </c>
      <c r="E1526" s="2">
        <f t="shared" si="23"/>
        <v>0.9835985082591272</v>
      </c>
    </row>
    <row r="1527" spans="1:5" x14ac:dyDescent="0.3">
      <c r="A1527" t="s">
        <v>1528</v>
      </c>
      <c r="B1527">
        <v>318154575.83718324</v>
      </c>
      <c r="C1527">
        <v>337427479</v>
      </c>
      <c r="D1527">
        <v>19272903.162816763</v>
      </c>
      <c r="E1527" s="2">
        <f t="shared" si="23"/>
        <v>5.7117171428758367</v>
      </c>
    </row>
    <row r="1528" spans="1:5" x14ac:dyDescent="0.3">
      <c r="A1528" t="s">
        <v>1529</v>
      </c>
      <c r="B1528">
        <v>351170762.51226652</v>
      </c>
      <c r="C1528">
        <v>357290925</v>
      </c>
      <c r="D1528">
        <v>6120162.4877334833</v>
      </c>
      <c r="E1528" s="2">
        <f t="shared" si="23"/>
        <v>1.7129353307066177</v>
      </c>
    </row>
    <row r="1529" spans="1:5" x14ac:dyDescent="0.3">
      <c r="A1529" t="s">
        <v>1530</v>
      </c>
      <c r="B1529">
        <v>318154575.83718324</v>
      </c>
      <c r="C1529">
        <v>355739283</v>
      </c>
      <c r="D1529">
        <v>37584707.162816763</v>
      </c>
      <c r="E1529" s="2">
        <f t="shared" si="23"/>
        <v>10.565239477029237</v>
      </c>
    </row>
    <row r="1530" spans="1:5" x14ac:dyDescent="0.3">
      <c r="A1530" t="s">
        <v>1531</v>
      </c>
      <c r="B1530">
        <v>540562058.39798105</v>
      </c>
      <c r="C1530">
        <v>524523614</v>
      </c>
      <c r="D1530">
        <v>16038444.397981048</v>
      </c>
      <c r="E1530" s="2">
        <f t="shared" si="23"/>
        <v>3.0577163677479442</v>
      </c>
    </row>
    <row r="1531" spans="1:5" x14ac:dyDescent="0.3">
      <c r="A1531" t="s">
        <v>1532</v>
      </c>
      <c r="B1531">
        <v>835043518.43788373</v>
      </c>
      <c r="C1531">
        <v>812814369</v>
      </c>
      <c r="D1531">
        <v>22229149.437883735</v>
      </c>
      <c r="E1531" s="2">
        <f t="shared" si="23"/>
        <v>2.7348371640171796</v>
      </c>
    </row>
    <row r="1532" spans="1:5" x14ac:dyDescent="0.3">
      <c r="A1532" t="s">
        <v>1533</v>
      </c>
      <c r="B1532">
        <v>540097901.86536455</v>
      </c>
      <c r="C1532">
        <v>524872282</v>
      </c>
      <c r="D1532">
        <v>15225619.865364552</v>
      </c>
      <c r="E1532" s="2">
        <f t="shared" si="23"/>
        <v>2.9008237598960411</v>
      </c>
    </row>
    <row r="1533" spans="1:5" x14ac:dyDescent="0.3">
      <c r="A1533" t="s">
        <v>1534</v>
      </c>
      <c r="B1533">
        <v>280336028011.44781</v>
      </c>
      <c r="C1533">
        <v>379636163430</v>
      </c>
      <c r="D1533">
        <v>99300135418.552185</v>
      </c>
      <c r="E1533" s="2">
        <f t="shared" si="23"/>
        <v>26.156658660065151</v>
      </c>
    </row>
    <row r="1534" spans="1:5" x14ac:dyDescent="0.3">
      <c r="A1534" t="s">
        <v>1535</v>
      </c>
      <c r="B1534">
        <v>328379191.46601629</v>
      </c>
      <c r="C1534">
        <v>275174512</v>
      </c>
      <c r="D1534">
        <v>53204679.466016293</v>
      </c>
      <c r="E1534" s="2">
        <f t="shared" si="23"/>
        <v>19.334886461438074</v>
      </c>
    </row>
    <row r="1535" spans="1:5" x14ac:dyDescent="0.3">
      <c r="A1535" t="s">
        <v>1536</v>
      </c>
      <c r="B1535">
        <v>70150657.3360333</v>
      </c>
      <c r="C1535">
        <v>66797998</v>
      </c>
      <c r="D1535">
        <v>3352659.3360332996</v>
      </c>
      <c r="E1535" s="2">
        <f t="shared" si="23"/>
        <v>5.0191015246194945</v>
      </c>
    </row>
    <row r="1536" spans="1:5" x14ac:dyDescent="0.3">
      <c r="A1536" t="s">
        <v>1537</v>
      </c>
      <c r="B1536">
        <v>159870310.5869166</v>
      </c>
      <c r="C1536">
        <v>86443000</v>
      </c>
      <c r="D1536">
        <v>73427310.586916596</v>
      </c>
      <c r="E1536" s="2">
        <f t="shared" si="23"/>
        <v>84.943038287561279</v>
      </c>
    </row>
    <row r="1537" spans="1:5" x14ac:dyDescent="0.3">
      <c r="A1537" t="s">
        <v>1538</v>
      </c>
      <c r="B1537">
        <v>48855094.611614265</v>
      </c>
      <c r="C1537">
        <v>47303742</v>
      </c>
      <c r="D1537">
        <v>1551352.6116142645</v>
      </c>
      <c r="E1537" s="2">
        <f t="shared" si="23"/>
        <v>3.2795557941573934</v>
      </c>
    </row>
    <row r="1538" spans="1:5" x14ac:dyDescent="0.3">
      <c r="A1538" t="s">
        <v>1539</v>
      </c>
      <c r="B1538">
        <v>68171638.766033262</v>
      </c>
      <c r="C1538">
        <v>69749286</v>
      </c>
      <c r="D1538">
        <v>1577647.233966738</v>
      </c>
      <c r="E1538" s="2">
        <f t="shared" ref="E1538:E1601" si="24">100*(D1538/C1538)</f>
        <v>2.261882987543038</v>
      </c>
    </row>
    <row r="1539" spans="1:5" x14ac:dyDescent="0.3">
      <c r="A1539" t="s">
        <v>1540</v>
      </c>
      <c r="B1539">
        <v>27694932.813449904</v>
      </c>
      <c r="C1539">
        <v>25508966</v>
      </c>
      <c r="D1539">
        <v>2185966.8134499043</v>
      </c>
      <c r="E1539" s="2">
        <f t="shared" si="24"/>
        <v>8.5694058059817255</v>
      </c>
    </row>
    <row r="1540" spans="1:5" x14ac:dyDescent="0.3">
      <c r="A1540" t="s">
        <v>1541</v>
      </c>
      <c r="B1540">
        <v>47554126.887666613</v>
      </c>
      <c r="C1540">
        <v>41770503</v>
      </c>
      <c r="D1540">
        <v>5783623.8876666129</v>
      </c>
      <c r="E1540" s="2">
        <f t="shared" si="24"/>
        <v>13.846191623947199</v>
      </c>
    </row>
    <row r="1541" spans="1:5" x14ac:dyDescent="0.3">
      <c r="A1541" t="s">
        <v>1542</v>
      </c>
      <c r="B1541">
        <v>73543177.461000055</v>
      </c>
      <c r="C1541">
        <v>62208033</v>
      </c>
      <c r="D1541">
        <v>11335144.461000055</v>
      </c>
      <c r="E1541" s="2">
        <f t="shared" si="24"/>
        <v>18.221351671736759</v>
      </c>
    </row>
    <row r="1542" spans="1:5" x14ac:dyDescent="0.3">
      <c r="A1542" t="s">
        <v>1543</v>
      </c>
      <c r="B1542">
        <v>24696461.967599999</v>
      </c>
      <c r="C1542">
        <v>19540923</v>
      </c>
      <c r="D1542">
        <v>5155538.9675999992</v>
      </c>
      <c r="E1542" s="2">
        <f t="shared" si="24"/>
        <v>26.383292987746788</v>
      </c>
    </row>
    <row r="1543" spans="1:5" x14ac:dyDescent="0.3">
      <c r="A1543" t="s">
        <v>1544</v>
      </c>
      <c r="B1543">
        <v>53100419403.659317</v>
      </c>
      <c r="C1543">
        <v>15071005142</v>
      </c>
      <c r="D1543">
        <v>38029414261.659317</v>
      </c>
      <c r="E1543" s="2">
        <f t="shared" si="24"/>
        <v>252.33495645010856</v>
      </c>
    </row>
    <row r="1544" spans="1:5" x14ac:dyDescent="0.3">
      <c r="A1544" t="s">
        <v>1545</v>
      </c>
      <c r="B1544">
        <v>16518058.103733333</v>
      </c>
      <c r="C1544">
        <v>14286513</v>
      </c>
      <c r="D1544">
        <v>2231545.1037333328</v>
      </c>
      <c r="E1544" s="2">
        <f t="shared" si="24"/>
        <v>15.619942415152899</v>
      </c>
    </row>
    <row r="1545" spans="1:5" x14ac:dyDescent="0.3">
      <c r="A1545" t="s">
        <v>1546</v>
      </c>
      <c r="B1545">
        <v>17459059.59586668</v>
      </c>
      <c r="C1545">
        <v>14416058</v>
      </c>
      <c r="D1545">
        <v>3043001.5958666801</v>
      </c>
      <c r="E1545" s="2">
        <f t="shared" si="24"/>
        <v>21.108416710495202</v>
      </c>
    </row>
    <row r="1546" spans="1:5" x14ac:dyDescent="0.3">
      <c r="A1546" t="s">
        <v>1547</v>
      </c>
      <c r="B1546">
        <v>15815060.059433373</v>
      </c>
      <c r="C1546">
        <v>14018678</v>
      </c>
      <c r="D1546">
        <v>1796382.0594333727</v>
      </c>
      <c r="E1546" s="2">
        <f t="shared" si="24"/>
        <v>12.814204445193567</v>
      </c>
    </row>
    <row r="1547" spans="1:5" x14ac:dyDescent="0.3">
      <c r="A1547" t="s">
        <v>1548</v>
      </c>
      <c r="B1547">
        <v>26845812.92210006</v>
      </c>
      <c r="C1547">
        <v>23651879</v>
      </c>
      <c r="D1547">
        <v>3193933.9221000597</v>
      </c>
      <c r="E1547" s="2">
        <f t="shared" si="24"/>
        <v>13.503933121339154</v>
      </c>
    </row>
    <row r="1548" spans="1:5" x14ac:dyDescent="0.3">
      <c r="A1548" t="s">
        <v>1549</v>
      </c>
      <c r="B1548">
        <v>16408401.040133359</v>
      </c>
      <c r="C1548">
        <v>15634064</v>
      </c>
      <c r="D1548">
        <v>774337.04013335891</v>
      </c>
      <c r="E1548" s="2">
        <f t="shared" si="24"/>
        <v>4.9528839087095902</v>
      </c>
    </row>
    <row r="1549" spans="1:5" x14ac:dyDescent="0.3">
      <c r="A1549" t="s">
        <v>1550</v>
      </c>
      <c r="B1549">
        <v>19037847.435594078</v>
      </c>
      <c r="C1549">
        <v>15168954</v>
      </c>
      <c r="D1549">
        <v>3868893.4355940782</v>
      </c>
      <c r="E1549" s="2">
        <f t="shared" si="24"/>
        <v>25.505340945684708</v>
      </c>
    </row>
    <row r="1550" spans="1:5" x14ac:dyDescent="0.3">
      <c r="A1550" t="s">
        <v>1551</v>
      </c>
      <c r="B1550">
        <v>21839680530.38493</v>
      </c>
      <c r="C1550">
        <v>2230456930</v>
      </c>
      <c r="D1550">
        <v>19609223600.38493</v>
      </c>
      <c r="E1550" s="2">
        <f t="shared" si="24"/>
        <v>879.15724068184227</v>
      </c>
    </row>
    <row r="1551" spans="1:5" x14ac:dyDescent="0.3">
      <c r="A1551" t="s">
        <v>1552</v>
      </c>
      <c r="B1551">
        <v>26794284.577566672</v>
      </c>
      <c r="C1551">
        <v>14700022</v>
      </c>
      <c r="D1551">
        <v>12094262.577566672</v>
      </c>
      <c r="E1551" s="2">
        <f t="shared" si="24"/>
        <v>82.273771954672398</v>
      </c>
    </row>
    <row r="1552" spans="1:5" x14ac:dyDescent="0.3">
      <c r="A1552" t="s">
        <v>1553</v>
      </c>
      <c r="B1552">
        <v>24309558.788166668</v>
      </c>
      <c r="C1552">
        <v>23418720</v>
      </c>
      <c r="D1552">
        <v>890838.78816666827</v>
      </c>
      <c r="E1552" s="2">
        <f t="shared" si="24"/>
        <v>3.8039602000735662</v>
      </c>
    </row>
    <row r="1553" spans="1:5" x14ac:dyDescent="0.3">
      <c r="A1553" t="s">
        <v>1554</v>
      </c>
      <c r="B1553">
        <v>23807142.37919163</v>
      </c>
      <c r="C1553">
        <v>21112553</v>
      </c>
      <c r="D1553">
        <v>2694589.3791916296</v>
      </c>
      <c r="E1553" s="2">
        <f t="shared" si="24"/>
        <v>12.762972716713271</v>
      </c>
    </row>
    <row r="1554" spans="1:5" x14ac:dyDescent="0.3">
      <c r="A1554" t="s">
        <v>1555</v>
      </c>
      <c r="B1554">
        <v>25945734.208633363</v>
      </c>
      <c r="C1554">
        <v>25096618</v>
      </c>
      <c r="D1554">
        <v>849116.20863336325</v>
      </c>
      <c r="E1554" s="2">
        <f t="shared" si="24"/>
        <v>3.3833889834612907</v>
      </c>
    </row>
    <row r="1555" spans="1:5" x14ac:dyDescent="0.3">
      <c r="A1555" t="s">
        <v>1556</v>
      </c>
      <c r="B1555">
        <v>18790660.572583389</v>
      </c>
      <c r="C1555">
        <v>16973304</v>
      </c>
      <c r="D1555">
        <v>1817356.5725833885</v>
      </c>
      <c r="E1555" s="2">
        <f t="shared" si="24"/>
        <v>10.70714677933883</v>
      </c>
    </row>
    <row r="1556" spans="1:5" x14ac:dyDescent="0.3">
      <c r="A1556" t="s">
        <v>1557</v>
      </c>
      <c r="B1556">
        <v>58773145.451350026</v>
      </c>
      <c r="C1556">
        <v>52938708</v>
      </c>
      <c r="D1556">
        <v>5834437.4513500258</v>
      </c>
      <c r="E1556" s="2">
        <f t="shared" si="24"/>
        <v>11.021117952765348</v>
      </c>
    </row>
    <row r="1557" spans="1:5" x14ac:dyDescent="0.3">
      <c r="A1557" t="s">
        <v>1558</v>
      </c>
      <c r="B1557">
        <v>27824236.329083353</v>
      </c>
      <c r="C1557">
        <v>26733288</v>
      </c>
      <c r="D1557">
        <v>1090948.3290833533</v>
      </c>
      <c r="E1557" s="2">
        <f t="shared" si="24"/>
        <v>4.0808610189788599</v>
      </c>
    </row>
    <row r="1558" spans="1:5" x14ac:dyDescent="0.3">
      <c r="A1558" t="s">
        <v>1559</v>
      </c>
      <c r="B1558">
        <v>840405320.33018279</v>
      </c>
      <c r="C1558">
        <v>823128030</v>
      </c>
      <c r="D1558">
        <v>17277290.330182791</v>
      </c>
      <c r="E1558" s="2">
        <f t="shared" si="24"/>
        <v>2.0989797091690332</v>
      </c>
    </row>
    <row r="1559" spans="1:5" x14ac:dyDescent="0.3">
      <c r="A1559" t="s">
        <v>1560</v>
      </c>
      <c r="B1559">
        <v>96881501.819752142</v>
      </c>
      <c r="C1559">
        <v>96404086</v>
      </c>
      <c r="D1559">
        <v>477415.81975214183</v>
      </c>
      <c r="E1559" s="2">
        <f t="shared" si="24"/>
        <v>0.49522363580330175</v>
      </c>
    </row>
    <row r="1560" spans="1:5" x14ac:dyDescent="0.3">
      <c r="A1560" t="s">
        <v>1561</v>
      </c>
      <c r="B1560">
        <v>18557808048.866314</v>
      </c>
      <c r="C1560">
        <v>710064025</v>
      </c>
      <c r="D1560">
        <v>17847744023.866314</v>
      </c>
      <c r="E1560" s="2">
        <f t="shared" si="24"/>
        <v>2513.5401027909156</v>
      </c>
    </row>
    <row r="1561" spans="1:5" x14ac:dyDescent="0.3">
      <c r="A1561" t="s">
        <v>1562</v>
      </c>
      <c r="B1561">
        <v>96881501.819752142</v>
      </c>
      <c r="C1561">
        <v>97350102</v>
      </c>
      <c r="D1561">
        <v>468600.18024785817</v>
      </c>
      <c r="E1561" s="2">
        <f t="shared" si="24"/>
        <v>0.4813556130098951</v>
      </c>
    </row>
    <row r="1562" spans="1:5" x14ac:dyDescent="0.3">
      <c r="A1562" t="s">
        <v>1563</v>
      </c>
      <c r="B1562">
        <v>96881501.819752142</v>
      </c>
      <c r="C1562">
        <v>99138067</v>
      </c>
      <c r="D1562">
        <v>2256565.1802478582</v>
      </c>
      <c r="E1562" s="2">
        <f t="shared" si="24"/>
        <v>2.2761843644256832</v>
      </c>
    </row>
    <row r="1563" spans="1:5" x14ac:dyDescent="0.3">
      <c r="A1563" t="s">
        <v>1564</v>
      </c>
      <c r="B1563">
        <v>149592583.34294993</v>
      </c>
      <c r="C1563">
        <v>144151700</v>
      </c>
      <c r="D1563">
        <v>5440883.3429499269</v>
      </c>
      <c r="E1563" s="2">
        <f t="shared" si="24"/>
        <v>3.7744149690568523</v>
      </c>
    </row>
    <row r="1564" spans="1:5" x14ac:dyDescent="0.3">
      <c r="A1564" t="s">
        <v>1565</v>
      </c>
      <c r="B1564">
        <v>84585230.489266649</v>
      </c>
      <c r="C1564">
        <v>81419203</v>
      </c>
      <c r="D1564">
        <v>3166027.4892666489</v>
      </c>
      <c r="E1564" s="2">
        <f t="shared" si="24"/>
        <v>3.888551315426962</v>
      </c>
    </row>
    <row r="1565" spans="1:5" x14ac:dyDescent="0.3">
      <c r="A1565" t="s">
        <v>1566</v>
      </c>
      <c r="B1565">
        <v>175905613.4604167</v>
      </c>
      <c r="C1565">
        <v>175093066</v>
      </c>
      <c r="D1565">
        <v>812547.46041670442</v>
      </c>
      <c r="E1565" s="2">
        <f t="shared" si="24"/>
        <v>0.46406604155112829</v>
      </c>
    </row>
    <row r="1566" spans="1:5" x14ac:dyDescent="0.3">
      <c r="A1566" t="s">
        <v>1567</v>
      </c>
      <c r="B1566">
        <v>772924873.73097968</v>
      </c>
      <c r="C1566">
        <v>765055026</v>
      </c>
      <c r="D1566">
        <v>7869847.730979681</v>
      </c>
      <c r="E1566" s="2">
        <f t="shared" si="24"/>
        <v>1.0286642742713883</v>
      </c>
    </row>
    <row r="1567" spans="1:5" x14ac:dyDescent="0.3">
      <c r="A1567" t="s">
        <v>1568</v>
      </c>
      <c r="B1567">
        <v>69993899.977488682</v>
      </c>
      <c r="C1567">
        <v>68940344</v>
      </c>
      <c r="D1567">
        <v>1053555.9774886817</v>
      </c>
      <c r="E1567" s="2">
        <f t="shared" si="24"/>
        <v>1.5282139838012436</v>
      </c>
    </row>
    <row r="1568" spans="1:5" x14ac:dyDescent="0.3">
      <c r="A1568" t="s">
        <v>1569</v>
      </c>
      <c r="B1568">
        <v>162066613.77338332</v>
      </c>
      <c r="C1568">
        <v>144645040</v>
      </c>
      <c r="D1568">
        <v>17421573.773383319</v>
      </c>
      <c r="E1568" s="2">
        <f t="shared" si="24"/>
        <v>12.044363065185864</v>
      </c>
    </row>
    <row r="1569" spans="1:5" x14ac:dyDescent="0.3">
      <c r="A1569" t="s">
        <v>1570</v>
      </c>
      <c r="B1569">
        <v>88532052.315683439</v>
      </c>
      <c r="C1569">
        <v>81631242</v>
      </c>
      <c r="D1569">
        <v>6900810.3156834394</v>
      </c>
      <c r="E1569" s="2">
        <f t="shared" si="24"/>
        <v>8.4536387620850348</v>
      </c>
    </row>
    <row r="1570" spans="1:5" x14ac:dyDescent="0.3">
      <c r="A1570" t="s">
        <v>1571</v>
      </c>
      <c r="B1570">
        <v>342743837.50403804</v>
      </c>
      <c r="C1570">
        <v>286920678</v>
      </c>
      <c r="D1570">
        <v>55823159.504038036</v>
      </c>
      <c r="E1570" s="2">
        <f t="shared" si="24"/>
        <v>19.455955525114867</v>
      </c>
    </row>
    <row r="1571" spans="1:5" x14ac:dyDescent="0.3">
      <c r="A1571" t="s">
        <v>1572</v>
      </c>
      <c r="B1571">
        <v>58204091.398633368</v>
      </c>
      <c r="C1571">
        <v>52085637</v>
      </c>
      <c r="D1571">
        <v>6118454.3986333683</v>
      </c>
      <c r="E1571" s="2">
        <f t="shared" si="24"/>
        <v>11.746912874720854</v>
      </c>
    </row>
    <row r="1572" spans="1:5" x14ac:dyDescent="0.3">
      <c r="A1572" t="s">
        <v>1573</v>
      </c>
      <c r="B1572">
        <v>779846698.50810027</v>
      </c>
      <c r="C1572">
        <v>761783499</v>
      </c>
      <c r="D1572">
        <v>18063199.508100271</v>
      </c>
      <c r="E1572" s="2">
        <f t="shared" si="24"/>
        <v>2.371172325445746</v>
      </c>
    </row>
    <row r="1573" spans="1:5" x14ac:dyDescent="0.3">
      <c r="A1573" t="s">
        <v>1574</v>
      </c>
      <c r="B1573">
        <v>14338189.87972158</v>
      </c>
      <c r="C1573">
        <v>14289365</v>
      </c>
      <c r="D1573">
        <v>48824.879721580073</v>
      </c>
      <c r="E1573" s="2">
        <f t="shared" si="24"/>
        <v>0.34168683997910382</v>
      </c>
    </row>
    <row r="1574" spans="1:5" x14ac:dyDescent="0.3">
      <c r="A1574" t="s">
        <v>1575</v>
      </c>
      <c r="B1574">
        <v>649450810.03103793</v>
      </c>
      <c r="C1574">
        <v>655234407</v>
      </c>
      <c r="D1574">
        <v>5783596.9689620733</v>
      </c>
      <c r="E1574" s="2">
        <f t="shared" si="24"/>
        <v>0.88267601749461755</v>
      </c>
    </row>
    <row r="1575" spans="1:5" x14ac:dyDescent="0.3">
      <c r="A1575" t="s">
        <v>1576</v>
      </c>
      <c r="B1575">
        <v>840245159.70381546</v>
      </c>
      <c r="C1575">
        <v>870612077</v>
      </c>
      <c r="D1575">
        <v>30366917.29618454</v>
      </c>
      <c r="E1575" s="2">
        <f t="shared" si="24"/>
        <v>3.487996330216832</v>
      </c>
    </row>
    <row r="1576" spans="1:5" x14ac:dyDescent="0.3">
      <c r="A1576" t="s">
        <v>1577</v>
      </c>
      <c r="B1576">
        <v>741345014.06003535</v>
      </c>
      <c r="C1576">
        <v>772922368</v>
      </c>
      <c r="D1576">
        <v>31577353.939964652</v>
      </c>
      <c r="E1576" s="2">
        <f t="shared" si="24"/>
        <v>4.0854496191737404</v>
      </c>
    </row>
    <row r="1577" spans="1:5" x14ac:dyDescent="0.3">
      <c r="A1577" t="s">
        <v>1578</v>
      </c>
      <c r="B1577">
        <v>617832277.31925213</v>
      </c>
      <c r="C1577">
        <v>622289602</v>
      </c>
      <c r="D1577">
        <v>4457324.6807478666</v>
      </c>
      <c r="E1577" s="2">
        <f t="shared" si="24"/>
        <v>0.71627818726559189</v>
      </c>
    </row>
    <row r="1578" spans="1:5" x14ac:dyDescent="0.3">
      <c r="A1578" t="s">
        <v>1579</v>
      </c>
      <c r="B1578">
        <v>175578533.5157001</v>
      </c>
      <c r="C1578">
        <v>173932894</v>
      </c>
      <c r="D1578">
        <v>1645639.5157001019</v>
      </c>
      <c r="E1578" s="2">
        <f t="shared" si="24"/>
        <v>0.94613472923649622</v>
      </c>
    </row>
    <row r="1579" spans="1:5" x14ac:dyDescent="0.3">
      <c r="A1579" t="s">
        <v>1580</v>
      </c>
      <c r="B1579">
        <v>840245159.70381546</v>
      </c>
      <c r="C1579">
        <v>824658967</v>
      </c>
      <c r="D1579">
        <v>15586192.70381546</v>
      </c>
      <c r="E1579" s="2">
        <f t="shared" si="24"/>
        <v>1.8900167617792314</v>
      </c>
    </row>
    <row r="1580" spans="1:5" x14ac:dyDescent="0.3">
      <c r="A1580" t="s">
        <v>1581</v>
      </c>
      <c r="B1580">
        <v>92154443.637958661</v>
      </c>
      <c r="C1580">
        <v>91049683</v>
      </c>
      <c r="D1580">
        <v>1104760.6379586607</v>
      </c>
      <c r="E1580" s="2">
        <f t="shared" si="24"/>
        <v>1.2133602243938189</v>
      </c>
    </row>
    <row r="1581" spans="1:5" x14ac:dyDescent="0.3">
      <c r="A1581" t="s">
        <v>1582</v>
      </c>
      <c r="B1581">
        <v>156060495.5400762</v>
      </c>
      <c r="C1581">
        <v>136780976</v>
      </c>
      <c r="D1581">
        <v>19279519.540076196</v>
      </c>
      <c r="E1581" s="2">
        <f t="shared" si="24"/>
        <v>14.095176174262857</v>
      </c>
    </row>
    <row r="1582" spans="1:5" x14ac:dyDescent="0.3">
      <c r="A1582" t="s">
        <v>1583</v>
      </c>
      <c r="B1582">
        <v>122846042.71016669</v>
      </c>
      <c r="C1582">
        <v>121143329</v>
      </c>
      <c r="D1582">
        <v>1702713.7101666927</v>
      </c>
      <c r="E1582" s="2">
        <f t="shared" si="24"/>
        <v>1.4055365031009615</v>
      </c>
    </row>
    <row r="1583" spans="1:5" x14ac:dyDescent="0.3">
      <c r="A1583" t="s">
        <v>1584</v>
      </c>
      <c r="B1583">
        <v>55168720.259333335</v>
      </c>
      <c r="C1583">
        <v>49031229</v>
      </c>
      <c r="D1583">
        <v>6137491.2593333349</v>
      </c>
      <c r="E1583" s="2">
        <f t="shared" si="24"/>
        <v>12.517514621820586</v>
      </c>
    </row>
    <row r="1584" spans="1:5" x14ac:dyDescent="0.3">
      <c r="A1584" t="s">
        <v>1585</v>
      </c>
      <c r="B1584">
        <v>131360621.60775006</v>
      </c>
      <c r="C1584">
        <v>94845313</v>
      </c>
      <c r="D1584">
        <v>36515308.607750058</v>
      </c>
      <c r="E1584" s="2">
        <f t="shared" si="24"/>
        <v>38.499855662609342</v>
      </c>
    </row>
    <row r="1585" spans="1:5" x14ac:dyDescent="0.3">
      <c r="A1585" t="s">
        <v>1586</v>
      </c>
      <c r="B1585">
        <v>1345974573.4027319</v>
      </c>
      <c r="C1585">
        <v>1333030801</v>
      </c>
      <c r="D1585">
        <v>12943772.402731895</v>
      </c>
      <c r="E1585" s="2">
        <f t="shared" si="24"/>
        <v>0.97100325011409072</v>
      </c>
    </row>
    <row r="1586" spans="1:5" x14ac:dyDescent="0.3">
      <c r="A1586" t="s">
        <v>1587</v>
      </c>
      <c r="B1586">
        <v>20117921158.631344</v>
      </c>
      <c r="C1586">
        <v>301588614</v>
      </c>
      <c r="D1586">
        <v>19816332544.631344</v>
      </c>
      <c r="E1586" s="2">
        <f t="shared" si="24"/>
        <v>6570.6500924571856</v>
      </c>
    </row>
    <row r="1587" spans="1:5" x14ac:dyDescent="0.3">
      <c r="A1587" t="s">
        <v>1588</v>
      </c>
      <c r="B1587">
        <v>133846842.51840006</v>
      </c>
      <c r="C1587">
        <v>130151245</v>
      </c>
      <c r="D1587">
        <v>3695597.5184000582</v>
      </c>
      <c r="E1587" s="2">
        <f t="shared" si="24"/>
        <v>2.8394638241071442</v>
      </c>
    </row>
    <row r="1588" spans="1:5" x14ac:dyDescent="0.3">
      <c r="A1588" t="s">
        <v>1589</v>
      </c>
      <c r="B1588">
        <v>33600208.357845262</v>
      </c>
      <c r="C1588">
        <v>36838577</v>
      </c>
      <c r="D1588">
        <v>3238368.6421547383</v>
      </c>
      <c r="E1588" s="2">
        <f t="shared" si="24"/>
        <v>8.7906996031761437</v>
      </c>
    </row>
    <row r="1589" spans="1:5" x14ac:dyDescent="0.3">
      <c r="A1589" t="s">
        <v>1590</v>
      </c>
      <c r="B1589">
        <v>129391079.35105003</v>
      </c>
      <c r="C1589">
        <v>92840178</v>
      </c>
      <c r="D1589">
        <v>36550901.351050034</v>
      </c>
      <c r="E1589" s="2">
        <f t="shared" si="24"/>
        <v>39.369701931258724</v>
      </c>
    </row>
    <row r="1590" spans="1:5" x14ac:dyDescent="0.3">
      <c r="A1590" t="s">
        <v>1591</v>
      </c>
      <c r="B1590">
        <v>840245159.70381546</v>
      </c>
      <c r="C1590">
        <v>818932050</v>
      </c>
      <c r="D1590">
        <v>21313109.70381546</v>
      </c>
      <c r="E1590" s="2">
        <f t="shared" si="24"/>
        <v>2.6025492229563443</v>
      </c>
    </row>
    <row r="1591" spans="1:5" x14ac:dyDescent="0.3">
      <c r="A1591" t="s">
        <v>1592</v>
      </c>
      <c r="B1591">
        <v>228569992.32496682</v>
      </c>
      <c r="C1591">
        <v>277282111</v>
      </c>
      <c r="D1591">
        <v>48712118.675033182</v>
      </c>
      <c r="E1591" s="2">
        <f t="shared" si="24"/>
        <v>17.567710552749354</v>
      </c>
    </row>
    <row r="1592" spans="1:5" x14ac:dyDescent="0.3">
      <c r="A1592" t="s">
        <v>1593</v>
      </c>
      <c r="B1592">
        <v>840245159.70381546</v>
      </c>
      <c r="C1592">
        <v>818158945</v>
      </c>
      <c r="D1592">
        <v>22086214.70381546</v>
      </c>
      <c r="E1592" s="2">
        <f t="shared" si="24"/>
        <v>2.6995017091471709</v>
      </c>
    </row>
    <row r="1593" spans="1:5" x14ac:dyDescent="0.3">
      <c r="A1593" t="s">
        <v>1594</v>
      </c>
      <c r="B1593">
        <v>44267800.403666727</v>
      </c>
      <c r="C1593">
        <v>30141296</v>
      </c>
      <c r="D1593">
        <v>14126504.403666727</v>
      </c>
      <c r="E1593" s="2">
        <f t="shared" si="24"/>
        <v>46.867607828365202</v>
      </c>
    </row>
    <row r="1594" spans="1:5" x14ac:dyDescent="0.3">
      <c r="A1594" t="s">
        <v>1595</v>
      </c>
      <c r="B1594">
        <v>104027308.37322402</v>
      </c>
      <c r="C1594">
        <v>109084512</v>
      </c>
      <c r="D1594">
        <v>5057203.62677598</v>
      </c>
      <c r="E1594" s="2">
        <f t="shared" si="24"/>
        <v>4.6360418487053234</v>
      </c>
    </row>
    <row r="1595" spans="1:5" x14ac:dyDescent="0.3">
      <c r="A1595" t="s">
        <v>1596</v>
      </c>
      <c r="B1595">
        <v>770152610.91281235</v>
      </c>
      <c r="C1595">
        <v>759849169</v>
      </c>
      <c r="D1595">
        <v>10303441.912812352</v>
      </c>
      <c r="E1595" s="2">
        <f t="shared" si="24"/>
        <v>1.3559851524707467</v>
      </c>
    </row>
    <row r="1596" spans="1:5" x14ac:dyDescent="0.3">
      <c r="A1596" t="s">
        <v>1597</v>
      </c>
      <c r="B1596">
        <v>122667479.33996662</v>
      </c>
      <c r="C1596">
        <v>110701409</v>
      </c>
      <c r="D1596">
        <v>11966070.339966625</v>
      </c>
      <c r="E1596" s="2">
        <f t="shared" si="24"/>
        <v>10.809320719636572</v>
      </c>
    </row>
    <row r="1597" spans="1:5" x14ac:dyDescent="0.3">
      <c r="A1597" t="s">
        <v>1598</v>
      </c>
      <c r="B1597">
        <v>622083650.99398053</v>
      </c>
      <c r="C1597">
        <v>626738783</v>
      </c>
      <c r="D1597">
        <v>4655132.0060194731</v>
      </c>
      <c r="E1597" s="2">
        <f t="shared" si="24"/>
        <v>0.74275473806437042</v>
      </c>
    </row>
    <row r="1598" spans="1:5" x14ac:dyDescent="0.3">
      <c r="A1598" t="s">
        <v>1599</v>
      </c>
      <c r="B1598">
        <v>758599361.15818763</v>
      </c>
      <c r="C1598">
        <v>760227769</v>
      </c>
      <c r="D1598">
        <v>1628407.8418123722</v>
      </c>
      <c r="E1598" s="2">
        <f t="shared" si="24"/>
        <v>0.21419999481923324</v>
      </c>
    </row>
    <row r="1599" spans="1:5" x14ac:dyDescent="0.3">
      <c r="A1599" t="s">
        <v>1600</v>
      </c>
      <c r="B1599">
        <v>60923368.377066672</v>
      </c>
      <c r="C1599">
        <v>24711764</v>
      </c>
      <c r="D1599">
        <v>36211604.377066672</v>
      </c>
      <c r="E1599" s="2">
        <f t="shared" si="24"/>
        <v>146.53589430955506</v>
      </c>
    </row>
    <row r="1600" spans="1:5" x14ac:dyDescent="0.3">
      <c r="A1600" t="s">
        <v>1601</v>
      </c>
      <c r="B1600">
        <v>359169775.20312607</v>
      </c>
      <c r="C1600">
        <v>495804778</v>
      </c>
      <c r="D1600">
        <v>136635002.79687393</v>
      </c>
      <c r="E1600" s="2">
        <f t="shared" si="24"/>
        <v>27.558226314001743</v>
      </c>
    </row>
    <row r="1601" spans="1:5" x14ac:dyDescent="0.3">
      <c r="A1601" t="s">
        <v>1602</v>
      </c>
      <c r="B1601">
        <v>155717246.04698333</v>
      </c>
      <c r="C1601">
        <v>137623961</v>
      </c>
      <c r="D1601">
        <v>18093285.046983331</v>
      </c>
      <c r="E1601" s="2">
        <f t="shared" si="24"/>
        <v>13.146900376587281</v>
      </c>
    </row>
    <row r="1602" spans="1:5" x14ac:dyDescent="0.3">
      <c r="A1602" t="s">
        <v>1603</v>
      </c>
      <c r="B1602">
        <v>239033262.3688288</v>
      </c>
      <c r="C1602">
        <v>223130010</v>
      </c>
      <c r="D1602">
        <v>15903252.368828803</v>
      </c>
      <c r="E1602" s="2">
        <f t="shared" ref="E1602:E1665" si="25">100*(D1602/C1602)</f>
        <v>7.1273480285456907</v>
      </c>
    </row>
    <row r="1603" spans="1:5" x14ac:dyDescent="0.3">
      <c r="A1603" t="s">
        <v>1604</v>
      </c>
      <c r="B1603">
        <v>98148598.775400087</v>
      </c>
      <c r="C1603">
        <v>90670210</v>
      </c>
      <c r="D1603">
        <v>7478388.7754000872</v>
      </c>
      <c r="E1603" s="2">
        <f t="shared" si="25"/>
        <v>8.2479005788120343</v>
      </c>
    </row>
    <row r="1604" spans="1:5" x14ac:dyDescent="0.3">
      <c r="A1604" t="s">
        <v>1605</v>
      </c>
      <c r="B1604">
        <v>231056131.81715015</v>
      </c>
      <c r="C1604">
        <v>246223488</v>
      </c>
      <c r="D1604">
        <v>15167356.182849854</v>
      </c>
      <c r="E1604" s="2">
        <f t="shared" si="25"/>
        <v>6.1599956633096902</v>
      </c>
    </row>
    <row r="1605" spans="1:5" x14ac:dyDescent="0.3">
      <c r="A1605" t="s">
        <v>1606</v>
      </c>
      <c r="B1605">
        <v>50086706.920866691</v>
      </c>
      <c r="C1605">
        <v>50662329</v>
      </c>
      <c r="D1605">
        <v>575622.07913330942</v>
      </c>
      <c r="E1605" s="2">
        <f t="shared" si="25"/>
        <v>1.1361934804325902</v>
      </c>
    </row>
    <row r="1606" spans="1:5" x14ac:dyDescent="0.3">
      <c r="A1606" t="s">
        <v>1607</v>
      </c>
      <c r="B1606">
        <v>124490594.96398336</v>
      </c>
      <c r="C1606">
        <v>121250487</v>
      </c>
      <c r="D1606">
        <v>3240107.963983357</v>
      </c>
      <c r="E1606" s="2">
        <f t="shared" si="25"/>
        <v>2.6722432578628381</v>
      </c>
    </row>
    <row r="1607" spans="1:5" x14ac:dyDescent="0.3">
      <c r="A1607" t="s">
        <v>1608</v>
      </c>
      <c r="B1607">
        <v>644898653.42933095</v>
      </c>
      <c r="C1607">
        <v>673890078</v>
      </c>
      <c r="D1607">
        <v>28991424.570669055</v>
      </c>
      <c r="E1607" s="2">
        <f t="shared" si="25"/>
        <v>4.3020999295183353</v>
      </c>
    </row>
    <row r="1608" spans="1:5" x14ac:dyDescent="0.3">
      <c r="A1608" t="s">
        <v>1609</v>
      </c>
      <c r="B1608">
        <v>758551031.43001771</v>
      </c>
      <c r="C1608">
        <v>767033238</v>
      </c>
      <c r="D1608">
        <v>8482206.5699822903</v>
      </c>
      <c r="E1608" s="2">
        <f t="shared" si="25"/>
        <v>1.1058460246258963</v>
      </c>
    </row>
    <row r="1609" spans="1:5" x14ac:dyDescent="0.3">
      <c r="A1609" t="s">
        <v>1610</v>
      </c>
      <c r="B1609">
        <v>79924125.345149964</v>
      </c>
      <c r="C1609">
        <v>76566448</v>
      </c>
      <c r="D1609">
        <v>3357677.3451499641</v>
      </c>
      <c r="E1609" s="2">
        <f t="shared" si="25"/>
        <v>4.3853116252042463</v>
      </c>
    </row>
    <row r="1610" spans="1:5" x14ac:dyDescent="0.3">
      <c r="A1610" t="s">
        <v>1611</v>
      </c>
      <c r="B1610">
        <v>100114352.77041669</v>
      </c>
      <c r="C1610">
        <v>74075149</v>
      </c>
      <c r="D1610">
        <v>26039203.770416692</v>
      </c>
      <c r="E1610" s="2">
        <f t="shared" si="25"/>
        <v>35.15241497579261</v>
      </c>
    </row>
    <row r="1611" spans="1:5" x14ac:dyDescent="0.3">
      <c r="A1611" t="s">
        <v>1612</v>
      </c>
      <c r="B1611">
        <v>111092397.87198344</v>
      </c>
      <c r="C1611">
        <v>98798711</v>
      </c>
      <c r="D1611">
        <v>12293686.871983439</v>
      </c>
      <c r="E1611" s="2">
        <f t="shared" si="25"/>
        <v>12.443165247351699</v>
      </c>
    </row>
    <row r="1612" spans="1:5" x14ac:dyDescent="0.3">
      <c r="A1612" t="s">
        <v>1613</v>
      </c>
      <c r="B1612">
        <v>81112129.406966642</v>
      </c>
      <c r="C1612">
        <v>52363363</v>
      </c>
      <c r="D1612">
        <v>28748766.406966642</v>
      </c>
      <c r="E1612" s="2">
        <f t="shared" si="25"/>
        <v>54.902444686309856</v>
      </c>
    </row>
    <row r="1613" spans="1:5" x14ac:dyDescent="0.3">
      <c r="A1613" t="s">
        <v>1614</v>
      </c>
      <c r="B1613">
        <v>781281937.67241967</v>
      </c>
      <c r="C1613">
        <v>792325013</v>
      </c>
      <c r="D1613">
        <v>11043075.327580333</v>
      </c>
      <c r="E1613" s="2">
        <f t="shared" si="25"/>
        <v>1.3937557374047376</v>
      </c>
    </row>
    <row r="1614" spans="1:5" x14ac:dyDescent="0.3">
      <c r="A1614" t="s">
        <v>1615</v>
      </c>
      <c r="B1614">
        <v>809662063.14592075</v>
      </c>
      <c r="C1614">
        <v>812810781</v>
      </c>
      <c r="D1614">
        <v>3148717.8540792465</v>
      </c>
      <c r="E1614" s="2">
        <f t="shared" si="25"/>
        <v>0.38738632996542977</v>
      </c>
    </row>
    <row r="1615" spans="1:5" x14ac:dyDescent="0.3">
      <c r="A1615" t="s">
        <v>1616</v>
      </c>
      <c r="B1615">
        <v>747196793.87295592</v>
      </c>
      <c r="C1615">
        <v>754020435</v>
      </c>
      <c r="D1615">
        <v>6823641.1270440817</v>
      </c>
      <c r="E1615" s="2">
        <f t="shared" si="25"/>
        <v>0.90496766537157336</v>
      </c>
    </row>
    <row r="1616" spans="1:5" x14ac:dyDescent="0.3">
      <c r="A1616" t="s">
        <v>1617</v>
      </c>
      <c r="B1616">
        <v>781216892.85828698</v>
      </c>
      <c r="C1616">
        <v>766285725</v>
      </c>
      <c r="D1616">
        <v>14931167.858286977</v>
      </c>
      <c r="E1616" s="2">
        <f t="shared" si="25"/>
        <v>1.9485118110854769</v>
      </c>
    </row>
    <row r="1617" spans="1:5" x14ac:dyDescent="0.3">
      <c r="A1617" t="s">
        <v>1618</v>
      </c>
      <c r="B1617">
        <v>3120884755.3233552</v>
      </c>
      <c r="C1617">
        <v>181715617</v>
      </c>
      <c r="D1617">
        <v>2939169138.3233552</v>
      </c>
      <c r="E1617" s="2">
        <f t="shared" si="25"/>
        <v>1617.4554432068187</v>
      </c>
    </row>
    <row r="1618" spans="1:5" x14ac:dyDescent="0.3">
      <c r="A1618" t="s">
        <v>1619</v>
      </c>
      <c r="B1618">
        <v>33710068.809066735</v>
      </c>
      <c r="C1618">
        <v>32717250</v>
      </c>
      <c r="D1618">
        <v>992818.80906673521</v>
      </c>
      <c r="E1618" s="2">
        <f t="shared" si="25"/>
        <v>3.03454235630053</v>
      </c>
    </row>
    <row r="1619" spans="1:5" x14ac:dyDescent="0.3">
      <c r="A1619" t="s">
        <v>1620</v>
      </c>
      <c r="B1619">
        <v>50542938.172466695</v>
      </c>
      <c r="C1619">
        <v>53519410</v>
      </c>
      <c r="D1619">
        <v>2976471.8275333047</v>
      </c>
      <c r="E1619" s="2">
        <f t="shared" si="25"/>
        <v>5.5614810169493731</v>
      </c>
    </row>
    <row r="1620" spans="1:5" x14ac:dyDescent="0.3">
      <c r="A1620" t="s">
        <v>1621</v>
      </c>
      <c r="B1620">
        <v>52182717.776216649</v>
      </c>
      <c r="C1620">
        <v>56095948</v>
      </c>
      <c r="D1620">
        <v>3913230.2237833515</v>
      </c>
      <c r="E1620" s="2">
        <f t="shared" si="25"/>
        <v>6.9759588050519294</v>
      </c>
    </row>
    <row r="1621" spans="1:5" x14ac:dyDescent="0.3">
      <c r="A1621" t="s">
        <v>1622</v>
      </c>
      <c r="B1621">
        <v>98321890.692437261</v>
      </c>
      <c r="C1621">
        <v>107189855</v>
      </c>
      <c r="D1621">
        <v>8867964.3075627387</v>
      </c>
      <c r="E1621" s="2">
        <f t="shared" si="25"/>
        <v>8.2731377027823552</v>
      </c>
    </row>
    <row r="1622" spans="1:5" x14ac:dyDescent="0.3">
      <c r="A1622" t="s">
        <v>1623</v>
      </c>
      <c r="B1622">
        <v>55207828.773700014</v>
      </c>
      <c r="C1622">
        <v>51876874</v>
      </c>
      <c r="D1622">
        <v>3330954.7737000138</v>
      </c>
      <c r="E1622" s="2">
        <f t="shared" si="25"/>
        <v>6.4208856796190412</v>
      </c>
    </row>
    <row r="1623" spans="1:5" x14ac:dyDescent="0.3">
      <c r="A1623" t="s">
        <v>1624</v>
      </c>
      <c r="B1623">
        <v>835581483.84647179</v>
      </c>
      <c r="C1623">
        <v>856003366</v>
      </c>
      <c r="D1623">
        <v>20421882.153528214</v>
      </c>
      <c r="E1623" s="2">
        <f t="shared" si="25"/>
        <v>2.3857245151917095</v>
      </c>
    </row>
    <row r="1624" spans="1:5" x14ac:dyDescent="0.3">
      <c r="A1624" t="s">
        <v>1625</v>
      </c>
      <c r="B1624">
        <v>827004552.14688718</v>
      </c>
      <c r="C1624">
        <v>816353077</v>
      </c>
      <c r="D1624">
        <v>10651475.146887183</v>
      </c>
      <c r="E1624" s="2">
        <f t="shared" si="25"/>
        <v>1.3047632754726768</v>
      </c>
    </row>
    <row r="1625" spans="1:5" x14ac:dyDescent="0.3">
      <c r="A1625" t="s">
        <v>1626</v>
      </c>
      <c r="B1625">
        <v>27387502.163733356</v>
      </c>
      <c r="C1625">
        <v>23558012</v>
      </c>
      <c r="D1625">
        <v>3829490.1637333557</v>
      </c>
      <c r="E1625" s="2">
        <f t="shared" si="25"/>
        <v>16.255574382648909</v>
      </c>
    </row>
    <row r="1626" spans="1:5" x14ac:dyDescent="0.3">
      <c r="A1626" t="s">
        <v>1627</v>
      </c>
      <c r="B1626">
        <v>662391835.34831381</v>
      </c>
      <c r="C1626">
        <v>684295033</v>
      </c>
      <c r="D1626">
        <v>21903197.651686192</v>
      </c>
      <c r="E1626" s="2">
        <f t="shared" si="25"/>
        <v>3.2008412446983514</v>
      </c>
    </row>
    <row r="1627" spans="1:5" x14ac:dyDescent="0.3">
      <c r="A1627" t="s">
        <v>1628</v>
      </c>
      <c r="B1627">
        <v>416049282338.42462</v>
      </c>
      <c r="C1627">
        <v>2961142139</v>
      </c>
      <c r="D1627">
        <v>413088140199.42462</v>
      </c>
      <c r="E1627" s="2">
        <f t="shared" si="25"/>
        <v>13950.297581423349</v>
      </c>
    </row>
    <row r="1628" spans="1:5" x14ac:dyDescent="0.3">
      <c r="A1628" t="s">
        <v>1629</v>
      </c>
      <c r="B1628">
        <v>48326392.689883366</v>
      </c>
      <c r="C1628">
        <v>44767434</v>
      </c>
      <c r="D1628">
        <v>3558958.6898833662</v>
      </c>
      <c r="E1628" s="2">
        <f t="shared" si="25"/>
        <v>7.9498831447059617</v>
      </c>
    </row>
    <row r="1629" spans="1:5" x14ac:dyDescent="0.3">
      <c r="A1629" t="s">
        <v>1630</v>
      </c>
      <c r="B1629">
        <v>778932702.46330965</v>
      </c>
      <c r="C1629">
        <v>746018989</v>
      </c>
      <c r="D1629">
        <v>32913713.463309646</v>
      </c>
      <c r="E1629" s="2">
        <f t="shared" si="25"/>
        <v>4.4119136307011146</v>
      </c>
    </row>
    <row r="1630" spans="1:5" x14ac:dyDescent="0.3">
      <c r="A1630" t="s">
        <v>1631</v>
      </c>
      <c r="B1630">
        <v>607951605.2466923</v>
      </c>
      <c r="C1630">
        <v>617210086</v>
      </c>
      <c r="D1630">
        <v>9258480.7533077002</v>
      </c>
      <c r="E1630" s="2">
        <f t="shared" si="25"/>
        <v>1.500053379443268</v>
      </c>
    </row>
    <row r="1631" spans="1:5" x14ac:dyDescent="0.3">
      <c r="A1631" t="s">
        <v>1632</v>
      </c>
      <c r="B1631">
        <v>785578742.53505003</v>
      </c>
      <c r="C1631">
        <v>770074908</v>
      </c>
      <c r="D1631">
        <v>15503834.535050035</v>
      </c>
      <c r="E1631" s="2">
        <f t="shared" si="25"/>
        <v>2.0132891455086908</v>
      </c>
    </row>
    <row r="1632" spans="1:5" x14ac:dyDescent="0.3">
      <c r="A1632" t="s">
        <v>1633</v>
      </c>
      <c r="B1632">
        <v>160251895.59163335</v>
      </c>
      <c r="C1632">
        <v>151986358</v>
      </c>
      <c r="D1632">
        <v>8265537.5916333497</v>
      </c>
      <c r="E1632" s="2">
        <f t="shared" si="25"/>
        <v>5.4383417698799983</v>
      </c>
    </row>
    <row r="1633" spans="1:5" x14ac:dyDescent="0.3">
      <c r="A1633" t="s">
        <v>1634</v>
      </c>
      <c r="B1633">
        <v>270457879914.62555</v>
      </c>
      <c r="C1633">
        <v>376337425750</v>
      </c>
      <c r="D1633">
        <v>105879545835.37445</v>
      </c>
      <c r="E1633" s="2">
        <f t="shared" si="25"/>
        <v>28.134205792678713</v>
      </c>
    </row>
    <row r="1634" spans="1:5" x14ac:dyDescent="0.3">
      <c r="A1634" t="s">
        <v>1635</v>
      </c>
      <c r="B1634">
        <v>863523148.30650008</v>
      </c>
      <c r="C1634">
        <v>857144628</v>
      </c>
      <c r="D1634">
        <v>6378520.3065000772</v>
      </c>
      <c r="E1634" s="2">
        <f t="shared" si="25"/>
        <v>0.74415916499217416</v>
      </c>
    </row>
    <row r="1635" spans="1:5" x14ac:dyDescent="0.3">
      <c r="A1635" t="s">
        <v>1636</v>
      </c>
      <c r="B1635">
        <v>604108309.2839824</v>
      </c>
      <c r="C1635">
        <v>599703252</v>
      </c>
      <c r="D1635">
        <v>4405057.2839823961</v>
      </c>
      <c r="E1635" s="2">
        <f t="shared" si="25"/>
        <v>0.73453950254423439</v>
      </c>
    </row>
    <row r="1636" spans="1:5" x14ac:dyDescent="0.3">
      <c r="A1636" t="s">
        <v>1637</v>
      </c>
      <c r="B1636">
        <v>48609807.708061911</v>
      </c>
      <c r="C1636">
        <v>49471847</v>
      </c>
      <c r="D1636">
        <v>862039.29193808883</v>
      </c>
      <c r="E1636" s="2">
        <f t="shared" si="25"/>
        <v>1.7424845527560124</v>
      </c>
    </row>
    <row r="1637" spans="1:5" x14ac:dyDescent="0.3">
      <c r="A1637" t="s">
        <v>1638</v>
      </c>
      <c r="B1637">
        <v>883391306.8170166</v>
      </c>
      <c r="C1637">
        <v>944473276</v>
      </c>
      <c r="D1637">
        <v>61081969.182983398</v>
      </c>
      <c r="E1637" s="2">
        <f t="shared" si="25"/>
        <v>6.467305188525355</v>
      </c>
    </row>
    <row r="1638" spans="1:5" x14ac:dyDescent="0.3">
      <c r="A1638" t="s">
        <v>1639</v>
      </c>
      <c r="B1638">
        <v>81234905.869616598</v>
      </c>
      <c r="C1638">
        <v>80040422</v>
      </c>
      <c r="D1638">
        <v>1194483.8696165979</v>
      </c>
      <c r="E1638" s="2">
        <f t="shared" si="25"/>
        <v>1.492350789475595</v>
      </c>
    </row>
    <row r="1639" spans="1:5" x14ac:dyDescent="0.3">
      <c r="A1639" t="s">
        <v>1640</v>
      </c>
      <c r="B1639">
        <v>29318005.017750006</v>
      </c>
      <c r="C1639">
        <v>22553862</v>
      </c>
      <c r="D1639">
        <v>6764143.0177500062</v>
      </c>
      <c r="E1639" s="2">
        <f t="shared" si="25"/>
        <v>29.991063250054495</v>
      </c>
    </row>
    <row r="1640" spans="1:5" x14ac:dyDescent="0.3">
      <c r="A1640" t="s">
        <v>1641</v>
      </c>
      <c r="B1640">
        <v>754422024.59920108</v>
      </c>
      <c r="C1640">
        <v>727270070</v>
      </c>
      <c r="D1640">
        <v>27151954.599201083</v>
      </c>
      <c r="E1640" s="2">
        <f t="shared" si="25"/>
        <v>3.7334073983274303</v>
      </c>
    </row>
    <row r="1641" spans="1:5" x14ac:dyDescent="0.3">
      <c r="A1641" t="s">
        <v>1642</v>
      </c>
      <c r="B1641">
        <v>778229918.21820903</v>
      </c>
      <c r="C1641">
        <v>780741856</v>
      </c>
      <c r="D1641">
        <v>2511937.7817909718</v>
      </c>
      <c r="E1641" s="2">
        <f t="shared" si="25"/>
        <v>0.32173730183500904</v>
      </c>
    </row>
    <row r="1642" spans="1:5" x14ac:dyDescent="0.3">
      <c r="A1642" t="s">
        <v>1643</v>
      </c>
      <c r="B1642">
        <v>744042679.09980226</v>
      </c>
      <c r="C1642">
        <v>774444778</v>
      </c>
      <c r="D1642">
        <v>30402098.900197744</v>
      </c>
      <c r="E1642" s="2">
        <f t="shared" si="25"/>
        <v>3.9256638773794852</v>
      </c>
    </row>
    <row r="1643" spans="1:5" x14ac:dyDescent="0.3">
      <c r="A1643" t="s">
        <v>1644</v>
      </c>
      <c r="B1643">
        <v>835978611.21444118</v>
      </c>
      <c r="C1643">
        <v>862509040</v>
      </c>
      <c r="D1643">
        <v>26530428.78555882</v>
      </c>
      <c r="E1643" s="2">
        <f t="shared" si="25"/>
        <v>3.0759595036312688</v>
      </c>
    </row>
    <row r="1644" spans="1:5" x14ac:dyDescent="0.3">
      <c r="A1644" t="s">
        <v>1645</v>
      </c>
      <c r="B1644">
        <v>213127149.13115036</v>
      </c>
      <c r="C1644">
        <v>204122879</v>
      </c>
      <c r="D1644">
        <v>9004270.1311503649</v>
      </c>
      <c r="E1644" s="2">
        <f t="shared" si="25"/>
        <v>4.4112008292565603</v>
      </c>
    </row>
    <row r="1645" spans="1:5" x14ac:dyDescent="0.3">
      <c r="A1645" t="s">
        <v>1646</v>
      </c>
      <c r="B1645">
        <v>92976281.909016714</v>
      </c>
      <c r="C1645">
        <v>90390483</v>
      </c>
      <c r="D1645">
        <v>2585798.9090167135</v>
      </c>
      <c r="E1645" s="2">
        <f t="shared" si="25"/>
        <v>2.8606981876805699</v>
      </c>
    </row>
    <row r="1646" spans="1:5" x14ac:dyDescent="0.3">
      <c r="A1646" t="s">
        <v>1647</v>
      </c>
      <c r="B1646">
        <v>124865313.4626832</v>
      </c>
      <c r="C1646">
        <v>127989522</v>
      </c>
      <c r="D1646">
        <v>3124208.5373167992</v>
      </c>
      <c r="E1646" s="2">
        <f t="shared" si="25"/>
        <v>2.4409877375093245</v>
      </c>
    </row>
    <row r="1647" spans="1:5" x14ac:dyDescent="0.3">
      <c r="A1647" t="s">
        <v>1648</v>
      </c>
      <c r="B1647">
        <v>210455118.79897496</v>
      </c>
      <c r="C1647">
        <v>254717860</v>
      </c>
      <c r="D1647">
        <v>44262741.201025039</v>
      </c>
      <c r="E1647" s="2">
        <f t="shared" si="25"/>
        <v>17.377164365712336</v>
      </c>
    </row>
    <row r="1648" spans="1:5" x14ac:dyDescent="0.3">
      <c r="A1648" t="s">
        <v>1649</v>
      </c>
      <c r="B1648">
        <v>55997207.724589422</v>
      </c>
      <c r="C1648">
        <v>45072268</v>
      </c>
      <c r="D1648">
        <v>10924939.724589422</v>
      </c>
      <c r="E1648" s="2">
        <f t="shared" si="25"/>
        <v>24.238717529345145</v>
      </c>
    </row>
    <row r="1649" spans="1:5" x14ac:dyDescent="0.3">
      <c r="A1649" t="s">
        <v>1650</v>
      </c>
      <c r="B1649">
        <v>78294093.385433346</v>
      </c>
      <c r="C1649">
        <v>25948265</v>
      </c>
      <c r="D1649">
        <v>52345828.385433346</v>
      </c>
      <c r="E1649" s="2">
        <f t="shared" si="25"/>
        <v>201.73151609725485</v>
      </c>
    </row>
    <row r="1650" spans="1:5" x14ac:dyDescent="0.3">
      <c r="A1650" t="s">
        <v>1651</v>
      </c>
      <c r="B1650">
        <v>360007026927.43396</v>
      </c>
      <c r="C1650">
        <v>473529135516</v>
      </c>
      <c r="D1650">
        <v>113522108588.56604</v>
      </c>
      <c r="E1650" s="2">
        <f t="shared" si="25"/>
        <v>23.973626979649758</v>
      </c>
    </row>
    <row r="1651" spans="1:5" x14ac:dyDescent="0.3">
      <c r="A1651" t="s">
        <v>1652</v>
      </c>
      <c r="B1651">
        <v>744042679.09980226</v>
      </c>
      <c r="C1651">
        <v>736959878</v>
      </c>
      <c r="D1651">
        <v>7082801.0998022556</v>
      </c>
      <c r="E1651" s="2">
        <f t="shared" si="25"/>
        <v>0.96108367785556104</v>
      </c>
    </row>
    <row r="1652" spans="1:5" x14ac:dyDescent="0.3">
      <c r="A1652" t="s">
        <v>1653</v>
      </c>
      <c r="B1652">
        <v>1395891205.0228662</v>
      </c>
      <c r="C1652">
        <v>127331118</v>
      </c>
      <c r="D1652">
        <v>1268560087.0228662</v>
      </c>
      <c r="E1652" s="2">
        <f t="shared" si="25"/>
        <v>996.26871023222009</v>
      </c>
    </row>
    <row r="1653" spans="1:5" x14ac:dyDescent="0.3">
      <c r="A1653" t="s">
        <v>1654</v>
      </c>
      <c r="B1653">
        <v>136998306.4749833</v>
      </c>
      <c r="C1653">
        <v>78520714</v>
      </c>
      <c r="D1653">
        <v>58477592.474983305</v>
      </c>
      <c r="E1653" s="2">
        <f t="shared" si="25"/>
        <v>74.474096701391829</v>
      </c>
    </row>
    <row r="1654" spans="1:5" x14ac:dyDescent="0.3">
      <c r="A1654" t="s">
        <v>1655</v>
      </c>
      <c r="B1654">
        <v>185572569.09075016</v>
      </c>
      <c r="C1654">
        <v>203964525</v>
      </c>
      <c r="D1654">
        <v>18391955.909249842</v>
      </c>
      <c r="E1654" s="2">
        <f t="shared" si="25"/>
        <v>9.0172327316477432</v>
      </c>
    </row>
    <row r="1655" spans="1:5" x14ac:dyDescent="0.3">
      <c r="A1655" t="s">
        <v>1656</v>
      </c>
      <c r="B1655">
        <v>136123271.64486665</v>
      </c>
      <c r="C1655">
        <v>136975376</v>
      </c>
      <c r="D1655">
        <v>852104.35513335466</v>
      </c>
      <c r="E1655" s="2">
        <f t="shared" si="25"/>
        <v>0.62208579382425255</v>
      </c>
    </row>
    <row r="1656" spans="1:5" x14ac:dyDescent="0.3">
      <c r="A1656" t="s">
        <v>1657</v>
      </c>
      <c r="B1656">
        <v>174883352.13904989</v>
      </c>
      <c r="C1656">
        <v>166210526</v>
      </c>
      <c r="D1656">
        <v>8672826.1390498877</v>
      </c>
      <c r="E1656" s="2">
        <f t="shared" si="25"/>
        <v>5.2179764710268035</v>
      </c>
    </row>
    <row r="1657" spans="1:5" x14ac:dyDescent="0.3">
      <c r="A1657" t="s">
        <v>1658</v>
      </c>
      <c r="B1657">
        <v>149270204.18783328</v>
      </c>
      <c r="C1657">
        <v>126130721</v>
      </c>
      <c r="D1657">
        <v>23139483.187833279</v>
      </c>
      <c r="E1657" s="2">
        <f t="shared" si="25"/>
        <v>18.345636181555864</v>
      </c>
    </row>
    <row r="1658" spans="1:5" x14ac:dyDescent="0.3">
      <c r="A1658" t="s">
        <v>1659</v>
      </c>
      <c r="B1658">
        <v>536383882.07606703</v>
      </c>
      <c r="C1658">
        <v>271017186</v>
      </c>
      <c r="D1658">
        <v>265366696.07606703</v>
      </c>
      <c r="E1658" s="2">
        <f t="shared" si="25"/>
        <v>97.915080586832985</v>
      </c>
    </row>
    <row r="1659" spans="1:5" x14ac:dyDescent="0.3">
      <c r="A1659" t="s">
        <v>1660</v>
      </c>
      <c r="B1659">
        <v>65677690.465649948</v>
      </c>
      <c r="C1659">
        <v>53367598</v>
      </c>
      <c r="D1659">
        <v>12310092.465649948</v>
      </c>
      <c r="E1659" s="2">
        <f t="shared" si="25"/>
        <v>23.066603945056602</v>
      </c>
    </row>
    <row r="1660" spans="1:5" x14ac:dyDescent="0.3">
      <c r="A1660" t="s">
        <v>1661</v>
      </c>
      <c r="B1660">
        <v>195116895.32904992</v>
      </c>
      <c r="C1660">
        <v>181499236</v>
      </c>
      <c r="D1660">
        <v>13617659.329049915</v>
      </c>
      <c r="E1660" s="2">
        <f t="shared" si="25"/>
        <v>7.5028741878835872</v>
      </c>
    </row>
    <row r="1661" spans="1:5" x14ac:dyDescent="0.3">
      <c r="A1661" t="s">
        <v>1662</v>
      </c>
      <c r="B1661">
        <v>31763595.531999968</v>
      </c>
      <c r="C1661">
        <v>31587551</v>
      </c>
      <c r="D1661">
        <v>176044.53199996799</v>
      </c>
      <c r="E1661" s="2">
        <f t="shared" si="25"/>
        <v>0.55732250974432296</v>
      </c>
    </row>
    <row r="1662" spans="1:5" x14ac:dyDescent="0.3">
      <c r="A1662" t="s">
        <v>1663</v>
      </c>
      <c r="B1662">
        <v>640804056.69013703</v>
      </c>
      <c r="C1662">
        <v>629097810</v>
      </c>
      <c r="D1662">
        <v>11706246.690137029</v>
      </c>
      <c r="E1662" s="2">
        <f t="shared" si="25"/>
        <v>1.8607991482496224</v>
      </c>
    </row>
    <row r="1663" spans="1:5" x14ac:dyDescent="0.3">
      <c r="A1663" t="s">
        <v>1664</v>
      </c>
      <c r="B1663">
        <v>593581766.37361383</v>
      </c>
      <c r="C1663">
        <v>594096758</v>
      </c>
      <c r="D1663">
        <v>514991.62638616562</v>
      </c>
      <c r="E1663" s="2">
        <f t="shared" si="25"/>
        <v>8.668480671732022E-2</v>
      </c>
    </row>
    <row r="1664" spans="1:5" x14ac:dyDescent="0.3">
      <c r="A1664" t="s">
        <v>1665</v>
      </c>
      <c r="B1664">
        <v>840405320.33018279</v>
      </c>
      <c r="C1664">
        <v>818313447</v>
      </c>
      <c r="D1664">
        <v>22091873.330182791</v>
      </c>
      <c r="E1664" s="2">
        <f t="shared" si="25"/>
        <v>2.6996835272808108</v>
      </c>
    </row>
    <row r="1665" spans="1:5" x14ac:dyDescent="0.3">
      <c r="A1665" t="s">
        <v>1666</v>
      </c>
      <c r="B1665">
        <v>35122789.009916656</v>
      </c>
      <c r="C1665">
        <v>32943483</v>
      </c>
      <c r="D1665">
        <v>2179306.0099166557</v>
      </c>
      <c r="E1665" s="2">
        <f t="shared" si="25"/>
        <v>6.615287187200745</v>
      </c>
    </row>
    <row r="1666" spans="1:5" x14ac:dyDescent="0.3">
      <c r="A1666" t="s">
        <v>1667</v>
      </c>
      <c r="B1666">
        <v>818949984.50697112</v>
      </c>
      <c r="C1666">
        <v>823553158</v>
      </c>
      <c r="D1666">
        <v>4603173.4930288792</v>
      </c>
      <c r="E1666" s="2">
        <f t="shared" ref="E1666:E1729" si="26">100*(D1666/C1666)</f>
        <v>0.55894066440200318</v>
      </c>
    </row>
    <row r="1667" spans="1:5" x14ac:dyDescent="0.3">
      <c r="A1667" t="s">
        <v>1668</v>
      </c>
      <c r="B1667">
        <v>738882344.41648138</v>
      </c>
      <c r="C1667">
        <v>749422703</v>
      </c>
      <c r="D1667">
        <v>10540358.583518624</v>
      </c>
      <c r="E1667" s="2">
        <f t="shared" si="26"/>
        <v>1.4064637408667648</v>
      </c>
    </row>
    <row r="1668" spans="1:5" x14ac:dyDescent="0.3">
      <c r="A1668" t="s">
        <v>1669</v>
      </c>
      <c r="B1668">
        <v>816872942.97204602</v>
      </c>
      <c r="C1668">
        <v>773714457</v>
      </c>
      <c r="D1668">
        <v>43158485.972046018</v>
      </c>
      <c r="E1668" s="2">
        <f t="shared" si="26"/>
        <v>5.5780896403808597</v>
      </c>
    </row>
    <row r="1669" spans="1:5" x14ac:dyDescent="0.3">
      <c r="A1669" t="s">
        <v>1670</v>
      </c>
      <c r="B1669">
        <v>98361541.96388343</v>
      </c>
      <c r="C1669">
        <v>100113752</v>
      </c>
      <c r="D1669">
        <v>1752210.0361165702</v>
      </c>
      <c r="E1669" s="2">
        <f t="shared" si="26"/>
        <v>1.7502191268553897</v>
      </c>
    </row>
    <row r="1670" spans="1:5" x14ac:dyDescent="0.3">
      <c r="A1670" t="s">
        <v>1671</v>
      </c>
      <c r="B1670">
        <v>591189449.31387627</v>
      </c>
      <c r="C1670">
        <v>582038724</v>
      </c>
      <c r="D1670">
        <v>9150725.3138762712</v>
      </c>
      <c r="E1670" s="2">
        <f t="shared" si="26"/>
        <v>1.5721849658024249</v>
      </c>
    </row>
    <row r="1671" spans="1:5" x14ac:dyDescent="0.3">
      <c r="A1671" t="s">
        <v>1672</v>
      </c>
      <c r="B1671">
        <v>762154735.71321309</v>
      </c>
      <c r="C1671">
        <v>817838327</v>
      </c>
      <c r="D1671">
        <v>55683591.286786914</v>
      </c>
      <c r="E1671" s="2">
        <f t="shared" si="26"/>
        <v>6.8086306851191285</v>
      </c>
    </row>
    <row r="1672" spans="1:5" x14ac:dyDescent="0.3">
      <c r="A1672" t="s">
        <v>1673</v>
      </c>
      <c r="B1672">
        <v>239338383.79888326</v>
      </c>
      <c r="C1672">
        <v>238913373</v>
      </c>
      <c r="D1672">
        <v>425010.7988832593</v>
      </c>
      <c r="E1672" s="2">
        <f t="shared" si="26"/>
        <v>0.17789326463665947</v>
      </c>
    </row>
    <row r="1673" spans="1:5" x14ac:dyDescent="0.3">
      <c r="A1673" t="s">
        <v>1674</v>
      </c>
      <c r="B1673">
        <v>34397807.065666735</v>
      </c>
      <c r="C1673">
        <v>33010740</v>
      </c>
      <c r="D1673">
        <v>1387067.0656667352</v>
      </c>
      <c r="E1673" s="2">
        <f t="shared" si="26"/>
        <v>4.2018660159291645</v>
      </c>
    </row>
    <row r="1674" spans="1:5" x14ac:dyDescent="0.3">
      <c r="A1674" t="s">
        <v>1675</v>
      </c>
      <c r="B1674">
        <v>840245159.70381546</v>
      </c>
      <c r="C1674">
        <v>856094778</v>
      </c>
      <c r="D1674">
        <v>15849618.29618454</v>
      </c>
      <c r="E1674" s="2">
        <f t="shared" si="26"/>
        <v>1.8513859333673615</v>
      </c>
    </row>
    <row r="1675" spans="1:5" x14ac:dyDescent="0.3">
      <c r="A1675" t="s">
        <v>1676</v>
      </c>
      <c r="B1675">
        <v>5331568918.631916</v>
      </c>
      <c r="C1675">
        <v>5339657468</v>
      </c>
      <c r="D1675">
        <v>8088549.3680839539</v>
      </c>
      <c r="E1675" s="2">
        <f t="shared" si="26"/>
        <v>0.1514806786120228</v>
      </c>
    </row>
    <row r="1676" spans="1:5" x14ac:dyDescent="0.3">
      <c r="A1676" t="s">
        <v>1677</v>
      </c>
      <c r="B1676">
        <v>99005937.439083368</v>
      </c>
      <c r="C1676">
        <v>93894138</v>
      </c>
      <c r="D1676">
        <v>5111799.4390833676</v>
      </c>
      <c r="E1676" s="2">
        <f t="shared" si="26"/>
        <v>5.4442157390947745</v>
      </c>
    </row>
    <row r="1677" spans="1:5" x14ac:dyDescent="0.3">
      <c r="A1677" t="s">
        <v>1678</v>
      </c>
      <c r="B1677">
        <v>88463062.348216668</v>
      </c>
      <c r="C1677">
        <v>73477290</v>
      </c>
      <c r="D1677">
        <v>14985772.348216668</v>
      </c>
      <c r="E1677" s="2">
        <f t="shared" si="26"/>
        <v>20.395107587959039</v>
      </c>
    </row>
    <row r="1678" spans="1:5" x14ac:dyDescent="0.3">
      <c r="A1678" t="s">
        <v>1679</v>
      </c>
      <c r="B1678">
        <v>776492805.9049437</v>
      </c>
      <c r="C1678">
        <v>824145367</v>
      </c>
      <c r="D1678">
        <v>47652561.095056295</v>
      </c>
      <c r="E1678" s="2">
        <f t="shared" si="26"/>
        <v>5.7820577537817179</v>
      </c>
    </row>
    <row r="1679" spans="1:5" x14ac:dyDescent="0.3">
      <c r="A1679" t="s">
        <v>1680</v>
      </c>
      <c r="B1679">
        <v>606985190.82621992</v>
      </c>
      <c r="C1679">
        <v>613610908</v>
      </c>
      <c r="D1679">
        <v>6625717.1737800837</v>
      </c>
      <c r="E1679" s="2">
        <f t="shared" si="26"/>
        <v>1.0797912956560549</v>
      </c>
    </row>
    <row r="1680" spans="1:5" x14ac:dyDescent="0.3">
      <c r="A1680" t="s">
        <v>1681</v>
      </c>
      <c r="B1680">
        <v>149319740.07885003</v>
      </c>
      <c r="C1680">
        <v>77249275</v>
      </c>
      <c r="D1680">
        <v>72070465.078850031</v>
      </c>
      <c r="E1680" s="2">
        <f t="shared" si="26"/>
        <v>93.295976018998275</v>
      </c>
    </row>
    <row r="1681" spans="1:5" x14ac:dyDescent="0.3">
      <c r="A1681" t="s">
        <v>1682</v>
      </c>
      <c r="B1681">
        <v>139896427.91916665</v>
      </c>
      <c r="C1681">
        <v>136465687</v>
      </c>
      <c r="D1681">
        <v>3430740.9191666543</v>
      </c>
      <c r="E1681" s="2">
        <f t="shared" si="26"/>
        <v>2.5139952720617997</v>
      </c>
    </row>
    <row r="1682" spans="1:5" x14ac:dyDescent="0.3">
      <c r="A1682" t="s">
        <v>1683</v>
      </c>
      <c r="B1682">
        <v>90903931.679200083</v>
      </c>
      <c r="C1682">
        <v>84082115</v>
      </c>
      <c r="D1682">
        <v>6821816.679200083</v>
      </c>
      <c r="E1682" s="2">
        <f t="shared" si="26"/>
        <v>8.1132791191088423</v>
      </c>
    </row>
    <row r="1683" spans="1:5" x14ac:dyDescent="0.3">
      <c r="A1683" t="s">
        <v>1684</v>
      </c>
      <c r="B1683">
        <v>163967224.9257834</v>
      </c>
      <c r="C1683">
        <v>122826193</v>
      </c>
      <c r="D1683">
        <v>41141031.925783396</v>
      </c>
      <c r="E1683" s="2">
        <f t="shared" si="26"/>
        <v>33.495324507683307</v>
      </c>
    </row>
    <row r="1684" spans="1:5" x14ac:dyDescent="0.3">
      <c r="A1684" t="s">
        <v>1685</v>
      </c>
      <c r="B1684">
        <v>10396276622.203831</v>
      </c>
      <c r="C1684">
        <v>10003027662</v>
      </c>
      <c r="D1684">
        <v>393248960.20383072</v>
      </c>
      <c r="E1684" s="2">
        <f t="shared" si="26"/>
        <v>3.9312993374768368</v>
      </c>
    </row>
    <row r="1685" spans="1:5" x14ac:dyDescent="0.3">
      <c r="A1685" t="s">
        <v>1686</v>
      </c>
      <c r="B1685">
        <v>115052018.20276658</v>
      </c>
      <c r="C1685">
        <v>112941399</v>
      </c>
      <c r="D1685">
        <v>2110619.2027665824</v>
      </c>
      <c r="E1685" s="2">
        <f t="shared" si="26"/>
        <v>1.8687737370479911</v>
      </c>
    </row>
    <row r="1686" spans="1:5" x14ac:dyDescent="0.3">
      <c r="A1686" t="s">
        <v>1687</v>
      </c>
      <c r="B1686">
        <v>840245159.70381546</v>
      </c>
      <c r="C1686">
        <v>836118627</v>
      </c>
      <c r="D1686">
        <v>4126532.7038154602</v>
      </c>
      <c r="E1686" s="2">
        <f t="shared" si="26"/>
        <v>0.49353435870953993</v>
      </c>
    </row>
    <row r="1687" spans="1:5" x14ac:dyDescent="0.3">
      <c r="A1687" t="s">
        <v>1688</v>
      </c>
      <c r="B1687">
        <v>789756540.83100677</v>
      </c>
      <c r="C1687">
        <v>786364895</v>
      </c>
      <c r="D1687">
        <v>3391645.8310067654</v>
      </c>
      <c r="E1687" s="2">
        <f t="shared" si="26"/>
        <v>0.43130687198425421</v>
      </c>
    </row>
    <row r="1688" spans="1:5" x14ac:dyDescent="0.3">
      <c r="A1688" t="s">
        <v>1689</v>
      </c>
      <c r="B1688">
        <v>25738270.304679353</v>
      </c>
      <c r="C1688">
        <v>25029704</v>
      </c>
      <c r="D1688">
        <v>708566.30467935279</v>
      </c>
      <c r="E1688" s="2">
        <f t="shared" si="26"/>
        <v>2.8309016546074726</v>
      </c>
    </row>
    <row r="1689" spans="1:5" x14ac:dyDescent="0.3">
      <c r="A1689" t="s">
        <v>1690</v>
      </c>
      <c r="B1689">
        <v>77953160.15016672</v>
      </c>
      <c r="C1689">
        <v>75332440</v>
      </c>
      <c r="D1689">
        <v>2620720.1501667202</v>
      </c>
      <c r="E1689" s="2">
        <f t="shared" si="26"/>
        <v>3.478873311639342</v>
      </c>
    </row>
    <row r="1690" spans="1:5" x14ac:dyDescent="0.3">
      <c r="A1690" t="s">
        <v>1691</v>
      </c>
      <c r="B1690">
        <v>24682218.300133362</v>
      </c>
      <c r="C1690">
        <v>25141100</v>
      </c>
      <c r="D1690">
        <v>458881.69986663759</v>
      </c>
      <c r="E1690" s="2">
        <f t="shared" si="26"/>
        <v>1.8252252282781485</v>
      </c>
    </row>
    <row r="1691" spans="1:5" x14ac:dyDescent="0.3">
      <c r="A1691" t="s">
        <v>1692</v>
      </c>
      <c r="B1691">
        <v>697814829.07305944</v>
      </c>
      <c r="C1691">
        <v>237151918</v>
      </c>
      <c r="D1691">
        <v>460662911.07305944</v>
      </c>
      <c r="E1691" s="2">
        <f t="shared" si="26"/>
        <v>194.24802251570213</v>
      </c>
    </row>
    <row r="1692" spans="1:5" x14ac:dyDescent="0.3">
      <c r="A1692" t="s">
        <v>1693</v>
      </c>
      <c r="B1692">
        <v>50835967.292366661</v>
      </c>
      <c r="C1692">
        <v>28198799</v>
      </c>
      <c r="D1692">
        <v>22637168.292366661</v>
      </c>
      <c r="E1692" s="2">
        <f t="shared" si="26"/>
        <v>80.27706531886929</v>
      </c>
    </row>
    <row r="1693" spans="1:5" x14ac:dyDescent="0.3">
      <c r="A1693" t="s">
        <v>1694</v>
      </c>
      <c r="B1693">
        <v>757200512.67164409</v>
      </c>
      <c r="C1693">
        <v>833916801</v>
      </c>
      <c r="D1693">
        <v>76716288.328355908</v>
      </c>
      <c r="E1693" s="2">
        <f t="shared" si="26"/>
        <v>9.199513457021224</v>
      </c>
    </row>
    <row r="1694" spans="1:5" x14ac:dyDescent="0.3">
      <c r="A1694" t="s">
        <v>1695</v>
      </c>
      <c r="B1694">
        <v>48609807.708061911</v>
      </c>
      <c r="C1694">
        <v>48614956</v>
      </c>
      <c r="D1694">
        <v>5148.2919380888343</v>
      </c>
      <c r="E1694" s="2">
        <f t="shared" si="26"/>
        <v>1.0589934377578856E-2</v>
      </c>
    </row>
    <row r="1695" spans="1:5" x14ac:dyDescent="0.3">
      <c r="A1695" t="s">
        <v>1696</v>
      </c>
      <c r="B1695">
        <v>272619320.88198328</v>
      </c>
      <c r="C1695">
        <v>554929593</v>
      </c>
      <c r="D1695">
        <v>282310272.11801672</v>
      </c>
      <c r="E1695" s="2">
        <f t="shared" si="26"/>
        <v>50.873169439716058</v>
      </c>
    </row>
    <row r="1696" spans="1:5" x14ac:dyDescent="0.3">
      <c r="A1696" t="s">
        <v>1697</v>
      </c>
      <c r="B1696">
        <v>654541122.64308083</v>
      </c>
      <c r="C1696">
        <v>647963612</v>
      </c>
      <c r="D1696">
        <v>6577510.6430808306</v>
      </c>
      <c r="E1696" s="2">
        <f t="shared" si="26"/>
        <v>1.0151049412757502</v>
      </c>
    </row>
    <row r="1697" spans="1:5" x14ac:dyDescent="0.3">
      <c r="A1697" t="s">
        <v>1698</v>
      </c>
      <c r="B1697">
        <v>73895194.899149984</v>
      </c>
      <c r="C1697">
        <v>69290678</v>
      </c>
      <c r="D1697">
        <v>4604516.8991499841</v>
      </c>
      <c r="E1697" s="2">
        <f t="shared" si="26"/>
        <v>6.6452184219498971</v>
      </c>
    </row>
    <row r="1698" spans="1:5" x14ac:dyDescent="0.3">
      <c r="A1698" t="s">
        <v>1699</v>
      </c>
      <c r="B1698">
        <v>266506737.59230721</v>
      </c>
      <c r="C1698">
        <v>216172478</v>
      </c>
      <c r="D1698">
        <v>50334259.59230721</v>
      </c>
      <c r="E1698" s="2">
        <f t="shared" si="26"/>
        <v>23.284305226083042</v>
      </c>
    </row>
    <row r="1699" spans="1:5" x14ac:dyDescent="0.3">
      <c r="A1699" t="s">
        <v>1700</v>
      </c>
      <c r="B1699">
        <v>2777967265.5835633</v>
      </c>
      <c r="C1699">
        <v>2887424709</v>
      </c>
      <c r="D1699">
        <v>109457443.41643667</v>
      </c>
      <c r="E1699" s="2">
        <f t="shared" si="26"/>
        <v>3.7908328163592184</v>
      </c>
    </row>
    <row r="1700" spans="1:5" x14ac:dyDescent="0.3">
      <c r="A1700" t="s">
        <v>1701</v>
      </c>
      <c r="B1700">
        <v>2669078494.5831637</v>
      </c>
      <c r="C1700">
        <v>2718551072</v>
      </c>
      <c r="D1700">
        <v>49472577.416836262</v>
      </c>
      <c r="E1700" s="2">
        <f t="shared" si="26"/>
        <v>1.8198141622713742</v>
      </c>
    </row>
    <row r="1701" spans="1:5" x14ac:dyDescent="0.3">
      <c r="A1701" t="s">
        <v>1702</v>
      </c>
      <c r="B1701">
        <v>1094439290.4405003</v>
      </c>
      <c r="C1701">
        <v>1030363189</v>
      </c>
      <c r="D1701">
        <v>64076101.440500259</v>
      </c>
      <c r="E1701" s="2">
        <f t="shared" si="26"/>
        <v>6.2187879113468858</v>
      </c>
    </row>
    <row r="1702" spans="1:5" x14ac:dyDescent="0.3">
      <c r="A1702" t="s">
        <v>1703</v>
      </c>
      <c r="B1702">
        <v>1095869076.4274836</v>
      </c>
      <c r="C1702">
        <v>1018787483</v>
      </c>
      <c r="D1702">
        <v>77081593.427483559</v>
      </c>
      <c r="E1702" s="2">
        <f t="shared" si="26"/>
        <v>7.5660130020937411</v>
      </c>
    </row>
    <row r="1703" spans="1:5" x14ac:dyDescent="0.3">
      <c r="A1703" t="s">
        <v>1704</v>
      </c>
      <c r="B1703">
        <v>2037203269.572916</v>
      </c>
      <c r="C1703">
        <v>2006089958</v>
      </c>
      <c r="D1703">
        <v>31113311.572916031</v>
      </c>
      <c r="E1703" s="2">
        <f t="shared" si="26"/>
        <v>1.5509429898116278</v>
      </c>
    </row>
    <row r="1704" spans="1:5" x14ac:dyDescent="0.3">
      <c r="A1704" t="s">
        <v>1705</v>
      </c>
      <c r="B1704">
        <v>1019059947.3381336</v>
      </c>
      <c r="C1704">
        <v>1007439197</v>
      </c>
      <c r="D1704">
        <v>11620750.338133574</v>
      </c>
      <c r="E1704" s="2">
        <f t="shared" si="26"/>
        <v>1.153493964969637</v>
      </c>
    </row>
    <row r="1705" spans="1:5" x14ac:dyDescent="0.3">
      <c r="A1705" t="s">
        <v>1706</v>
      </c>
      <c r="B1705">
        <v>2035229317.1452494</v>
      </c>
      <c r="C1705">
        <v>2009706131</v>
      </c>
      <c r="D1705">
        <v>25523186.145249367</v>
      </c>
      <c r="E1705" s="2">
        <f t="shared" si="26"/>
        <v>1.2699959338109501</v>
      </c>
    </row>
    <row r="1706" spans="1:5" x14ac:dyDescent="0.3">
      <c r="A1706" t="s">
        <v>1707</v>
      </c>
      <c r="B1706">
        <v>582630481.14698815</v>
      </c>
      <c r="C1706">
        <v>566629368</v>
      </c>
      <c r="D1706">
        <v>16001113.146988153</v>
      </c>
      <c r="E1706" s="2">
        <f t="shared" si="26"/>
        <v>2.8239117226603323</v>
      </c>
    </row>
    <row r="1707" spans="1:5" x14ac:dyDescent="0.3">
      <c r="A1707" t="s">
        <v>1708</v>
      </c>
      <c r="B1707">
        <v>582630481.14698815</v>
      </c>
      <c r="C1707">
        <v>559768257</v>
      </c>
      <c r="D1707">
        <v>22862224.146988153</v>
      </c>
      <c r="E1707" s="2">
        <f t="shared" si="26"/>
        <v>4.0842301900995706</v>
      </c>
    </row>
    <row r="1708" spans="1:5" x14ac:dyDescent="0.3">
      <c r="A1708" t="s">
        <v>1709</v>
      </c>
      <c r="B1708">
        <v>581504596.67157161</v>
      </c>
      <c r="C1708">
        <v>553314284</v>
      </c>
      <c r="D1708">
        <v>28190312.671571612</v>
      </c>
      <c r="E1708" s="2">
        <f t="shared" si="26"/>
        <v>5.0948102166781606</v>
      </c>
    </row>
    <row r="1709" spans="1:5" x14ac:dyDescent="0.3">
      <c r="A1709" t="s">
        <v>1710</v>
      </c>
      <c r="B1709">
        <v>1209541170.1799824</v>
      </c>
      <c r="C1709">
        <v>643655015</v>
      </c>
      <c r="D1709">
        <v>565886155.17998242</v>
      </c>
      <c r="E1709" s="2">
        <f t="shared" si="26"/>
        <v>87.917617666659893</v>
      </c>
    </row>
    <row r="1710" spans="1:5" x14ac:dyDescent="0.3">
      <c r="A1710" t="s">
        <v>1711</v>
      </c>
      <c r="B1710">
        <v>919181124.59648407</v>
      </c>
      <c r="C1710">
        <v>891455417</v>
      </c>
      <c r="D1710">
        <v>27725707.596484065</v>
      </c>
      <c r="E1710" s="2">
        <f t="shared" si="26"/>
        <v>3.1101619966356733</v>
      </c>
    </row>
    <row r="1711" spans="1:5" x14ac:dyDescent="0.3">
      <c r="A1711" t="s">
        <v>1712</v>
      </c>
      <c r="B1711">
        <v>581139304.79568386</v>
      </c>
      <c r="C1711">
        <v>574133708</v>
      </c>
      <c r="D1711">
        <v>7005596.7956838608</v>
      </c>
      <c r="E1711" s="2">
        <f t="shared" si="26"/>
        <v>1.2202030116099474</v>
      </c>
    </row>
    <row r="1712" spans="1:5" x14ac:dyDescent="0.3">
      <c r="A1712" t="s">
        <v>1713</v>
      </c>
      <c r="B1712">
        <v>572107142.63686693</v>
      </c>
      <c r="C1712">
        <v>555977986</v>
      </c>
      <c r="D1712">
        <v>16129156.636866927</v>
      </c>
      <c r="E1712" s="2">
        <f t="shared" si="26"/>
        <v>2.9010423151658609</v>
      </c>
    </row>
    <row r="1713" spans="1:5" x14ac:dyDescent="0.3">
      <c r="A1713" t="s">
        <v>1714</v>
      </c>
      <c r="B1713">
        <v>872804476.10336626</v>
      </c>
      <c r="C1713">
        <v>862992077</v>
      </c>
      <c r="D1713">
        <v>9812399.1033662558</v>
      </c>
      <c r="E1713" s="2">
        <f t="shared" si="26"/>
        <v>1.1370207635598322</v>
      </c>
    </row>
    <row r="1714" spans="1:5" x14ac:dyDescent="0.3">
      <c r="A1714" t="s">
        <v>1715</v>
      </c>
      <c r="B1714">
        <v>573719787.63155067</v>
      </c>
      <c r="C1714">
        <v>559992306</v>
      </c>
      <c r="D1714">
        <v>13727481.63155067</v>
      </c>
      <c r="E1714" s="2">
        <f t="shared" si="26"/>
        <v>2.4513696857025513</v>
      </c>
    </row>
    <row r="1715" spans="1:5" x14ac:dyDescent="0.3">
      <c r="A1715" t="s">
        <v>1716</v>
      </c>
      <c r="B1715">
        <v>298867858.29238331</v>
      </c>
      <c r="C1715">
        <v>290464494</v>
      </c>
      <c r="D1715">
        <v>8403364.2923833132</v>
      </c>
      <c r="E1715" s="2">
        <f t="shared" si="26"/>
        <v>2.8930779719958863</v>
      </c>
    </row>
    <row r="1716" spans="1:5" x14ac:dyDescent="0.3">
      <c r="A1716" t="s">
        <v>1717</v>
      </c>
      <c r="B1716">
        <v>907001672.16605103</v>
      </c>
      <c r="C1716">
        <v>920241833</v>
      </c>
      <c r="D1716">
        <v>13240160.83394897</v>
      </c>
      <c r="E1716" s="2">
        <f t="shared" si="26"/>
        <v>1.4387697189102866</v>
      </c>
    </row>
    <row r="1717" spans="1:5" x14ac:dyDescent="0.3">
      <c r="A1717" t="s">
        <v>1718</v>
      </c>
      <c r="B1717">
        <v>819604399.34049988</v>
      </c>
      <c r="C1717">
        <v>844876119</v>
      </c>
      <c r="D1717">
        <v>25271719.659500122</v>
      </c>
      <c r="E1717" s="2">
        <f t="shared" si="26"/>
        <v>2.9911745747307745</v>
      </c>
    </row>
    <row r="1718" spans="1:5" x14ac:dyDescent="0.3">
      <c r="A1718" t="s">
        <v>1719</v>
      </c>
      <c r="B1718">
        <v>281926426.76565021</v>
      </c>
      <c r="C1718">
        <v>284598900</v>
      </c>
      <c r="D1718">
        <v>2672473.2343497872</v>
      </c>
      <c r="E1718" s="2">
        <f t="shared" si="26"/>
        <v>0.93903147002668919</v>
      </c>
    </row>
    <row r="1719" spans="1:5" x14ac:dyDescent="0.3">
      <c r="A1719" t="s">
        <v>1720</v>
      </c>
      <c r="B1719">
        <v>281652543.4994669</v>
      </c>
      <c r="C1719">
        <v>283225927</v>
      </c>
      <c r="D1719">
        <v>1573383.5005331039</v>
      </c>
      <c r="E1719" s="2">
        <f t="shared" si="26"/>
        <v>0.55552241180698969</v>
      </c>
    </row>
    <row r="1720" spans="1:5" x14ac:dyDescent="0.3">
      <c r="A1720" t="s">
        <v>1721</v>
      </c>
      <c r="B1720">
        <v>67493661.006950021</v>
      </c>
      <c r="C1720">
        <v>65573338</v>
      </c>
      <c r="D1720">
        <v>1920323.0069500208</v>
      </c>
      <c r="E1720" s="2">
        <f t="shared" si="26"/>
        <v>2.9285119005990219</v>
      </c>
    </row>
    <row r="1721" spans="1:5" x14ac:dyDescent="0.3">
      <c r="A1721" t="s">
        <v>1722</v>
      </c>
      <c r="B1721">
        <v>43665797450.249168</v>
      </c>
      <c r="C1721">
        <v>760959522</v>
      </c>
      <c r="D1721">
        <v>42904837928.249168</v>
      </c>
      <c r="E1721" s="2">
        <f t="shared" si="26"/>
        <v>5638.254951522792</v>
      </c>
    </row>
    <row r="1722" spans="1:5" x14ac:dyDescent="0.3">
      <c r="A1722" t="s">
        <v>1723</v>
      </c>
      <c r="B1722">
        <v>1007327806.9469116</v>
      </c>
      <c r="C1722">
        <v>1288290767</v>
      </c>
      <c r="D1722">
        <v>280962960.05308843</v>
      </c>
      <c r="E1722" s="2">
        <f t="shared" si="26"/>
        <v>21.808971021919032</v>
      </c>
    </row>
    <row r="1723" spans="1:5" x14ac:dyDescent="0.3">
      <c r="A1723" t="s">
        <v>1724</v>
      </c>
      <c r="B1723">
        <v>554545343.51026952</v>
      </c>
      <c r="C1723">
        <v>17171989</v>
      </c>
      <c r="D1723">
        <v>537373354.51026952</v>
      </c>
      <c r="E1723" s="2">
        <f t="shared" si="26"/>
        <v>3129.3599973204591</v>
      </c>
    </row>
    <row r="1724" spans="1:5" x14ac:dyDescent="0.3">
      <c r="A1724" t="s">
        <v>1725</v>
      </c>
      <c r="B1724">
        <v>39173668.540333368</v>
      </c>
      <c r="C1724">
        <v>31928897</v>
      </c>
      <c r="D1724">
        <v>7244771.5403333679</v>
      </c>
      <c r="E1724" s="2">
        <f t="shared" si="26"/>
        <v>22.690328263871336</v>
      </c>
    </row>
    <row r="1725" spans="1:5" x14ac:dyDescent="0.3">
      <c r="A1725" t="s">
        <v>1726</v>
      </c>
      <c r="B1725">
        <v>61169347.88361676</v>
      </c>
      <c r="C1725">
        <v>49027519</v>
      </c>
      <c r="D1725">
        <v>12141828.88361676</v>
      </c>
      <c r="E1725" s="2">
        <f t="shared" si="26"/>
        <v>24.765334104743829</v>
      </c>
    </row>
    <row r="1726" spans="1:5" x14ac:dyDescent="0.3">
      <c r="A1726" t="s">
        <v>1727</v>
      </c>
      <c r="B1726">
        <v>11960611675.916693</v>
      </c>
      <c r="C1726">
        <v>356860933</v>
      </c>
      <c r="D1726">
        <v>11603750742.916693</v>
      </c>
      <c r="E1726" s="2">
        <f t="shared" si="26"/>
        <v>3251.6169941518065</v>
      </c>
    </row>
    <row r="1727" spans="1:5" x14ac:dyDescent="0.3">
      <c r="A1727" t="s">
        <v>1728</v>
      </c>
      <c r="B1727">
        <v>627769808.51373351</v>
      </c>
      <c r="C1727">
        <v>432703735</v>
      </c>
      <c r="D1727">
        <v>195066073.51373351</v>
      </c>
      <c r="E1727" s="2">
        <f t="shared" si="26"/>
        <v>45.080746417345694</v>
      </c>
    </row>
    <row r="1728" spans="1:5" x14ac:dyDescent="0.3">
      <c r="A1728" t="s">
        <v>1729</v>
      </c>
      <c r="B1728">
        <v>33257231.824105665</v>
      </c>
      <c r="C1728">
        <v>34076839</v>
      </c>
      <c r="D1728">
        <v>819607.17589433491</v>
      </c>
      <c r="E1728" s="2">
        <f t="shared" si="26"/>
        <v>2.4051737190011515</v>
      </c>
    </row>
    <row r="1729" spans="1:5" x14ac:dyDescent="0.3">
      <c r="A1729" t="s">
        <v>1730</v>
      </c>
      <c r="B1729">
        <v>23887488.626404878</v>
      </c>
      <c r="C1729">
        <v>19578460</v>
      </c>
      <c r="D1729">
        <v>4309028.6264048778</v>
      </c>
      <c r="E1729" s="2">
        <f t="shared" si="26"/>
        <v>22.009027402588753</v>
      </c>
    </row>
    <row r="1730" spans="1:5" x14ac:dyDescent="0.3">
      <c r="A1730" t="s">
        <v>1731</v>
      </c>
      <c r="B1730">
        <v>23057968546.799934</v>
      </c>
      <c r="C1730">
        <v>517475843</v>
      </c>
      <c r="D1730">
        <v>22540492703.799934</v>
      </c>
      <c r="E1730" s="2">
        <f t="shared" ref="E1730:E1793" si="27">100*(D1730/C1730)</f>
        <v>4355.8540961302288</v>
      </c>
    </row>
    <row r="1731" spans="1:5" x14ac:dyDescent="0.3">
      <c r="A1731" t="s">
        <v>1732</v>
      </c>
      <c r="B1731">
        <v>18577785.985873982</v>
      </c>
      <c r="C1731">
        <v>18466787</v>
      </c>
      <c r="D1731">
        <v>110998.98587398231</v>
      </c>
      <c r="E1731" s="2">
        <f t="shared" si="27"/>
        <v>0.60107362409054865</v>
      </c>
    </row>
    <row r="1732" spans="1:5" x14ac:dyDescent="0.3">
      <c r="A1732" t="s">
        <v>1733</v>
      </c>
      <c r="B1732">
        <v>30138423.087066751</v>
      </c>
      <c r="C1732">
        <v>21345092</v>
      </c>
      <c r="D1732">
        <v>8793331.087066751</v>
      </c>
      <c r="E1732" s="2">
        <f t="shared" si="27"/>
        <v>41.196032732333741</v>
      </c>
    </row>
    <row r="1733" spans="1:5" x14ac:dyDescent="0.3">
      <c r="A1733" t="s">
        <v>1734</v>
      </c>
      <c r="B1733">
        <v>74978088.653300107</v>
      </c>
      <c r="C1733">
        <v>52920946</v>
      </c>
      <c r="D1733">
        <v>22057142.653300107</v>
      </c>
      <c r="E1733" s="2">
        <f t="shared" si="27"/>
        <v>41.679418681026803</v>
      </c>
    </row>
    <row r="1734" spans="1:5" x14ac:dyDescent="0.3">
      <c r="A1734" t="s">
        <v>1735</v>
      </c>
      <c r="B1734">
        <v>37176497207.522705</v>
      </c>
      <c r="C1734">
        <v>7731119547</v>
      </c>
      <c r="D1734">
        <v>29445377660.522705</v>
      </c>
      <c r="E1734" s="2">
        <f t="shared" si="27"/>
        <v>380.868223308599</v>
      </c>
    </row>
    <row r="1735" spans="1:5" x14ac:dyDescent="0.3">
      <c r="A1735" t="s">
        <v>1736</v>
      </c>
      <c r="B1735">
        <v>35637101.590533406</v>
      </c>
      <c r="C1735">
        <v>21408576</v>
      </c>
      <c r="D1735">
        <v>14228525.590533406</v>
      </c>
      <c r="E1735" s="2">
        <f t="shared" si="27"/>
        <v>66.461802926702859</v>
      </c>
    </row>
    <row r="1736" spans="1:5" x14ac:dyDescent="0.3">
      <c r="A1736" t="s">
        <v>1737</v>
      </c>
      <c r="B1736">
        <v>51118796.622583397</v>
      </c>
      <c r="C1736">
        <v>49929898</v>
      </c>
      <c r="D1736">
        <v>1188898.6225833967</v>
      </c>
      <c r="E1736" s="2">
        <f t="shared" si="27"/>
        <v>2.3811356926533209</v>
      </c>
    </row>
    <row r="1737" spans="1:5" x14ac:dyDescent="0.3">
      <c r="A1737" t="s">
        <v>1738</v>
      </c>
      <c r="B1737">
        <v>59410875.52856674</v>
      </c>
      <c r="C1737">
        <v>55189982</v>
      </c>
      <c r="D1737">
        <v>4220893.5285667405</v>
      </c>
      <c r="E1737" s="2">
        <f t="shared" si="27"/>
        <v>7.6479342366278358</v>
      </c>
    </row>
    <row r="1738" spans="1:5" x14ac:dyDescent="0.3">
      <c r="A1738" t="s">
        <v>1739</v>
      </c>
      <c r="B1738">
        <v>14849074.084966762</v>
      </c>
      <c r="C1738">
        <v>15965415</v>
      </c>
      <c r="D1738">
        <v>1116340.915033238</v>
      </c>
      <c r="E1738" s="2">
        <f t="shared" si="27"/>
        <v>6.992244893309933</v>
      </c>
    </row>
    <row r="1739" spans="1:5" x14ac:dyDescent="0.3">
      <c r="A1739" t="s">
        <v>1740</v>
      </c>
      <c r="B1739">
        <v>89354033613.676819</v>
      </c>
      <c r="C1739">
        <v>691350504</v>
      </c>
      <c r="D1739">
        <v>88662683109.676819</v>
      </c>
      <c r="E1739" s="2">
        <f t="shared" si="27"/>
        <v>12824.563314367211</v>
      </c>
    </row>
    <row r="1740" spans="1:5" x14ac:dyDescent="0.3">
      <c r="A1740" t="s">
        <v>1741</v>
      </c>
      <c r="B1740">
        <v>25282673.277433421</v>
      </c>
      <c r="C1740">
        <v>20865857</v>
      </c>
      <c r="D1740">
        <v>4416816.2774334215</v>
      </c>
      <c r="E1740" s="2">
        <f t="shared" si="27"/>
        <v>21.16767251607936</v>
      </c>
    </row>
    <row r="1741" spans="1:5" x14ac:dyDescent="0.3">
      <c r="A1741" t="s">
        <v>1742</v>
      </c>
      <c r="B1741">
        <v>26854420.298288982</v>
      </c>
      <c r="C1741">
        <v>29219744</v>
      </c>
      <c r="D1741">
        <v>2365323.7017110176</v>
      </c>
      <c r="E1741" s="2">
        <f t="shared" si="27"/>
        <v>8.0949501190394333</v>
      </c>
    </row>
    <row r="1742" spans="1:5" x14ac:dyDescent="0.3">
      <c r="A1742" t="s">
        <v>1743</v>
      </c>
      <c r="B1742">
        <v>19846670.047217224</v>
      </c>
      <c r="C1742">
        <v>15466093</v>
      </c>
      <c r="D1742">
        <v>4380577.0472172238</v>
      </c>
      <c r="E1742" s="2">
        <f t="shared" si="27"/>
        <v>28.323746968398702</v>
      </c>
    </row>
    <row r="1743" spans="1:5" x14ac:dyDescent="0.3">
      <c r="A1743" t="s">
        <v>1744</v>
      </c>
      <c r="B1743">
        <v>233486062.51458362</v>
      </c>
      <c r="C1743">
        <v>197073217</v>
      </c>
      <c r="D1743">
        <v>36412845.514583617</v>
      </c>
      <c r="E1743" s="2">
        <f t="shared" si="27"/>
        <v>18.476810836544885</v>
      </c>
    </row>
    <row r="1744" spans="1:5" x14ac:dyDescent="0.3">
      <c r="A1744" t="s">
        <v>1745</v>
      </c>
      <c r="B1744">
        <v>432771403.61328584</v>
      </c>
      <c r="C1744">
        <v>654461718</v>
      </c>
      <c r="D1744">
        <v>221690314.38671416</v>
      </c>
      <c r="E1744" s="2">
        <f t="shared" si="27"/>
        <v>33.873687075874798</v>
      </c>
    </row>
    <row r="1745" spans="1:5" x14ac:dyDescent="0.3">
      <c r="A1745" t="s">
        <v>1746</v>
      </c>
      <c r="B1745">
        <v>762321152.88236928</v>
      </c>
      <c r="C1745">
        <v>749103108</v>
      </c>
      <c r="D1745">
        <v>13218044.88236928</v>
      </c>
      <c r="E1745" s="2">
        <f t="shared" si="27"/>
        <v>1.7645160914709861</v>
      </c>
    </row>
    <row r="1746" spans="1:5" x14ac:dyDescent="0.3">
      <c r="A1746" t="s">
        <v>1747</v>
      </c>
      <c r="B1746">
        <v>97260003.291719511</v>
      </c>
      <c r="C1746">
        <v>99255804</v>
      </c>
      <c r="D1746">
        <v>1995800.7082804888</v>
      </c>
      <c r="E1746" s="2">
        <f t="shared" si="27"/>
        <v>2.0107647390378189</v>
      </c>
    </row>
    <row r="1747" spans="1:5" x14ac:dyDescent="0.3">
      <c r="A1747" t="s">
        <v>1748</v>
      </c>
      <c r="B1747">
        <v>97260003.291719511</v>
      </c>
      <c r="C1747">
        <v>96542941</v>
      </c>
      <c r="D1747">
        <v>717062.29171951115</v>
      </c>
      <c r="E1747" s="2">
        <f t="shared" si="27"/>
        <v>0.74273922494189526</v>
      </c>
    </row>
    <row r="1748" spans="1:5" x14ac:dyDescent="0.3">
      <c r="A1748" t="s">
        <v>1749</v>
      </c>
      <c r="B1748">
        <v>774039024.7669518</v>
      </c>
      <c r="C1748">
        <v>747651016</v>
      </c>
      <c r="D1748">
        <v>26388008.766951799</v>
      </c>
      <c r="E1748" s="2">
        <f t="shared" si="27"/>
        <v>3.5294553477811097</v>
      </c>
    </row>
    <row r="1749" spans="1:5" x14ac:dyDescent="0.3">
      <c r="A1749" t="s">
        <v>1750</v>
      </c>
      <c r="B1749">
        <v>4725359945.1972408</v>
      </c>
      <c r="C1749">
        <v>806236488</v>
      </c>
      <c r="D1749">
        <v>3919123457.1972408</v>
      </c>
      <c r="E1749" s="2">
        <f t="shared" si="27"/>
        <v>486.10097850064562</v>
      </c>
    </row>
    <row r="1750" spans="1:5" x14ac:dyDescent="0.3">
      <c r="A1750" t="s">
        <v>1751</v>
      </c>
      <c r="B1750">
        <v>79473217.73879993</v>
      </c>
      <c r="C1750">
        <v>78844358</v>
      </c>
      <c r="D1750">
        <v>628859.73879992962</v>
      </c>
      <c r="E1750" s="2">
        <f t="shared" si="27"/>
        <v>0.79759637182907817</v>
      </c>
    </row>
    <row r="1751" spans="1:5" x14ac:dyDescent="0.3">
      <c r="A1751" t="s">
        <v>1752</v>
      </c>
      <c r="B1751">
        <v>52886886.07567782</v>
      </c>
      <c r="C1751">
        <v>41510704</v>
      </c>
      <c r="D1751">
        <v>11376182.07567782</v>
      </c>
      <c r="E1751" s="2">
        <f t="shared" si="27"/>
        <v>27.405418312534085</v>
      </c>
    </row>
    <row r="1752" spans="1:5" x14ac:dyDescent="0.3">
      <c r="A1752" t="s">
        <v>1753</v>
      </c>
      <c r="B1752">
        <v>653390556.92632139</v>
      </c>
      <c r="C1752">
        <v>657058080</v>
      </c>
      <c r="D1752">
        <v>3667523.0736786127</v>
      </c>
      <c r="E1752" s="2">
        <f t="shared" si="27"/>
        <v>0.55817334651430095</v>
      </c>
    </row>
    <row r="1753" spans="1:5" x14ac:dyDescent="0.3">
      <c r="A1753" t="s">
        <v>1754</v>
      </c>
      <c r="B1753">
        <v>592135732.41175103</v>
      </c>
      <c r="C1753">
        <v>593642135</v>
      </c>
      <c r="D1753">
        <v>1506402.5882489681</v>
      </c>
      <c r="E1753" s="2">
        <f t="shared" si="27"/>
        <v>0.25375600878616339</v>
      </c>
    </row>
    <row r="1754" spans="1:5" x14ac:dyDescent="0.3">
      <c r="A1754" t="s">
        <v>1755</v>
      </c>
      <c r="B1754">
        <v>38338003.322833426</v>
      </c>
      <c r="C1754">
        <v>51735803</v>
      </c>
      <c r="D1754">
        <v>13397799.677166574</v>
      </c>
      <c r="E1754" s="2">
        <f t="shared" si="27"/>
        <v>25.896572393331894</v>
      </c>
    </row>
    <row r="1755" spans="1:5" x14ac:dyDescent="0.3">
      <c r="A1755" t="s">
        <v>1756</v>
      </c>
      <c r="B1755">
        <v>771468804.73588121</v>
      </c>
      <c r="C1755">
        <v>754470199</v>
      </c>
      <c r="D1755">
        <v>16998605.735881209</v>
      </c>
      <c r="E1755" s="2">
        <f t="shared" si="27"/>
        <v>2.2530519771903159</v>
      </c>
    </row>
    <row r="1756" spans="1:5" x14ac:dyDescent="0.3">
      <c r="A1756" t="s">
        <v>1757</v>
      </c>
      <c r="B1756">
        <v>256174027.22243354</v>
      </c>
      <c r="C1756">
        <v>168659131</v>
      </c>
      <c r="D1756">
        <v>87514896.222433537</v>
      </c>
      <c r="E1756" s="2">
        <f t="shared" si="27"/>
        <v>51.888620380970387</v>
      </c>
    </row>
    <row r="1757" spans="1:5" x14ac:dyDescent="0.3">
      <c r="A1757" t="s">
        <v>1758</v>
      </c>
      <c r="B1757">
        <v>780952865.04126728</v>
      </c>
      <c r="C1757">
        <v>756794658</v>
      </c>
      <c r="D1757">
        <v>24158207.041267276</v>
      </c>
      <c r="E1757" s="2">
        <f t="shared" si="27"/>
        <v>3.1921746256918313</v>
      </c>
    </row>
    <row r="1758" spans="1:5" x14ac:dyDescent="0.3">
      <c r="A1758" t="s">
        <v>1759</v>
      </c>
      <c r="B1758">
        <v>39705002.588678695</v>
      </c>
      <c r="C1758">
        <v>27426467</v>
      </c>
      <c r="D1758">
        <v>12278535.588678695</v>
      </c>
      <c r="E1758" s="2">
        <f t="shared" si="27"/>
        <v>44.76892918318169</v>
      </c>
    </row>
    <row r="1759" spans="1:5" x14ac:dyDescent="0.3">
      <c r="A1759" t="s">
        <v>1760</v>
      </c>
      <c r="B1759">
        <v>91166563.949500129</v>
      </c>
      <c r="C1759">
        <v>100429224</v>
      </c>
      <c r="D1759">
        <v>9262660.0504998714</v>
      </c>
      <c r="E1759" s="2">
        <f t="shared" si="27"/>
        <v>9.2230724101780091</v>
      </c>
    </row>
    <row r="1760" spans="1:5" x14ac:dyDescent="0.3">
      <c r="A1760" t="s">
        <v>1761</v>
      </c>
      <c r="B1760">
        <v>983215437.1437664</v>
      </c>
      <c r="C1760">
        <v>573009533</v>
      </c>
      <c r="D1760">
        <v>410205904.1437664</v>
      </c>
      <c r="E1760" s="2">
        <f t="shared" si="27"/>
        <v>71.587972017869788</v>
      </c>
    </row>
    <row r="1761" spans="1:5" x14ac:dyDescent="0.3">
      <c r="A1761" t="s">
        <v>1762</v>
      </c>
      <c r="B1761">
        <v>507198646.8378666</v>
      </c>
      <c r="C1761">
        <v>492784451</v>
      </c>
      <c r="D1761">
        <v>14414195.837866604</v>
      </c>
      <c r="E1761" s="2">
        <f t="shared" si="27"/>
        <v>2.9250508632356591</v>
      </c>
    </row>
    <row r="1762" spans="1:5" x14ac:dyDescent="0.3">
      <c r="A1762" t="s">
        <v>1763</v>
      </c>
      <c r="B1762">
        <v>94282195.217583269</v>
      </c>
      <c r="C1762">
        <v>76469791</v>
      </c>
      <c r="D1762">
        <v>17812404.217583269</v>
      </c>
      <c r="E1762" s="2">
        <f t="shared" si="27"/>
        <v>23.293386819356247</v>
      </c>
    </row>
    <row r="1763" spans="1:5" x14ac:dyDescent="0.3">
      <c r="A1763" t="s">
        <v>1764</v>
      </c>
      <c r="B1763">
        <v>623580594.1916002</v>
      </c>
      <c r="C1763">
        <v>611652028</v>
      </c>
      <c r="D1763">
        <v>11928566.191600204</v>
      </c>
      <c r="E1763" s="2">
        <f t="shared" si="27"/>
        <v>1.9502209827709758</v>
      </c>
    </row>
    <row r="1764" spans="1:5" x14ac:dyDescent="0.3">
      <c r="A1764" t="s">
        <v>1765</v>
      </c>
      <c r="B1764">
        <v>219478757.63554978</v>
      </c>
      <c r="C1764">
        <v>168201448</v>
      </c>
      <c r="D1764">
        <v>51277309.635549784</v>
      </c>
      <c r="E1764" s="2">
        <f t="shared" si="27"/>
        <v>30.485652915157889</v>
      </c>
    </row>
    <row r="1765" spans="1:5" x14ac:dyDescent="0.3">
      <c r="A1765" t="s">
        <v>1766</v>
      </c>
      <c r="B1765">
        <v>37897765.093866758</v>
      </c>
      <c r="C1765">
        <v>27584978</v>
      </c>
      <c r="D1765">
        <v>10312787.093866758</v>
      </c>
      <c r="E1765" s="2">
        <f t="shared" si="27"/>
        <v>37.385518646658909</v>
      </c>
    </row>
    <row r="1766" spans="1:5" x14ac:dyDescent="0.3">
      <c r="A1766" t="s">
        <v>1767</v>
      </c>
      <c r="B1766">
        <v>786182544.48563886</v>
      </c>
      <c r="C1766">
        <v>752190035</v>
      </c>
      <c r="D1766">
        <v>33992509.485638857</v>
      </c>
      <c r="E1766" s="2">
        <f t="shared" si="27"/>
        <v>4.5191385027639797</v>
      </c>
    </row>
    <row r="1767" spans="1:5" x14ac:dyDescent="0.3">
      <c r="A1767" t="s">
        <v>1768</v>
      </c>
      <c r="B1767">
        <v>90779245.544950098</v>
      </c>
      <c r="C1767">
        <v>100513199</v>
      </c>
      <c r="D1767">
        <v>9733953.4550499022</v>
      </c>
      <c r="E1767" s="2">
        <f t="shared" si="27"/>
        <v>9.6842539605668136</v>
      </c>
    </row>
    <row r="1768" spans="1:5" x14ac:dyDescent="0.3">
      <c r="A1768" t="s">
        <v>1769</v>
      </c>
      <c r="B1768">
        <v>177512465.34683347</v>
      </c>
      <c r="C1768">
        <v>169433293</v>
      </c>
      <c r="D1768">
        <v>8079172.3468334675</v>
      </c>
      <c r="E1768" s="2">
        <f t="shared" si="27"/>
        <v>4.7683499528238924</v>
      </c>
    </row>
    <row r="1769" spans="1:5" x14ac:dyDescent="0.3">
      <c r="A1769" t="s">
        <v>1770</v>
      </c>
      <c r="B1769">
        <v>351090964.12564051</v>
      </c>
      <c r="C1769">
        <v>382573926</v>
      </c>
      <c r="D1769">
        <v>31482961.874359488</v>
      </c>
      <c r="E1769" s="2">
        <f t="shared" si="27"/>
        <v>8.2292492338747323</v>
      </c>
    </row>
    <row r="1770" spans="1:5" x14ac:dyDescent="0.3">
      <c r="A1770" t="s">
        <v>1771</v>
      </c>
      <c r="B1770">
        <v>320791919.24470216</v>
      </c>
      <c r="C1770">
        <v>484198277</v>
      </c>
      <c r="D1770">
        <v>163406357.75529784</v>
      </c>
      <c r="E1770" s="2">
        <f t="shared" si="27"/>
        <v>33.747818924043351</v>
      </c>
    </row>
    <row r="1771" spans="1:5" x14ac:dyDescent="0.3">
      <c r="A1771" t="s">
        <v>1772</v>
      </c>
      <c r="B1771">
        <v>94626063.219950005</v>
      </c>
      <c r="C1771">
        <v>89009968</v>
      </c>
      <c r="D1771">
        <v>5616095.2199500054</v>
      </c>
      <c r="E1771" s="2">
        <f t="shared" si="27"/>
        <v>6.3095126828379549</v>
      </c>
    </row>
    <row r="1772" spans="1:5" x14ac:dyDescent="0.3">
      <c r="A1772" t="s">
        <v>1773</v>
      </c>
      <c r="B1772">
        <v>179335945.49760011</v>
      </c>
      <c r="C1772">
        <v>175406111</v>
      </c>
      <c r="D1772">
        <v>3929834.4976001084</v>
      </c>
      <c r="E1772" s="2">
        <f t="shared" si="27"/>
        <v>2.2404205162499204</v>
      </c>
    </row>
    <row r="1773" spans="1:5" x14ac:dyDescent="0.3">
      <c r="A1773" t="s">
        <v>1774</v>
      </c>
      <c r="B1773">
        <v>616949205.94665015</v>
      </c>
      <c r="C1773">
        <v>611787006</v>
      </c>
      <c r="D1773">
        <v>5162199.9466501474</v>
      </c>
      <c r="E1773" s="2">
        <f t="shared" si="27"/>
        <v>0.84379038718095101</v>
      </c>
    </row>
    <row r="1774" spans="1:5" x14ac:dyDescent="0.3">
      <c r="A1774" t="s">
        <v>1775</v>
      </c>
      <c r="B1774">
        <v>2828553168.1570687</v>
      </c>
      <c r="C1774">
        <v>385895142</v>
      </c>
      <c r="D1774">
        <v>2442658026.1570687</v>
      </c>
      <c r="E1774" s="2">
        <f t="shared" si="27"/>
        <v>632.98491229958756</v>
      </c>
    </row>
    <row r="1775" spans="1:5" x14ac:dyDescent="0.3">
      <c r="A1775" t="s">
        <v>1776</v>
      </c>
      <c r="B1775">
        <v>7009797903.1199503</v>
      </c>
      <c r="C1775">
        <v>7184357938</v>
      </c>
      <c r="D1775">
        <v>174560034.88004971</v>
      </c>
      <c r="E1775" s="2">
        <f t="shared" si="27"/>
        <v>2.4297235241684545</v>
      </c>
    </row>
    <row r="1776" spans="1:5" x14ac:dyDescent="0.3">
      <c r="A1776" t="s">
        <v>1777</v>
      </c>
      <c r="B1776">
        <v>786182544.48563886</v>
      </c>
      <c r="C1776">
        <v>758718235</v>
      </c>
      <c r="D1776">
        <v>27464309.485638857</v>
      </c>
      <c r="E1776" s="2">
        <f t="shared" si="27"/>
        <v>3.6198298945113478</v>
      </c>
    </row>
    <row r="1777" spans="1:5" x14ac:dyDescent="0.3">
      <c r="A1777" t="s">
        <v>1778</v>
      </c>
      <c r="B1777">
        <v>82712868.249933422</v>
      </c>
      <c r="C1777">
        <v>61442209</v>
      </c>
      <c r="D1777">
        <v>21270659.249933422</v>
      </c>
      <c r="E1777" s="2">
        <f t="shared" si="27"/>
        <v>34.618968940282443</v>
      </c>
    </row>
    <row r="1778" spans="1:5" x14ac:dyDescent="0.3">
      <c r="A1778" t="s">
        <v>1779</v>
      </c>
      <c r="B1778">
        <v>605878913.84578609</v>
      </c>
      <c r="C1778">
        <v>599390852</v>
      </c>
      <c r="D1778">
        <v>6488061.8457860947</v>
      </c>
      <c r="E1778" s="2">
        <f t="shared" si="27"/>
        <v>1.0824425871928547</v>
      </c>
    </row>
    <row r="1779" spans="1:5" x14ac:dyDescent="0.3">
      <c r="A1779" t="s">
        <v>1780</v>
      </c>
      <c r="B1779">
        <v>48441703.743133336</v>
      </c>
      <c r="C1779">
        <v>53998469</v>
      </c>
      <c r="D1779">
        <v>5556765.2568666637</v>
      </c>
      <c r="E1779" s="2">
        <f t="shared" si="27"/>
        <v>10.290597788738536</v>
      </c>
    </row>
    <row r="1780" spans="1:5" x14ac:dyDescent="0.3">
      <c r="A1780" t="s">
        <v>1781</v>
      </c>
      <c r="B1780">
        <v>93414263.359308362</v>
      </c>
      <c r="C1780">
        <v>92089865</v>
      </c>
      <c r="D1780">
        <v>1324398.359308362</v>
      </c>
      <c r="E1780" s="2">
        <f t="shared" si="27"/>
        <v>1.4381586500407642</v>
      </c>
    </row>
    <row r="1781" spans="1:5" x14ac:dyDescent="0.3">
      <c r="A1781" t="s">
        <v>1782</v>
      </c>
      <c r="B1781">
        <v>335640788.54756677</v>
      </c>
      <c r="C1781">
        <v>186199046</v>
      </c>
      <c r="D1781">
        <v>149441742.54756677</v>
      </c>
      <c r="E1781" s="2">
        <f t="shared" si="27"/>
        <v>80.259134382228126</v>
      </c>
    </row>
    <row r="1782" spans="1:5" x14ac:dyDescent="0.3">
      <c r="A1782" t="s">
        <v>1783</v>
      </c>
      <c r="B1782">
        <v>174560819.24909985</v>
      </c>
      <c r="C1782">
        <v>174009031</v>
      </c>
      <c r="D1782">
        <v>551788.24909985065</v>
      </c>
      <c r="E1782" s="2">
        <f t="shared" si="27"/>
        <v>0.31710322500436811</v>
      </c>
    </row>
    <row r="1783" spans="1:5" x14ac:dyDescent="0.3">
      <c r="A1783" t="s">
        <v>1784</v>
      </c>
      <c r="B1783">
        <v>771206794.41117167</v>
      </c>
      <c r="C1783">
        <v>768304421</v>
      </c>
      <c r="D1783">
        <v>2902373.4111716747</v>
      </c>
      <c r="E1783" s="2">
        <f t="shared" si="27"/>
        <v>0.37776346612636175</v>
      </c>
    </row>
    <row r="1784" spans="1:5" x14ac:dyDescent="0.3">
      <c r="A1784" t="s">
        <v>1785</v>
      </c>
      <c r="B1784">
        <v>199016708.96433809</v>
      </c>
      <c r="C1784">
        <v>99045278</v>
      </c>
      <c r="D1784">
        <v>99971430.964338094</v>
      </c>
      <c r="E1784" s="2">
        <f t="shared" si="27"/>
        <v>100.93508038246719</v>
      </c>
    </row>
    <row r="1785" spans="1:5" x14ac:dyDescent="0.3">
      <c r="A1785" t="s">
        <v>1786</v>
      </c>
      <c r="B1785">
        <v>140426883.20938334</v>
      </c>
      <c r="C1785">
        <v>145199403</v>
      </c>
      <c r="D1785">
        <v>4772519.7906166613</v>
      </c>
      <c r="E1785" s="2">
        <f t="shared" si="27"/>
        <v>3.2868728741375484</v>
      </c>
    </row>
    <row r="1786" spans="1:5" x14ac:dyDescent="0.3">
      <c r="A1786" t="s">
        <v>1787</v>
      </c>
      <c r="B1786">
        <v>103306114.28644641</v>
      </c>
      <c r="C1786">
        <v>97013163</v>
      </c>
      <c r="D1786">
        <v>6292951.2864464074</v>
      </c>
      <c r="E1786" s="2">
        <f t="shared" si="27"/>
        <v>6.4866983941616327</v>
      </c>
    </row>
    <row r="1787" spans="1:5" x14ac:dyDescent="0.3">
      <c r="A1787" t="s">
        <v>1788</v>
      </c>
      <c r="B1787">
        <v>636608511.44344914</v>
      </c>
      <c r="C1787">
        <v>640461339</v>
      </c>
      <c r="D1787">
        <v>3852827.5565508604</v>
      </c>
      <c r="E1787" s="2">
        <f t="shared" si="27"/>
        <v>0.60157066819467464</v>
      </c>
    </row>
    <row r="1788" spans="1:5" x14ac:dyDescent="0.3">
      <c r="A1788" t="s">
        <v>1789</v>
      </c>
      <c r="B1788">
        <v>596144728.81550038</v>
      </c>
      <c r="C1788">
        <v>597670010</v>
      </c>
      <c r="D1788">
        <v>1525281.1844996214</v>
      </c>
      <c r="E1788" s="2">
        <f t="shared" si="27"/>
        <v>0.25520457091357512</v>
      </c>
    </row>
    <row r="1789" spans="1:5" x14ac:dyDescent="0.3">
      <c r="A1789" t="s">
        <v>1790</v>
      </c>
      <c r="B1789">
        <v>631737775.65761888</v>
      </c>
      <c r="C1789">
        <v>633300861</v>
      </c>
      <c r="D1789">
        <v>1563085.3423811197</v>
      </c>
      <c r="E1789" s="2">
        <f t="shared" si="27"/>
        <v>0.24681560355262486</v>
      </c>
    </row>
    <row r="1790" spans="1:5" x14ac:dyDescent="0.3">
      <c r="A1790" t="s">
        <v>1791</v>
      </c>
      <c r="B1790">
        <v>771687457.24627113</v>
      </c>
      <c r="C1790">
        <v>766839794</v>
      </c>
      <c r="D1790">
        <v>4847663.2462711334</v>
      </c>
      <c r="E1790" s="2">
        <f t="shared" si="27"/>
        <v>0.63216114815647317</v>
      </c>
    </row>
    <row r="1791" spans="1:5" x14ac:dyDescent="0.3">
      <c r="A1791" t="s">
        <v>1792</v>
      </c>
      <c r="B1791">
        <v>868815331.44241667</v>
      </c>
      <c r="C1791">
        <v>926697120</v>
      </c>
      <c r="D1791">
        <v>57881788.557583332</v>
      </c>
      <c r="E1791" s="2">
        <f t="shared" si="27"/>
        <v>6.2460309100327551</v>
      </c>
    </row>
    <row r="1792" spans="1:5" x14ac:dyDescent="0.3">
      <c r="A1792" t="s">
        <v>1793</v>
      </c>
      <c r="B1792">
        <v>753105168.94026816</v>
      </c>
      <c r="C1792">
        <v>734838529</v>
      </c>
      <c r="D1792">
        <v>18266639.940268159</v>
      </c>
      <c r="E1792" s="2">
        <f t="shared" si="27"/>
        <v>2.4858032369541361</v>
      </c>
    </row>
    <row r="1793" spans="1:5" x14ac:dyDescent="0.3">
      <c r="A1793" t="s">
        <v>1794</v>
      </c>
      <c r="B1793">
        <v>180762970.78953347</v>
      </c>
      <c r="C1793">
        <v>178095283</v>
      </c>
      <c r="D1793">
        <v>2667687.7895334661</v>
      </c>
      <c r="E1793" s="2">
        <f t="shared" si="27"/>
        <v>1.4978991832891306</v>
      </c>
    </row>
    <row r="1794" spans="1:5" x14ac:dyDescent="0.3">
      <c r="A1794" t="s">
        <v>1795</v>
      </c>
      <c r="B1794">
        <v>152409242.92804989</v>
      </c>
      <c r="C1794">
        <v>152080102</v>
      </c>
      <c r="D1794">
        <v>329140.92804989219</v>
      </c>
      <c r="E1794" s="2">
        <f t="shared" ref="E1794:E1857" si="28">100*(D1794/C1794)</f>
        <v>0.2164260305729491</v>
      </c>
    </row>
    <row r="1795" spans="1:5" x14ac:dyDescent="0.3">
      <c r="A1795" t="s">
        <v>1796</v>
      </c>
      <c r="B1795">
        <v>610087562.75474346</v>
      </c>
      <c r="C1795">
        <v>617052280</v>
      </c>
      <c r="D1795">
        <v>6964717.2452565432</v>
      </c>
      <c r="E1795" s="2">
        <f t="shared" si="28"/>
        <v>1.1287078049945043</v>
      </c>
    </row>
    <row r="1796" spans="1:5" x14ac:dyDescent="0.3">
      <c r="A1796" t="s">
        <v>1797</v>
      </c>
      <c r="B1796">
        <v>151391323.64064747</v>
      </c>
      <c r="C1796">
        <v>156931771</v>
      </c>
      <c r="D1796">
        <v>5540447.359352529</v>
      </c>
      <c r="E1796" s="2">
        <f t="shared" si="28"/>
        <v>3.5304816380059387</v>
      </c>
    </row>
    <row r="1797" spans="1:5" x14ac:dyDescent="0.3">
      <c r="A1797" t="s">
        <v>1798</v>
      </c>
      <c r="B1797">
        <v>219401043.67651173</v>
      </c>
      <c r="C1797">
        <v>217075008</v>
      </c>
      <c r="D1797">
        <v>2326035.6765117347</v>
      </c>
      <c r="E1797" s="2">
        <f t="shared" si="28"/>
        <v>1.0715354558511567</v>
      </c>
    </row>
    <row r="1798" spans="1:5" x14ac:dyDescent="0.3">
      <c r="A1798" t="s">
        <v>1799</v>
      </c>
      <c r="B1798">
        <v>66962813.51850003</v>
      </c>
      <c r="C1798">
        <v>65515800</v>
      </c>
      <c r="D1798">
        <v>1447013.51850003</v>
      </c>
      <c r="E1798" s="2">
        <f t="shared" si="28"/>
        <v>2.2086481711282318</v>
      </c>
    </row>
    <row r="1799" spans="1:5" x14ac:dyDescent="0.3">
      <c r="A1799" t="s">
        <v>1800</v>
      </c>
      <c r="B1799">
        <v>666513536038.78113</v>
      </c>
      <c r="C1799">
        <v>1507243279343</v>
      </c>
      <c r="D1799">
        <v>840729743304.21887</v>
      </c>
      <c r="E1799" s="2">
        <f t="shared" si="28"/>
        <v>55.779299521619954</v>
      </c>
    </row>
    <row r="1800" spans="1:5" x14ac:dyDescent="0.3">
      <c r="A1800" t="s">
        <v>1801</v>
      </c>
      <c r="B1800">
        <v>50710051.782050103</v>
      </c>
      <c r="C1800">
        <v>47675411</v>
      </c>
      <c r="D1800">
        <v>3034640.7820501029</v>
      </c>
      <c r="E1800" s="2">
        <f t="shared" si="28"/>
        <v>6.3652115805569105</v>
      </c>
    </row>
    <row r="1801" spans="1:5" x14ac:dyDescent="0.3">
      <c r="A1801" t="s">
        <v>1802</v>
      </c>
      <c r="B1801">
        <v>823820403.25381708</v>
      </c>
      <c r="C1801">
        <v>823436009</v>
      </c>
      <c r="D1801">
        <v>384394.25381708145</v>
      </c>
      <c r="E1801" s="2">
        <f t="shared" si="28"/>
        <v>4.6681739639234242E-2</v>
      </c>
    </row>
    <row r="1802" spans="1:5" x14ac:dyDescent="0.3">
      <c r="A1802" t="s">
        <v>1803</v>
      </c>
      <c r="B1802">
        <v>316986102304.74628</v>
      </c>
      <c r="C1802">
        <v>4969469925</v>
      </c>
      <c r="D1802">
        <v>312016632379.74628</v>
      </c>
      <c r="E1802" s="2">
        <f t="shared" si="28"/>
        <v>6278.6703026429177</v>
      </c>
    </row>
    <row r="1803" spans="1:5" x14ac:dyDescent="0.3">
      <c r="A1803" t="s">
        <v>1804</v>
      </c>
      <c r="B1803">
        <v>786182544.48563886</v>
      </c>
      <c r="C1803">
        <v>824834139</v>
      </c>
      <c r="D1803">
        <v>38651594.514361143</v>
      </c>
      <c r="E1803" s="2">
        <f t="shared" si="28"/>
        <v>4.6859838465489538</v>
      </c>
    </row>
    <row r="1804" spans="1:5" x14ac:dyDescent="0.3">
      <c r="A1804" t="s">
        <v>1805</v>
      </c>
      <c r="B1804">
        <v>905628518.7199831</v>
      </c>
      <c r="C1804">
        <v>256532726</v>
      </c>
      <c r="D1804">
        <v>649095792.7199831</v>
      </c>
      <c r="E1804" s="2">
        <f t="shared" si="28"/>
        <v>253.02650575661175</v>
      </c>
    </row>
    <row r="1805" spans="1:5" x14ac:dyDescent="0.3">
      <c r="A1805" t="s">
        <v>1806</v>
      </c>
      <c r="B1805">
        <v>41968160.380954824</v>
      </c>
      <c r="C1805">
        <v>36116106</v>
      </c>
      <c r="D1805">
        <v>5852054.3809548244</v>
      </c>
      <c r="E1805" s="2">
        <f t="shared" si="28"/>
        <v>16.203447794052948</v>
      </c>
    </row>
    <row r="1806" spans="1:5" x14ac:dyDescent="0.3">
      <c r="A1806" t="s">
        <v>1807</v>
      </c>
      <c r="B1806">
        <v>2142740412.6211987</v>
      </c>
      <c r="C1806">
        <v>2225668606</v>
      </c>
      <c r="D1806">
        <v>82928193.378801346</v>
      </c>
      <c r="E1806" s="2">
        <f t="shared" si="28"/>
        <v>3.7259901656177354</v>
      </c>
    </row>
    <row r="1807" spans="1:5" x14ac:dyDescent="0.3">
      <c r="A1807" t="s">
        <v>1808</v>
      </c>
      <c r="B1807">
        <v>398928871.19958299</v>
      </c>
      <c r="C1807">
        <v>601618407</v>
      </c>
      <c r="D1807">
        <v>202689535.80041701</v>
      </c>
      <c r="E1807" s="2">
        <f t="shared" si="28"/>
        <v>33.690713821596383</v>
      </c>
    </row>
    <row r="1808" spans="1:5" x14ac:dyDescent="0.3">
      <c r="A1808" t="s">
        <v>1809</v>
      </c>
      <c r="B1808">
        <v>805380161.53948784</v>
      </c>
      <c r="C1808">
        <v>902994063</v>
      </c>
      <c r="D1808">
        <v>97613901.460512161</v>
      </c>
      <c r="E1808" s="2">
        <f t="shared" si="28"/>
        <v>10.810026938185104</v>
      </c>
    </row>
    <row r="1809" spans="1:5" x14ac:dyDescent="0.3">
      <c r="A1809" t="s">
        <v>1810</v>
      </c>
      <c r="B1809">
        <v>85916710.372142434</v>
      </c>
      <c r="C1809">
        <v>88723043</v>
      </c>
      <c r="D1809">
        <v>2806332.6278575659</v>
      </c>
      <c r="E1809" s="2">
        <f t="shared" si="28"/>
        <v>3.1630256728881201</v>
      </c>
    </row>
    <row r="1810" spans="1:5" x14ac:dyDescent="0.3">
      <c r="A1810" t="s">
        <v>1811</v>
      </c>
      <c r="B1810">
        <v>80156350.711716607</v>
      </c>
      <c r="C1810">
        <v>80204202</v>
      </c>
      <c r="D1810">
        <v>47851.288283392787</v>
      </c>
      <c r="E1810" s="2">
        <f t="shared" si="28"/>
        <v>5.9661822061882482E-2</v>
      </c>
    </row>
    <row r="1811" spans="1:5" x14ac:dyDescent="0.3">
      <c r="A1811" t="s">
        <v>1812</v>
      </c>
      <c r="B1811">
        <v>31498457.309383411</v>
      </c>
      <c r="C1811">
        <v>32157455</v>
      </c>
      <c r="D1811">
        <v>658997.69061658904</v>
      </c>
      <c r="E1811" s="2">
        <f t="shared" si="28"/>
        <v>2.0492843436042718</v>
      </c>
    </row>
    <row r="1812" spans="1:5" x14ac:dyDescent="0.3">
      <c r="A1812" t="s">
        <v>1813</v>
      </c>
      <c r="B1812">
        <v>836129808.4731338</v>
      </c>
      <c r="C1812">
        <v>815783875</v>
      </c>
      <c r="D1812">
        <v>20345933.473133802</v>
      </c>
      <c r="E1812" s="2">
        <f t="shared" si="28"/>
        <v>2.4940347678646875</v>
      </c>
    </row>
    <row r="1813" spans="1:5" x14ac:dyDescent="0.3">
      <c r="A1813" t="s">
        <v>1814</v>
      </c>
      <c r="B1813">
        <v>176916360.53301662</v>
      </c>
      <c r="C1813">
        <v>176335738</v>
      </c>
      <c r="D1813">
        <v>580622.53301662207</v>
      </c>
      <c r="E1813" s="2">
        <f t="shared" si="28"/>
        <v>0.32927104828666215</v>
      </c>
    </row>
    <row r="1814" spans="1:5" x14ac:dyDescent="0.3">
      <c r="A1814" t="s">
        <v>1815</v>
      </c>
      <c r="B1814">
        <v>32384091.97866676</v>
      </c>
      <c r="C1814">
        <v>31606737</v>
      </c>
      <c r="D1814">
        <v>777354.97866676003</v>
      </c>
      <c r="E1814" s="2">
        <f t="shared" si="28"/>
        <v>2.4594597622233514</v>
      </c>
    </row>
    <row r="1815" spans="1:5" x14ac:dyDescent="0.3">
      <c r="A1815" t="s">
        <v>1816</v>
      </c>
      <c r="B1815">
        <v>794406586.3474077</v>
      </c>
      <c r="C1815">
        <v>771756343</v>
      </c>
      <c r="D1815">
        <v>22650243.347407699</v>
      </c>
      <c r="E1815" s="2">
        <f t="shared" si="28"/>
        <v>2.9348956510497639</v>
      </c>
    </row>
    <row r="1816" spans="1:5" x14ac:dyDescent="0.3">
      <c r="A1816" t="s">
        <v>1817</v>
      </c>
      <c r="B1816">
        <v>31981694.268916775</v>
      </c>
      <c r="C1816">
        <v>29909570</v>
      </c>
      <c r="D1816">
        <v>2072124.2689167745</v>
      </c>
      <c r="E1816" s="2">
        <f t="shared" si="28"/>
        <v>6.9279640894762933</v>
      </c>
    </row>
    <row r="1817" spans="1:5" x14ac:dyDescent="0.3">
      <c r="A1817" t="s">
        <v>1818</v>
      </c>
      <c r="B1817">
        <v>66249030.82839527</v>
      </c>
      <c r="C1817">
        <v>39097533</v>
      </c>
      <c r="D1817">
        <v>27151497.82839527</v>
      </c>
      <c r="E1817" s="2">
        <f t="shared" si="28"/>
        <v>69.445552557997132</v>
      </c>
    </row>
    <row r="1818" spans="1:5" x14ac:dyDescent="0.3">
      <c r="A1818" t="s">
        <v>1819</v>
      </c>
      <c r="B1818">
        <v>588866415.80303478</v>
      </c>
      <c r="C1818">
        <v>584922242</v>
      </c>
      <c r="D1818">
        <v>3944173.8030347824</v>
      </c>
      <c r="E1818" s="2">
        <f t="shared" si="28"/>
        <v>0.67430737281397179</v>
      </c>
    </row>
    <row r="1819" spans="1:5" x14ac:dyDescent="0.3">
      <c r="A1819" t="s">
        <v>1820</v>
      </c>
      <c r="B1819">
        <v>680460881.51081002</v>
      </c>
      <c r="C1819">
        <v>673988039</v>
      </c>
      <c r="D1819">
        <v>6472842.5108100176</v>
      </c>
      <c r="E1819" s="2">
        <f t="shared" si="28"/>
        <v>0.96037943350060218</v>
      </c>
    </row>
    <row r="1820" spans="1:5" x14ac:dyDescent="0.3">
      <c r="A1820" t="s">
        <v>1821</v>
      </c>
      <c r="B1820">
        <v>607610884.74058092</v>
      </c>
      <c r="C1820">
        <v>618401587</v>
      </c>
      <c r="D1820">
        <v>10790702.259419084</v>
      </c>
      <c r="E1820" s="2">
        <f t="shared" si="28"/>
        <v>1.7449344384394481</v>
      </c>
    </row>
    <row r="1821" spans="1:5" x14ac:dyDescent="0.3">
      <c r="A1821" t="s">
        <v>1822</v>
      </c>
      <c r="B1821">
        <v>96189468.094708323</v>
      </c>
      <c r="C1821">
        <v>93625402</v>
      </c>
      <c r="D1821">
        <v>2564066.0947083235</v>
      </c>
      <c r="E1821" s="2">
        <f t="shared" si="28"/>
        <v>2.738643615872884</v>
      </c>
    </row>
    <row r="1822" spans="1:5" x14ac:dyDescent="0.3">
      <c r="A1822" t="s">
        <v>1823</v>
      </c>
      <c r="B1822">
        <v>34051854.713816755</v>
      </c>
      <c r="C1822">
        <v>30653493</v>
      </c>
      <c r="D1822">
        <v>3398361.7138167545</v>
      </c>
      <c r="E1822" s="2">
        <f t="shared" si="28"/>
        <v>11.086376726517774</v>
      </c>
    </row>
    <row r="1823" spans="1:5" x14ac:dyDescent="0.3">
      <c r="A1823" t="s">
        <v>1824</v>
      </c>
      <c r="B1823">
        <v>106592742.46728346</v>
      </c>
      <c r="C1823">
        <v>104195169</v>
      </c>
      <c r="D1823">
        <v>2397573.4672834575</v>
      </c>
      <c r="E1823" s="2">
        <f t="shared" si="28"/>
        <v>2.3010409122552096</v>
      </c>
    </row>
    <row r="1824" spans="1:5" x14ac:dyDescent="0.3">
      <c r="A1824" t="s">
        <v>1825</v>
      </c>
      <c r="B1824">
        <v>86282946.645357206</v>
      </c>
      <c r="C1824">
        <v>99224547</v>
      </c>
      <c r="D1824">
        <v>12941600.354642794</v>
      </c>
      <c r="E1824" s="2">
        <f t="shared" si="28"/>
        <v>13.042740678516571</v>
      </c>
    </row>
    <row r="1825" spans="1:5" x14ac:dyDescent="0.3">
      <c r="A1825" t="s">
        <v>1826</v>
      </c>
      <c r="B1825">
        <v>828328939.34537959</v>
      </c>
      <c r="C1825">
        <v>837743514</v>
      </c>
      <c r="D1825">
        <v>9414574.654620409</v>
      </c>
      <c r="E1825" s="2">
        <f t="shared" si="28"/>
        <v>1.1238015570742346</v>
      </c>
    </row>
    <row r="1826" spans="1:5" x14ac:dyDescent="0.3">
      <c r="A1826" t="s">
        <v>1827</v>
      </c>
      <c r="B1826">
        <v>649761140.83166194</v>
      </c>
      <c r="C1826">
        <v>655028756</v>
      </c>
      <c r="D1826">
        <v>5267615.1683380604</v>
      </c>
      <c r="E1826" s="2">
        <f t="shared" si="28"/>
        <v>0.80418075085822038</v>
      </c>
    </row>
    <row r="1827" spans="1:5" x14ac:dyDescent="0.3">
      <c r="A1827" t="s">
        <v>1828</v>
      </c>
      <c r="B1827">
        <v>280719191.43238103</v>
      </c>
      <c r="C1827">
        <v>151276637</v>
      </c>
      <c r="D1827">
        <v>129442554.43238103</v>
      </c>
      <c r="E1827" s="2">
        <f t="shared" si="28"/>
        <v>85.566784798620972</v>
      </c>
    </row>
    <row r="1828" spans="1:5" x14ac:dyDescent="0.3">
      <c r="A1828" t="s">
        <v>1829</v>
      </c>
      <c r="B1828">
        <v>136539861.05708337</v>
      </c>
      <c r="C1828">
        <v>135548783</v>
      </c>
      <c r="D1828">
        <v>991078.0570833683</v>
      </c>
      <c r="E1828" s="2">
        <f t="shared" si="28"/>
        <v>0.73115968668148679</v>
      </c>
    </row>
    <row r="1829" spans="1:5" x14ac:dyDescent="0.3">
      <c r="A1829" t="s">
        <v>1830</v>
      </c>
      <c r="B1829">
        <v>753105168.94026816</v>
      </c>
      <c r="C1829">
        <v>733281224</v>
      </c>
      <c r="D1829">
        <v>19823944.940268159</v>
      </c>
      <c r="E1829" s="2">
        <f t="shared" si="28"/>
        <v>2.7034573218893927</v>
      </c>
    </row>
    <row r="1830" spans="1:5" x14ac:dyDescent="0.3">
      <c r="A1830" t="s">
        <v>1831</v>
      </c>
      <c r="B1830">
        <v>114670321.65845005</v>
      </c>
      <c r="C1830">
        <v>113098502</v>
      </c>
      <c r="D1830">
        <v>1571819.6584500521</v>
      </c>
      <c r="E1830" s="2">
        <f t="shared" si="28"/>
        <v>1.3897793787313399</v>
      </c>
    </row>
    <row r="1831" spans="1:5" x14ac:dyDescent="0.3">
      <c r="A1831" t="s">
        <v>1832</v>
      </c>
      <c r="B1831">
        <v>836743922.88344014</v>
      </c>
      <c r="C1831">
        <v>854767180</v>
      </c>
      <c r="D1831">
        <v>18023257.116559863</v>
      </c>
      <c r="E1831" s="2">
        <f t="shared" si="28"/>
        <v>2.1085574573136818</v>
      </c>
    </row>
    <row r="1832" spans="1:5" x14ac:dyDescent="0.3">
      <c r="A1832" t="s">
        <v>1833</v>
      </c>
      <c r="B1832">
        <v>27852828.756633423</v>
      </c>
      <c r="C1832">
        <v>27524716</v>
      </c>
      <c r="D1832">
        <v>328112.75663342327</v>
      </c>
      <c r="E1832" s="2">
        <f t="shared" si="28"/>
        <v>1.1920659113555367</v>
      </c>
    </row>
    <row r="1833" spans="1:5" x14ac:dyDescent="0.3">
      <c r="A1833" t="s">
        <v>1834</v>
      </c>
      <c r="B1833">
        <v>645244717.83969975</v>
      </c>
      <c r="C1833">
        <v>640695533</v>
      </c>
      <c r="D1833">
        <v>4549184.8396997452</v>
      </c>
      <c r="E1833" s="2">
        <f t="shared" si="28"/>
        <v>0.71003848245961554</v>
      </c>
    </row>
    <row r="1834" spans="1:5" x14ac:dyDescent="0.3">
      <c r="A1834" t="s">
        <v>1835</v>
      </c>
      <c r="B1834">
        <v>91196208.729557186</v>
      </c>
      <c r="C1834">
        <v>102638870</v>
      </c>
      <c r="D1834">
        <v>11442661.270442814</v>
      </c>
      <c r="E1834" s="2">
        <f t="shared" si="28"/>
        <v>11.148467700826025</v>
      </c>
    </row>
    <row r="1835" spans="1:5" x14ac:dyDescent="0.3">
      <c r="A1835" t="s">
        <v>1836</v>
      </c>
      <c r="B1835">
        <v>218447566.0797475</v>
      </c>
      <c r="C1835">
        <v>211350064</v>
      </c>
      <c r="D1835">
        <v>7097502.079747498</v>
      </c>
      <c r="E1835" s="2">
        <f t="shared" si="28"/>
        <v>3.358173612735456</v>
      </c>
    </row>
    <row r="1836" spans="1:5" x14ac:dyDescent="0.3">
      <c r="A1836" t="s">
        <v>1837</v>
      </c>
      <c r="B1836">
        <v>822230575.80299687</v>
      </c>
      <c r="C1836">
        <v>823339440</v>
      </c>
      <c r="D1836">
        <v>1108864.1970031261</v>
      </c>
      <c r="E1836" s="2">
        <f t="shared" si="28"/>
        <v>0.13467886307051272</v>
      </c>
    </row>
    <row r="1837" spans="1:5" x14ac:dyDescent="0.3">
      <c r="A1837" t="s">
        <v>1838</v>
      </c>
      <c r="B1837">
        <v>46354112.937142923</v>
      </c>
      <c r="C1837">
        <v>31144503</v>
      </c>
      <c r="D1837">
        <v>15209609.937142923</v>
      </c>
      <c r="E1837" s="2">
        <f t="shared" si="28"/>
        <v>48.835616150763187</v>
      </c>
    </row>
    <row r="1838" spans="1:5" x14ac:dyDescent="0.3">
      <c r="A1838" t="s">
        <v>1839</v>
      </c>
      <c r="B1838">
        <v>839914658.97491693</v>
      </c>
      <c r="C1838">
        <v>815476004</v>
      </c>
      <c r="D1838">
        <v>24438654.974916935</v>
      </c>
      <c r="E1838" s="2">
        <f t="shared" si="28"/>
        <v>2.9968576457238019</v>
      </c>
    </row>
    <row r="1839" spans="1:5" x14ac:dyDescent="0.3">
      <c r="A1839" t="s">
        <v>1840</v>
      </c>
      <c r="B1839">
        <v>861337892.44368327</v>
      </c>
      <c r="C1839">
        <v>897003570</v>
      </c>
      <c r="D1839">
        <v>35665677.556316733</v>
      </c>
      <c r="E1839" s="2">
        <f t="shared" si="28"/>
        <v>3.9760909264069855</v>
      </c>
    </row>
    <row r="1840" spans="1:5" x14ac:dyDescent="0.3">
      <c r="A1840" t="s">
        <v>1841</v>
      </c>
      <c r="B1840">
        <v>52642652.643416703</v>
      </c>
      <c r="C1840">
        <v>33302560</v>
      </c>
      <c r="D1840">
        <v>19340092.643416703</v>
      </c>
      <c r="E1840" s="2">
        <f t="shared" si="28"/>
        <v>58.073891747111041</v>
      </c>
    </row>
    <row r="1841" spans="1:5" x14ac:dyDescent="0.3">
      <c r="A1841" t="s">
        <v>1842</v>
      </c>
      <c r="B1841">
        <v>137657141.40570238</v>
      </c>
      <c r="C1841">
        <v>128124548</v>
      </c>
      <c r="D1841">
        <v>9532593.4057023823</v>
      </c>
      <c r="E1841" s="2">
        <f t="shared" si="28"/>
        <v>7.4400991492296873</v>
      </c>
    </row>
    <row r="1842" spans="1:5" x14ac:dyDescent="0.3">
      <c r="A1842" t="s">
        <v>1843</v>
      </c>
      <c r="B1842">
        <v>785041937.89894426</v>
      </c>
      <c r="C1842">
        <v>782548622</v>
      </c>
      <c r="D1842">
        <v>2493315.8989442587</v>
      </c>
      <c r="E1842" s="2">
        <f t="shared" si="28"/>
        <v>0.31861482198664692</v>
      </c>
    </row>
    <row r="1843" spans="1:5" x14ac:dyDescent="0.3">
      <c r="A1843" t="s">
        <v>1844</v>
      </c>
      <c r="B1843">
        <v>238618322.20571673</v>
      </c>
      <c r="C1843">
        <v>232025156</v>
      </c>
      <c r="D1843">
        <v>6593166.2057167292</v>
      </c>
      <c r="E1843" s="2">
        <f t="shared" si="28"/>
        <v>2.8415738704283986</v>
      </c>
    </row>
    <row r="1844" spans="1:5" x14ac:dyDescent="0.3">
      <c r="A1844" t="s">
        <v>1845</v>
      </c>
      <c r="B1844">
        <v>18835002547.621017</v>
      </c>
      <c r="C1844">
        <v>14431068847</v>
      </c>
      <c r="D1844">
        <v>4403933700.6210175</v>
      </c>
      <c r="E1844" s="2">
        <f t="shared" si="28"/>
        <v>30.517030632395109</v>
      </c>
    </row>
    <row r="1845" spans="1:5" x14ac:dyDescent="0.3">
      <c r="A1845" t="s">
        <v>1846</v>
      </c>
      <c r="B1845">
        <v>613959375.57199132</v>
      </c>
      <c r="C1845">
        <v>605504021</v>
      </c>
      <c r="D1845">
        <v>8455354.5719913244</v>
      </c>
      <c r="E1845" s="2">
        <f t="shared" si="28"/>
        <v>1.3964159243777052</v>
      </c>
    </row>
    <row r="1846" spans="1:5" x14ac:dyDescent="0.3">
      <c r="A1846" t="s">
        <v>1847</v>
      </c>
      <c r="B1846">
        <v>774039024.7669518</v>
      </c>
      <c r="C1846">
        <v>744100605</v>
      </c>
      <c r="D1846">
        <v>29938419.766951799</v>
      </c>
      <c r="E1846" s="2">
        <f t="shared" si="28"/>
        <v>4.0234370951696512</v>
      </c>
    </row>
    <row r="1847" spans="1:5" x14ac:dyDescent="0.3">
      <c r="A1847" t="s">
        <v>1848</v>
      </c>
      <c r="B1847">
        <v>610087562.75474346</v>
      </c>
      <c r="C1847">
        <v>611802069</v>
      </c>
      <c r="D1847">
        <v>1714506.2452565432</v>
      </c>
      <c r="E1847" s="2">
        <f t="shared" si="28"/>
        <v>0.28023871316076621</v>
      </c>
    </row>
    <row r="1848" spans="1:5" x14ac:dyDescent="0.3">
      <c r="A1848" t="s">
        <v>1849</v>
      </c>
      <c r="B1848">
        <v>78392201.973133355</v>
      </c>
      <c r="C1848">
        <v>74231144</v>
      </c>
      <c r="D1848">
        <v>4161057.9731333554</v>
      </c>
      <c r="E1848" s="2">
        <f t="shared" si="28"/>
        <v>5.6055420257747279</v>
      </c>
    </row>
    <row r="1849" spans="1:5" x14ac:dyDescent="0.3">
      <c r="A1849" t="s">
        <v>1850</v>
      </c>
      <c r="B1849">
        <v>386782732.35266644</v>
      </c>
      <c r="C1849">
        <v>447617172</v>
      </c>
      <c r="D1849">
        <v>60834439.647333562</v>
      </c>
      <c r="E1849" s="2">
        <f t="shared" si="28"/>
        <v>13.590729635219079</v>
      </c>
    </row>
    <row r="1850" spans="1:5" x14ac:dyDescent="0.3">
      <c r="A1850" t="s">
        <v>1851</v>
      </c>
      <c r="B1850">
        <v>63623695.123711929</v>
      </c>
      <c r="C1850">
        <v>63404706</v>
      </c>
      <c r="D1850">
        <v>218989.12371192873</v>
      </c>
      <c r="E1850" s="2">
        <f t="shared" si="28"/>
        <v>0.34538307568515297</v>
      </c>
    </row>
    <row r="1851" spans="1:5" x14ac:dyDescent="0.3">
      <c r="A1851" t="s">
        <v>1852</v>
      </c>
      <c r="B1851">
        <v>836235249.12155926</v>
      </c>
      <c r="C1851">
        <v>822704372</v>
      </c>
      <c r="D1851">
        <v>13530877.121559262</v>
      </c>
      <c r="E1851" s="2">
        <f t="shared" si="28"/>
        <v>1.6446827781728699</v>
      </c>
    </row>
    <row r="1852" spans="1:5" x14ac:dyDescent="0.3">
      <c r="A1852" t="s">
        <v>1853</v>
      </c>
      <c r="B1852">
        <v>777442252.28562641</v>
      </c>
      <c r="C1852">
        <v>737132899</v>
      </c>
      <c r="D1852">
        <v>40309353.285626411</v>
      </c>
      <c r="E1852" s="2">
        <f t="shared" si="28"/>
        <v>5.4683969933115701</v>
      </c>
    </row>
    <row r="1853" spans="1:5" x14ac:dyDescent="0.3">
      <c r="A1853" t="s">
        <v>1854</v>
      </c>
      <c r="B1853">
        <v>79908977.946116582</v>
      </c>
      <c r="C1853">
        <v>80604597</v>
      </c>
      <c r="D1853">
        <v>695619.05388341844</v>
      </c>
      <c r="E1853" s="2">
        <f t="shared" si="28"/>
        <v>0.86300171426130745</v>
      </c>
    </row>
    <row r="1854" spans="1:5" x14ac:dyDescent="0.3">
      <c r="A1854" t="s">
        <v>1855</v>
      </c>
      <c r="B1854">
        <v>33524782.685350068</v>
      </c>
      <c r="C1854">
        <v>31224963</v>
      </c>
      <c r="D1854">
        <v>2299819.6853500679</v>
      </c>
      <c r="E1854" s="2">
        <f t="shared" si="28"/>
        <v>7.3653239728420754</v>
      </c>
    </row>
    <row r="1855" spans="1:5" x14ac:dyDescent="0.3">
      <c r="A1855" t="s">
        <v>1856</v>
      </c>
      <c r="B1855">
        <v>83190490.557333395</v>
      </c>
      <c r="C1855">
        <v>70281822</v>
      </c>
      <c r="D1855">
        <v>12908668.557333395</v>
      </c>
      <c r="E1855" s="2">
        <f t="shared" si="28"/>
        <v>18.367008978983776</v>
      </c>
    </row>
    <row r="1856" spans="1:5" x14ac:dyDescent="0.3">
      <c r="A1856" t="s">
        <v>1857</v>
      </c>
      <c r="B1856">
        <v>786834782.35426092</v>
      </c>
      <c r="C1856">
        <v>813503662</v>
      </c>
      <c r="D1856">
        <v>26668879.645739079</v>
      </c>
      <c r="E1856" s="2">
        <f t="shared" si="28"/>
        <v>3.2782740744121046</v>
      </c>
    </row>
    <row r="1857" spans="1:5" x14ac:dyDescent="0.3">
      <c r="A1857" t="s">
        <v>1858</v>
      </c>
      <c r="B1857">
        <v>119158855.06896667</v>
      </c>
      <c r="C1857">
        <v>123475043</v>
      </c>
      <c r="D1857">
        <v>4316187.9310333282</v>
      </c>
      <c r="E1857" s="2">
        <f t="shared" si="28"/>
        <v>3.4955954062986869</v>
      </c>
    </row>
    <row r="1858" spans="1:5" x14ac:dyDescent="0.3">
      <c r="A1858" t="s">
        <v>1859</v>
      </c>
      <c r="B1858">
        <v>598263133.74534619</v>
      </c>
      <c r="C1858">
        <v>592193768</v>
      </c>
      <c r="D1858">
        <v>6069365.7453461885</v>
      </c>
      <c r="E1858" s="2">
        <f t="shared" ref="E1858:E1906" si="29">100*(D1858/C1858)</f>
        <v>1.02489524093509</v>
      </c>
    </row>
    <row r="1859" spans="1:5" x14ac:dyDescent="0.3">
      <c r="A1859" t="s">
        <v>1860</v>
      </c>
      <c r="B1859">
        <v>771868128.70060551</v>
      </c>
      <c r="C1859">
        <v>764199093</v>
      </c>
      <c r="D1859">
        <v>7669035.7006055117</v>
      </c>
      <c r="E1859" s="2">
        <f t="shared" si="29"/>
        <v>1.0035389692101495</v>
      </c>
    </row>
    <row r="1860" spans="1:5" x14ac:dyDescent="0.3">
      <c r="A1860" t="s">
        <v>1861</v>
      </c>
      <c r="B1860">
        <v>120335631.72775006</v>
      </c>
      <c r="C1860">
        <v>96008740</v>
      </c>
      <c r="D1860">
        <v>24326891.727750063</v>
      </c>
      <c r="E1860" s="2">
        <f t="shared" si="29"/>
        <v>25.338205383957817</v>
      </c>
    </row>
    <row r="1861" spans="1:5" x14ac:dyDescent="0.3">
      <c r="A1861" t="s">
        <v>1862</v>
      </c>
      <c r="B1861">
        <v>32736182.407055676</v>
      </c>
      <c r="C1861">
        <v>28591718</v>
      </c>
      <c r="D1861">
        <v>4144464.407055676</v>
      </c>
      <c r="E1861" s="2">
        <f t="shared" si="29"/>
        <v>14.495331854684897</v>
      </c>
    </row>
    <row r="1862" spans="1:5" x14ac:dyDescent="0.3">
      <c r="A1862" t="s">
        <v>1863</v>
      </c>
      <c r="B1862">
        <v>592135732.41175103</v>
      </c>
      <c r="C1862">
        <v>599304932</v>
      </c>
      <c r="D1862">
        <v>7169199.5882489681</v>
      </c>
      <c r="E1862" s="2">
        <f t="shared" si="29"/>
        <v>1.1962523926382385</v>
      </c>
    </row>
    <row r="1863" spans="1:5" x14ac:dyDescent="0.3">
      <c r="A1863" t="s">
        <v>1864</v>
      </c>
      <c r="B1863">
        <v>92253377.961695328</v>
      </c>
      <c r="C1863">
        <v>37645321</v>
      </c>
      <c r="D1863">
        <v>54608056.961695328</v>
      </c>
      <c r="E1863" s="2">
        <f t="shared" si="29"/>
        <v>145.05934737997143</v>
      </c>
    </row>
    <row r="1864" spans="1:5" x14ac:dyDescent="0.3">
      <c r="A1864" t="s">
        <v>1865</v>
      </c>
      <c r="B1864">
        <v>656930411.12106621</v>
      </c>
      <c r="C1864">
        <v>671415158</v>
      </c>
      <c r="D1864">
        <v>14484746.878933787</v>
      </c>
      <c r="E1864" s="2">
        <f t="shared" si="29"/>
        <v>2.1573458249111779</v>
      </c>
    </row>
    <row r="1865" spans="1:5" x14ac:dyDescent="0.3">
      <c r="A1865" t="s">
        <v>1866</v>
      </c>
      <c r="B1865">
        <v>101647238.30183335</v>
      </c>
      <c r="C1865">
        <v>87786779</v>
      </c>
      <c r="D1865">
        <v>13860459.301833346</v>
      </c>
      <c r="E1865" s="2">
        <f t="shared" si="29"/>
        <v>15.788777603781712</v>
      </c>
    </row>
    <row r="1866" spans="1:5" x14ac:dyDescent="0.3">
      <c r="A1866" t="s">
        <v>1867</v>
      </c>
      <c r="B1866">
        <v>608699480.65410602</v>
      </c>
      <c r="C1866">
        <v>620081915</v>
      </c>
      <c r="D1866">
        <v>11382434.345893979</v>
      </c>
      <c r="E1866" s="2">
        <f t="shared" si="29"/>
        <v>1.8356339816641771</v>
      </c>
    </row>
    <row r="1867" spans="1:5" x14ac:dyDescent="0.3">
      <c r="A1867" t="s">
        <v>1868</v>
      </c>
      <c r="B1867">
        <v>645819427.41514719</v>
      </c>
      <c r="C1867">
        <v>636268355</v>
      </c>
      <c r="D1867">
        <v>9551072.4151471853</v>
      </c>
      <c r="E1867" s="2">
        <f t="shared" si="29"/>
        <v>1.501107565713713</v>
      </c>
    </row>
    <row r="1868" spans="1:5" x14ac:dyDescent="0.3">
      <c r="A1868" t="s">
        <v>1869</v>
      </c>
      <c r="B1868">
        <v>770875540.61799049</v>
      </c>
      <c r="C1868">
        <v>758382375</v>
      </c>
      <c r="D1868">
        <v>12493165.617990494</v>
      </c>
      <c r="E1868" s="2">
        <f t="shared" si="29"/>
        <v>1.6473438768919828</v>
      </c>
    </row>
    <row r="1869" spans="1:5" x14ac:dyDescent="0.3">
      <c r="A1869" t="s">
        <v>1870</v>
      </c>
      <c r="B1869">
        <v>615155159.14278972</v>
      </c>
      <c r="C1869">
        <v>609542429</v>
      </c>
      <c r="D1869">
        <v>5612730.1427897215</v>
      </c>
      <c r="E1869" s="2">
        <f t="shared" si="29"/>
        <v>0.92081041052348489</v>
      </c>
    </row>
    <row r="1870" spans="1:5" x14ac:dyDescent="0.3">
      <c r="A1870" t="s">
        <v>1871</v>
      </c>
      <c r="B1870">
        <v>834815985.94921815</v>
      </c>
      <c r="C1870">
        <v>835409997</v>
      </c>
      <c r="D1870">
        <v>594011.05078184605</v>
      </c>
      <c r="E1870" s="2">
        <f t="shared" si="29"/>
        <v>7.110413484576078E-2</v>
      </c>
    </row>
    <row r="1871" spans="1:5" x14ac:dyDescent="0.3">
      <c r="A1871" t="s">
        <v>1872</v>
      </c>
      <c r="B1871">
        <v>853262915.77080035</v>
      </c>
      <c r="C1871">
        <v>938622001</v>
      </c>
      <c r="D1871">
        <v>85359085.229199648</v>
      </c>
      <c r="E1871" s="2">
        <f t="shared" si="29"/>
        <v>9.0940852801509866</v>
      </c>
    </row>
    <row r="1872" spans="1:5" x14ac:dyDescent="0.3">
      <c r="A1872" t="s">
        <v>1873</v>
      </c>
      <c r="B1872">
        <v>4120548830.4127483</v>
      </c>
      <c r="C1872">
        <v>734336488</v>
      </c>
      <c r="D1872">
        <v>3386212342.4127483</v>
      </c>
      <c r="E1872" s="2">
        <f t="shared" si="29"/>
        <v>461.12543741837709</v>
      </c>
    </row>
    <row r="1873" spans="1:5" x14ac:dyDescent="0.3">
      <c r="A1873" t="s">
        <v>1874</v>
      </c>
      <c r="B1873">
        <v>771206794.41117167</v>
      </c>
      <c r="C1873">
        <v>830570391</v>
      </c>
      <c r="D1873">
        <v>59363596.588828325</v>
      </c>
      <c r="E1873" s="2">
        <f t="shared" si="29"/>
        <v>7.1473287793651101</v>
      </c>
    </row>
    <row r="1874" spans="1:5" x14ac:dyDescent="0.3">
      <c r="A1874" t="s">
        <v>1875</v>
      </c>
      <c r="B1874">
        <v>39945527.389188148</v>
      </c>
      <c r="C1874">
        <v>33508312</v>
      </c>
      <c r="D1874">
        <v>6437215.3891881481</v>
      </c>
      <c r="E1874" s="2">
        <f t="shared" si="29"/>
        <v>19.210801753272882</v>
      </c>
    </row>
    <row r="1875" spans="1:5" x14ac:dyDescent="0.3">
      <c r="A1875" t="s">
        <v>1876</v>
      </c>
      <c r="B1875">
        <v>777031637.24731767</v>
      </c>
      <c r="C1875">
        <v>850310779</v>
      </c>
      <c r="D1875">
        <v>73279141.752682328</v>
      </c>
      <c r="E1875" s="2">
        <f t="shared" si="29"/>
        <v>8.6179245944478762</v>
      </c>
    </row>
    <row r="1876" spans="1:5" x14ac:dyDescent="0.3">
      <c r="A1876" t="s">
        <v>1877</v>
      </c>
      <c r="B1876">
        <v>606178975.05526686</v>
      </c>
      <c r="C1876">
        <v>615151607</v>
      </c>
      <c r="D1876">
        <v>8972631.9447331429</v>
      </c>
      <c r="E1876" s="2">
        <f t="shared" si="29"/>
        <v>1.4586049752013641</v>
      </c>
    </row>
    <row r="1877" spans="1:5" x14ac:dyDescent="0.3">
      <c r="A1877" t="s">
        <v>1878</v>
      </c>
      <c r="B1877">
        <v>836743922.88344014</v>
      </c>
      <c r="C1877">
        <v>863909905</v>
      </c>
      <c r="D1877">
        <v>27165982.116559863</v>
      </c>
      <c r="E1877" s="2">
        <f t="shared" si="29"/>
        <v>3.1445387949985206</v>
      </c>
    </row>
    <row r="1878" spans="1:5" x14ac:dyDescent="0.3">
      <c r="A1878" t="s">
        <v>1879</v>
      </c>
      <c r="B1878">
        <v>151421150.97799993</v>
      </c>
      <c r="C1878">
        <v>153532896</v>
      </c>
      <c r="D1878">
        <v>2111745.0220000744</v>
      </c>
      <c r="E1878" s="2">
        <f t="shared" si="29"/>
        <v>1.3754348918163275</v>
      </c>
    </row>
    <row r="1879" spans="1:5" x14ac:dyDescent="0.3">
      <c r="A1879" t="s">
        <v>1880</v>
      </c>
      <c r="B1879">
        <v>138627536.9048667</v>
      </c>
      <c r="C1879">
        <v>141301852</v>
      </c>
      <c r="D1879">
        <v>2674315.0951333046</v>
      </c>
      <c r="E1879" s="2">
        <f t="shared" si="29"/>
        <v>1.892625650181361</v>
      </c>
    </row>
    <row r="1880" spans="1:5" x14ac:dyDescent="0.3">
      <c r="A1880" t="s">
        <v>1881</v>
      </c>
      <c r="B1880">
        <v>42402216.117583402</v>
      </c>
      <c r="C1880">
        <v>29759805</v>
      </c>
      <c r="D1880">
        <v>12642411.117583402</v>
      </c>
      <c r="E1880" s="2">
        <f t="shared" si="29"/>
        <v>42.481498509763085</v>
      </c>
    </row>
    <row r="1881" spans="1:5" x14ac:dyDescent="0.3">
      <c r="A1881" t="s">
        <v>1882</v>
      </c>
      <c r="B1881">
        <v>182006637.47046694</v>
      </c>
      <c r="C1881">
        <v>182589630</v>
      </c>
      <c r="D1881">
        <v>582992.5295330584</v>
      </c>
      <c r="E1881" s="2">
        <f t="shared" si="29"/>
        <v>0.31929115006863118</v>
      </c>
    </row>
    <row r="1882" spans="1:5" x14ac:dyDescent="0.3">
      <c r="A1882" t="s">
        <v>1883</v>
      </c>
      <c r="B1882">
        <v>201965155.4163667</v>
      </c>
      <c r="C1882">
        <v>219638905</v>
      </c>
      <c r="D1882">
        <v>17673749.583633304</v>
      </c>
      <c r="E1882" s="2">
        <f t="shared" si="29"/>
        <v>8.0467299650912505</v>
      </c>
    </row>
    <row r="1883" spans="1:5" x14ac:dyDescent="0.3">
      <c r="A1883" t="s">
        <v>1884</v>
      </c>
      <c r="B1883">
        <v>115510020.62923333</v>
      </c>
      <c r="C1883">
        <v>112661669</v>
      </c>
      <c r="D1883">
        <v>2848351.6292333305</v>
      </c>
      <c r="E1883" s="2">
        <f t="shared" si="29"/>
        <v>2.5282348952537981</v>
      </c>
    </row>
    <row r="1884" spans="1:5" x14ac:dyDescent="0.3">
      <c r="A1884" t="s">
        <v>1885</v>
      </c>
      <c r="B1884">
        <v>827807699.8487289</v>
      </c>
      <c r="C1884">
        <v>896799426</v>
      </c>
      <c r="D1884">
        <v>68991726.151271105</v>
      </c>
      <c r="E1884" s="2">
        <f t="shared" si="29"/>
        <v>7.6931055207066006</v>
      </c>
    </row>
    <row r="1885" spans="1:5" x14ac:dyDescent="0.3">
      <c r="A1885" t="s">
        <v>1886</v>
      </c>
      <c r="B1885">
        <v>46091435.007966727</v>
      </c>
      <c r="C1885">
        <v>45649922</v>
      </c>
      <c r="D1885">
        <v>441513.00796672702</v>
      </c>
      <c r="E1885" s="2">
        <f t="shared" si="29"/>
        <v>0.9671714400009862</v>
      </c>
    </row>
    <row r="1886" spans="1:5" x14ac:dyDescent="0.3">
      <c r="A1886" t="s">
        <v>1887</v>
      </c>
      <c r="B1886">
        <v>49416276.351745278</v>
      </c>
      <c r="C1886">
        <v>56973020</v>
      </c>
      <c r="D1886">
        <v>7556743.6482547224</v>
      </c>
      <c r="E1886" s="2">
        <f t="shared" si="29"/>
        <v>13.263723159233479</v>
      </c>
    </row>
    <row r="1887" spans="1:5" x14ac:dyDescent="0.3">
      <c r="A1887" t="s">
        <v>1888</v>
      </c>
      <c r="B1887">
        <v>35088312.461038202</v>
      </c>
      <c r="C1887">
        <v>23974297</v>
      </c>
      <c r="D1887">
        <v>11114015.461038202</v>
      </c>
      <c r="E1887" s="2">
        <f t="shared" si="29"/>
        <v>46.358045289245403</v>
      </c>
    </row>
    <row r="1888" spans="1:5" x14ac:dyDescent="0.3">
      <c r="A1888" t="s">
        <v>1889</v>
      </c>
      <c r="B1888">
        <v>331703742.56435007</v>
      </c>
      <c r="C1888">
        <v>190425736</v>
      </c>
      <c r="D1888">
        <v>141278006.56435007</v>
      </c>
      <c r="E1888" s="2">
        <f t="shared" si="29"/>
        <v>74.190605499011994</v>
      </c>
    </row>
    <row r="1889" spans="1:5" x14ac:dyDescent="0.3">
      <c r="A1889" t="s">
        <v>1890</v>
      </c>
      <c r="B1889">
        <v>260041122.93661663</v>
      </c>
      <c r="C1889">
        <v>279806539</v>
      </c>
      <c r="D1889">
        <v>19765416.063383371</v>
      </c>
      <c r="E1889" s="2">
        <f t="shared" si="29"/>
        <v>7.063957881049868</v>
      </c>
    </row>
    <row r="1890" spans="1:5" x14ac:dyDescent="0.3">
      <c r="A1890" t="s">
        <v>1891</v>
      </c>
      <c r="B1890">
        <v>431299596.78143561</v>
      </c>
      <c r="C1890">
        <v>982895014</v>
      </c>
      <c r="D1890">
        <v>551595417.21856439</v>
      </c>
      <c r="E1890" s="2">
        <f t="shared" si="29"/>
        <v>56.119464374306446</v>
      </c>
    </row>
    <row r="1891" spans="1:5" x14ac:dyDescent="0.3">
      <c r="A1891" t="s">
        <v>1892</v>
      </c>
      <c r="B1891">
        <v>2044227670.912832</v>
      </c>
      <c r="C1891">
        <v>2212584981</v>
      </c>
      <c r="D1891">
        <v>168357310.08716798</v>
      </c>
      <c r="E1891" s="2">
        <f t="shared" si="29"/>
        <v>7.6090776866376997</v>
      </c>
    </row>
    <row r="1892" spans="1:5" x14ac:dyDescent="0.3">
      <c r="A1892" t="s">
        <v>1893</v>
      </c>
      <c r="B1892">
        <v>364844192.16025496</v>
      </c>
      <c r="C1892">
        <v>359873907</v>
      </c>
      <c r="D1892">
        <v>4970285.1602549553</v>
      </c>
      <c r="E1892" s="2">
        <f t="shared" si="29"/>
        <v>1.3811185150066896</v>
      </c>
    </row>
    <row r="1893" spans="1:5" x14ac:dyDescent="0.3">
      <c r="A1893" t="s">
        <v>1894</v>
      </c>
      <c r="B1893">
        <v>180392869.64606652</v>
      </c>
      <c r="C1893">
        <v>179544299</v>
      </c>
      <c r="D1893">
        <v>848570.64606651664</v>
      </c>
      <c r="E1893" s="2">
        <f t="shared" si="29"/>
        <v>0.47262466744572973</v>
      </c>
    </row>
    <row r="1894" spans="1:5" x14ac:dyDescent="0.3">
      <c r="A1894" t="s">
        <v>1895</v>
      </c>
      <c r="B1894">
        <v>904775737.60826564</v>
      </c>
      <c r="C1894">
        <v>912740249</v>
      </c>
      <c r="D1894">
        <v>7964511.3917343616</v>
      </c>
      <c r="E1894" s="2">
        <f t="shared" si="29"/>
        <v>0.87259342408317098</v>
      </c>
    </row>
    <row r="1895" spans="1:5" x14ac:dyDescent="0.3">
      <c r="A1895" t="s">
        <v>1896</v>
      </c>
      <c r="B1895">
        <v>301618184.25604999</v>
      </c>
      <c r="C1895">
        <v>300513646</v>
      </c>
      <c r="D1895">
        <v>1104538.2560499907</v>
      </c>
      <c r="E1895" s="2">
        <f t="shared" si="29"/>
        <v>0.36755011652615294</v>
      </c>
    </row>
    <row r="1896" spans="1:5" x14ac:dyDescent="0.3">
      <c r="A1896" t="s">
        <v>1897</v>
      </c>
      <c r="B1896">
        <v>364913674.43626666</v>
      </c>
      <c r="C1896">
        <v>367139192</v>
      </c>
      <c r="D1896">
        <v>2225517.5637333393</v>
      </c>
      <c r="E1896" s="2">
        <f t="shared" si="29"/>
        <v>0.60617815047469492</v>
      </c>
    </row>
    <row r="1897" spans="1:5" x14ac:dyDescent="0.3">
      <c r="A1897" t="s">
        <v>1898</v>
      </c>
      <c r="B1897">
        <v>879771203.2806828</v>
      </c>
      <c r="C1897">
        <v>849732348</v>
      </c>
      <c r="D1897">
        <v>30038855.280682802</v>
      </c>
      <c r="E1897" s="2">
        <f t="shared" si="29"/>
        <v>3.5350961219005868</v>
      </c>
    </row>
    <row r="1898" spans="1:5" x14ac:dyDescent="0.3">
      <c r="A1898" t="s">
        <v>1899</v>
      </c>
      <c r="B1898">
        <v>339356515.14066643</v>
      </c>
      <c r="C1898">
        <v>337113266</v>
      </c>
      <c r="D1898">
        <v>2243249.1406664252</v>
      </c>
      <c r="E1898" s="2">
        <f t="shared" si="29"/>
        <v>0.665428912746028</v>
      </c>
    </row>
    <row r="1899" spans="1:5" x14ac:dyDescent="0.3">
      <c r="A1899" t="s">
        <v>1900</v>
      </c>
      <c r="B1899">
        <v>308724492.17011684</v>
      </c>
      <c r="C1899">
        <v>305537940</v>
      </c>
      <c r="D1899">
        <v>3186552.1701168418</v>
      </c>
      <c r="E1899" s="2">
        <f t="shared" si="29"/>
        <v>1.0429317452742013</v>
      </c>
    </row>
    <row r="1900" spans="1:5" x14ac:dyDescent="0.3">
      <c r="A1900" t="s">
        <v>1901</v>
      </c>
      <c r="B1900">
        <v>604314548.89756668</v>
      </c>
      <c r="C1900">
        <v>608776335</v>
      </c>
      <c r="D1900">
        <v>4461786.1024333239</v>
      </c>
      <c r="E1900" s="2">
        <f t="shared" si="29"/>
        <v>0.73291056927062115</v>
      </c>
    </row>
    <row r="1901" spans="1:5" x14ac:dyDescent="0.3">
      <c r="A1901" t="s">
        <v>1902</v>
      </c>
      <c r="B1901">
        <v>806092247.28928351</v>
      </c>
      <c r="C1901">
        <v>249670765</v>
      </c>
      <c r="D1901">
        <v>556421482.28928351</v>
      </c>
      <c r="E1901" s="2">
        <f t="shared" si="29"/>
        <v>222.86208891508923</v>
      </c>
    </row>
    <row r="1902" spans="1:5" x14ac:dyDescent="0.3">
      <c r="A1902" t="s">
        <v>1903</v>
      </c>
      <c r="B1902">
        <v>12653668.935362032</v>
      </c>
      <c r="C1902">
        <v>12276296</v>
      </c>
      <c r="D1902">
        <v>377372.93536203168</v>
      </c>
      <c r="E1902" s="2">
        <f t="shared" si="29"/>
        <v>3.0739967117282907</v>
      </c>
    </row>
    <row r="1903" spans="1:5" x14ac:dyDescent="0.3">
      <c r="A1903" t="s">
        <v>1904</v>
      </c>
      <c r="B1903">
        <v>9921734.8460514136</v>
      </c>
      <c r="C1903">
        <v>9856658</v>
      </c>
      <c r="D1903">
        <v>65076.846051413566</v>
      </c>
      <c r="E1903" s="2">
        <f t="shared" si="29"/>
        <v>0.66023236325551282</v>
      </c>
    </row>
    <row r="1904" spans="1:5" x14ac:dyDescent="0.3">
      <c r="A1904" t="s">
        <v>1905</v>
      </c>
      <c r="B1904">
        <v>9921734.8460514136</v>
      </c>
      <c r="C1904">
        <v>9936289</v>
      </c>
      <c r="D1904">
        <v>14554.153948586434</v>
      </c>
      <c r="E1904" s="2">
        <f t="shared" si="29"/>
        <v>0.14647474473202657</v>
      </c>
    </row>
    <row r="1905" spans="1:5" x14ac:dyDescent="0.3">
      <c r="A1905" t="s">
        <v>1906</v>
      </c>
      <c r="B1905">
        <v>10408123.433399102</v>
      </c>
      <c r="C1905">
        <v>10500612</v>
      </c>
      <c r="D1905">
        <v>92488.566600898281</v>
      </c>
      <c r="E1905" s="2">
        <f t="shared" si="29"/>
        <v>0.8807921538373028</v>
      </c>
    </row>
    <row r="1906" spans="1:5" x14ac:dyDescent="0.3">
      <c r="A1906" t="s">
        <v>1907</v>
      </c>
      <c r="B1906">
        <v>205733415.1241332</v>
      </c>
      <c r="C1906">
        <v>167762474</v>
      </c>
      <c r="D1906">
        <v>37970941.124133199</v>
      </c>
      <c r="E1906" s="2">
        <f t="shared" si="29"/>
        <v>22.633751290609364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2017-01-06T22:58:46Z</dcterms:created>
  <dcterms:modified xsi:type="dcterms:W3CDTF">2017-01-06T23:04:20Z</dcterms:modified>
</cp:coreProperties>
</file>